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rogetto_paper\"/>
    </mc:Choice>
  </mc:AlternateContent>
  <xr:revisionPtr revIDLastSave="0" documentId="13_ncr:1_{B7702832-58C4-4EF5-8641-2DC048B68A63}" xr6:coauthVersionLast="47" xr6:coauthVersionMax="47" xr10:uidLastSave="{00000000-0000-0000-0000-000000000000}"/>
  <bookViews>
    <workbookView xWindow="-108" yWindow="-108" windowWidth="23256" windowHeight="12456" xr2:uid="{7FF813FD-5122-453D-B2C4-A5DD2E509EF8}"/>
  </bookViews>
  <sheets>
    <sheet name="reti_contratto" sheetId="2" r:id="rId1"/>
    <sheet name="reti_soggetto" sheetId="1" r:id="rId2"/>
    <sheet name="data_sogg" sheetId="3" r:id="rId3"/>
  </sheets>
  <definedNames>
    <definedName name="_xlnm._FilterDatabase" localSheetId="0" hidden="1">reti_contratto!$A$1:$AQ$7141</definedName>
    <definedName name="_xlnm._FilterDatabase" localSheetId="1" hidden="1">reti_soggetto!$A$1:$AR$1243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6" i="1" l="1"/>
  <c r="AQ178" i="1"/>
  <c r="AQ242" i="1"/>
  <c r="AQ434" i="1"/>
  <c r="AQ494" i="1"/>
  <c r="AQ622" i="1"/>
  <c r="AQ658" i="1"/>
  <c r="AQ779" i="1"/>
  <c r="AQ862" i="1"/>
  <c r="AQ894" i="1"/>
  <c r="AQ961" i="1"/>
  <c r="AQ974" i="1"/>
  <c r="AQ1012" i="1"/>
  <c r="AQ1030" i="1"/>
  <c r="AQ1054" i="1"/>
  <c r="AQ1062" i="1"/>
  <c r="AQ1086" i="1"/>
  <c r="AQ1094" i="1"/>
  <c r="AQ1118" i="1"/>
  <c r="AQ1126" i="1"/>
  <c r="AQ1150" i="1"/>
  <c r="AQ1158" i="1"/>
  <c r="AQ1182" i="1"/>
  <c r="AQ1190" i="1"/>
  <c r="AQ1214" i="1"/>
  <c r="AQ1222" i="1"/>
  <c r="AQ2" i="2"/>
  <c r="AP3" i="1"/>
  <c r="AQ3" i="1" s="1"/>
  <c r="AP4" i="1"/>
  <c r="AQ4" i="1" s="1"/>
  <c r="AP5" i="1"/>
  <c r="AQ5" i="1" s="1"/>
  <c r="AP7" i="1"/>
  <c r="AQ7" i="1" s="1"/>
  <c r="AP8" i="1"/>
  <c r="AQ8" i="1" s="1"/>
  <c r="AP9" i="1"/>
  <c r="AQ9" i="1" s="1"/>
  <c r="AP10" i="1"/>
  <c r="AQ10" i="1" s="1"/>
  <c r="AP11" i="1"/>
  <c r="AQ11" i="1" s="1"/>
  <c r="AP12" i="1"/>
  <c r="AQ12" i="1" s="1"/>
  <c r="AP13" i="1"/>
  <c r="AQ13" i="1" s="1"/>
  <c r="AP14" i="1"/>
  <c r="AQ14" i="1" s="1"/>
  <c r="AP15" i="1"/>
  <c r="AQ15" i="1" s="1"/>
  <c r="AP16" i="1"/>
  <c r="AQ16" i="1" s="1"/>
  <c r="AP17" i="1"/>
  <c r="AQ17" i="1" s="1"/>
  <c r="AP18" i="1"/>
  <c r="AQ18" i="1" s="1"/>
  <c r="AP19" i="1"/>
  <c r="AQ19" i="1" s="1"/>
  <c r="AP20" i="1"/>
  <c r="AQ20" i="1" s="1"/>
  <c r="AP21" i="1"/>
  <c r="AQ21" i="1" s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 s="1"/>
  <c r="AP28" i="1"/>
  <c r="AQ28" i="1" s="1"/>
  <c r="AP29" i="1"/>
  <c r="AQ29" i="1" s="1"/>
  <c r="AP30" i="1"/>
  <c r="AQ30" i="1" s="1"/>
  <c r="AP31" i="1"/>
  <c r="AQ31" i="1" s="1"/>
  <c r="AP32" i="1"/>
  <c r="AQ32" i="1" s="1"/>
  <c r="AP33" i="1"/>
  <c r="AQ33" i="1" s="1"/>
  <c r="AP34" i="1"/>
  <c r="AQ34" i="1" s="1"/>
  <c r="AP35" i="1"/>
  <c r="AQ35" i="1" s="1"/>
  <c r="AP36" i="1"/>
  <c r="AQ36" i="1" s="1"/>
  <c r="AP37" i="1"/>
  <c r="AQ37" i="1" s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 s="1"/>
  <c r="AP44" i="1"/>
  <c r="AQ44" i="1" s="1"/>
  <c r="AP45" i="1"/>
  <c r="AQ45" i="1" s="1"/>
  <c r="AP46" i="1"/>
  <c r="AQ46" i="1" s="1"/>
  <c r="AP47" i="1"/>
  <c r="AQ47" i="1" s="1"/>
  <c r="AP48" i="1"/>
  <c r="AQ48" i="1" s="1"/>
  <c r="AP49" i="1"/>
  <c r="AQ49" i="1" s="1"/>
  <c r="AP50" i="1"/>
  <c r="AQ50" i="1" s="1"/>
  <c r="AP51" i="1"/>
  <c r="AQ51" i="1" s="1"/>
  <c r="AP52" i="1"/>
  <c r="AQ52" i="1" s="1"/>
  <c r="AP53" i="1"/>
  <c r="AQ53" i="1" s="1"/>
  <c r="AP54" i="1"/>
  <c r="AQ54" i="1" s="1"/>
  <c r="AP55" i="1"/>
  <c r="AQ55" i="1" s="1"/>
  <c r="AP56" i="1"/>
  <c r="AQ56" i="1" s="1"/>
  <c r="AP57" i="1"/>
  <c r="AQ57" i="1" s="1"/>
  <c r="AP58" i="1"/>
  <c r="AQ58" i="1" s="1"/>
  <c r="AP59" i="1"/>
  <c r="AQ59" i="1" s="1"/>
  <c r="AP60" i="1"/>
  <c r="AQ60" i="1" s="1"/>
  <c r="AP61" i="1"/>
  <c r="AQ61" i="1" s="1"/>
  <c r="AP62" i="1"/>
  <c r="AQ62" i="1" s="1"/>
  <c r="AP63" i="1"/>
  <c r="AQ63" i="1" s="1"/>
  <c r="AP64" i="1"/>
  <c r="AQ64" i="1" s="1"/>
  <c r="AP65" i="1"/>
  <c r="AQ65" i="1" s="1"/>
  <c r="AP66" i="1"/>
  <c r="AQ66" i="1" s="1"/>
  <c r="AP67" i="1"/>
  <c r="AQ67" i="1" s="1"/>
  <c r="AP68" i="1"/>
  <c r="AQ68" i="1" s="1"/>
  <c r="AP69" i="1"/>
  <c r="AQ69" i="1" s="1"/>
  <c r="AP70" i="1"/>
  <c r="AQ70" i="1" s="1"/>
  <c r="AP71" i="1"/>
  <c r="AQ71" i="1" s="1"/>
  <c r="AP72" i="1"/>
  <c r="AQ72" i="1" s="1"/>
  <c r="AP73" i="1"/>
  <c r="AQ73" i="1" s="1"/>
  <c r="AP74" i="1"/>
  <c r="AQ74" i="1" s="1"/>
  <c r="AP75" i="1"/>
  <c r="AQ75" i="1" s="1"/>
  <c r="AP76" i="1"/>
  <c r="AQ76" i="1" s="1"/>
  <c r="AP77" i="1"/>
  <c r="AQ77" i="1" s="1"/>
  <c r="AP78" i="1"/>
  <c r="AQ78" i="1" s="1"/>
  <c r="AP79" i="1"/>
  <c r="AQ79" i="1" s="1"/>
  <c r="AP80" i="1"/>
  <c r="AQ80" i="1" s="1"/>
  <c r="AP81" i="1"/>
  <c r="AQ81" i="1" s="1"/>
  <c r="AP82" i="1"/>
  <c r="AQ82" i="1" s="1"/>
  <c r="AP83" i="1"/>
  <c r="AQ83" i="1" s="1"/>
  <c r="AP84" i="1"/>
  <c r="AQ84" i="1" s="1"/>
  <c r="AP85" i="1"/>
  <c r="AQ85" i="1" s="1"/>
  <c r="AP86" i="1"/>
  <c r="AQ86" i="1" s="1"/>
  <c r="AP87" i="1"/>
  <c r="AQ87" i="1" s="1"/>
  <c r="AP88" i="1"/>
  <c r="AQ88" i="1" s="1"/>
  <c r="AP89" i="1"/>
  <c r="AQ89" i="1" s="1"/>
  <c r="AP90" i="1"/>
  <c r="AQ90" i="1" s="1"/>
  <c r="AP91" i="1"/>
  <c r="AQ91" i="1" s="1"/>
  <c r="AP92" i="1"/>
  <c r="AQ92" i="1" s="1"/>
  <c r="AP93" i="1"/>
  <c r="AQ93" i="1" s="1"/>
  <c r="AP94" i="1"/>
  <c r="AQ94" i="1" s="1"/>
  <c r="AP95" i="1"/>
  <c r="AQ95" i="1" s="1"/>
  <c r="AP96" i="1"/>
  <c r="AQ96" i="1" s="1"/>
  <c r="AP97" i="1"/>
  <c r="AQ97" i="1" s="1"/>
  <c r="AP98" i="1"/>
  <c r="AQ98" i="1" s="1"/>
  <c r="AP99" i="1"/>
  <c r="AQ99" i="1" s="1"/>
  <c r="AP100" i="1"/>
  <c r="AQ100" i="1" s="1"/>
  <c r="AP101" i="1"/>
  <c r="AQ101" i="1" s="1"/>
  <c r="AP102" i="1"/>
  <c r="AQ102" i="1" s="1"/>
  <c r="AP103" i="1"/>
  <c r="AQ103" i="1" s="1"/>
  <c r="AP104" i="1"/>
  <c r="AQ104" i="1" s="1"/>
  <c r="AP105" i="1"/>
  <c r="AQ105" i="1" s="1"/>
  <c r="AP106" i="1"/>
  <c r="AQ106" i="1" s="1"/>
  <c r="AP107" i="1"/>
  <c r="AQ107" i="1" s="1"/>
  <c r="AP108" i="1"/>
  <c r="AQ108" i="1" s="1"/>
  <c r="AP109" i="1"/>
  <c r="AQ109" i="1" s="1"/>
  <c r="AP110" i="1"/>
  <c r="AQ110" i="1" s="1"/>
  <c r="AP111" i="1"/>
  <c r="AQ111" i="1" s="1"/>
  <c r="AP112" i="1"/>
  <c r="AQ112" i="1" s="1"/>
  <c r="AP113" i="1"/>
  <c r="AQ113" i="1" s="1"/>
  <c r="AP114" i="1"/>
  <c r="AQ114" i="1" s="1"/>
  <c r="AP115" i="1"/>
  <c r="AQ115" i="1" s="1"/>
  <c r="AP116" i="1"/>
  <c r="AQ116" i="1" s="1"/>
  <c r="AP117" i="1"/>
  <c r="AQ117" i="1" s="1"/>
  <c r="AP118" i="1"/>
  <c r="AQ118" i="1" s="1"/>
  <c r="AP119" i="1"/>
  <c r="AQ119" i="1" s="1"/>
  <c r="AP120" i="1"/>
  <c r="AQ120" i="1" s="1"/>
  <c r="AP121" i="1"/>
  <c r="AQ121" i="1" s="1"/>
  <c r="AP122" i="1"/>
  <c r="AQ122" i="1" s="1"/>
  <c r="AP123" i="1"/>
  <c r="AQ123" i="1" s="1"/>
  <c r="AP124" i="1"/>
  <c r="AQ124" i="1" s="1"/>
  <c r="AP125" i="1"/>
  <c r="AQ125" i="1" s="1"/>
  <c r="AP126" i="1"/>
  <c r="AQ126" i="1" s="1"/>
  <c r="AP127" i="1"/>
  <c r="AQ127" i="1" s="1"/>
  <c r="AP128" i="1"/>
  <c r="AQ128" i="1" s="1"/>
  <c r="AP129" i="1"/>
  <c r="AQ129" i="1" s="1"/>
  <c r="AP130" i="1"/>
  <c r="AQ130" i="1" s="1"/>
  <c r="AP131" i="1"/>
  <c r="AQ131" i="1" s="1"/>
  <c r="AP132" i="1"/>
  <c r="AQ132" i="1" s="1"/>
  <c r="AP133" i="1"/>
  <c r="AQ133" i="1" s="1"/>
  <c r="AP134" i="1"/>
  <c r="AQ134" i="1" s="1"/>
  <c r="AP135" i="1"/>
  <c r="AQ135" i="1" s="1"/>
  <c r="AP136" i="1"/>
  <c r="AQ136" i="1" s="1"/>
  <c r="AP137" i="1"/>
  <c r="AQ137" i="1" s="1"/>
  <c r="AP138" i="1"/>
  <c r="AQ138" i="1" s="1"/>
  <c r="AP139" i="1"/>
  <c r="AQ139" i="1" s="1"/>
  <c r="AP140" i="1"/>
  <c r="AQ140" i="1" s="1"/>
  <c r="AP141" i="1"/>
  <c r="AQ141" i="1" s="1"/>
  <c r="AP142" i="1"/>
  <c r="AQ142" i="1" s="1"/>
  <c r="AP143" i="1"/>
  <c r="AQ143" i="1" s="1"/>
  <c r="AP144" i="1"/>
  <c r="AQ144" i="1" s="1"/>
  <c r="AP145" i="1"/>
  <c r="AQ145" i="1" s="1"/>
  <c r="AP146" i="1"/>
  <c r="AQ146" i="1" s="1"/>
  <c r="AP147" i="1"/>
  <c r="AQ147" i="1" s="1"/>
  <c r="AP148" i="1"/>
  <c r="AQ148" i="1" s="1"/>
  <c r="AP149" i="1"/>
  <c r="AQ149" i="1" s="1"/>
  <c r="AP150" i="1"/>
  <c r="AQ150" i="1" s="1"/>
  <c r="AP151" i="1"/>
  <c r="AQ151" i="1" s="1"/>
  <c r="AP152" i="1"/>
  <c r="AQ152" i="1" s="1"/>
  <c r="AP153" i="1"/>
  <c r="AQ153" i="1" s="1"/>
  <c r="AP154" i="1"/>
  <c r="AQ154" i="1" s="1"/>
  <c r="AP155" i="1"/>
  <c r="AQ155" i="1" s="1"/>
  <c r="AP156" i="1"/>
  <c r="AQ156" i="1" s="1"/>
  <c r="AP157" i="1"/>
  <c r="AQ157" i="1" s="1"/>
  <c r="AP158" i="1"/>
  <c r="AQ158" i="1" s="1"/>
  <c r="AP159" i="1"/>
  <c r="AQ159" i="1" s="1"/>
  <c r="AP160" i="1"/>
  <c r="AQ160" i="1" s="1"/>
  <c r="AP161" i="1"/>
  <c r="AQ161" i="1" s="1"/>
  <c r="AP162" i="1"/>
  <c r="AQ162" i="1" s="1"/>
  <c r="AP163" i="1"/>
  <c r="AQ163" i="1" s="1"/>
  <c r="AP164" i="1"/>
  <c r="AQ164" i="1" s="1"/>
  <c r="AP165" i="1"/>
  <c r="AQ165" i="1" s="1"/>
  <c r="AP166" i="1"/>
  <c r="AQ166" i="1" s="1"/>
  <c r="AP167" i="1"/>
  <c r="AQ167" i="1" s="1"/>
  <c r="AP168" i="1"/>
  <c r="AQ168" i="1" s="1"/>
  <c r="AP169" i="1"/>
  <c r="AQ169" i="1" s="1"/>
  <c r="AP170" i="1"/>
  <c r="AQ170" i="1" s="1"/>
  <c r="AP171" i="1"/>
  <c r="AQ171" i="1" s="1"/>
  <c r="AP172" i="1"/>
  <c r="AQ172" i="1" s="1"/>
  <c r="AP173" i="1"/>
  <c r="AQ173" i="1" s="1"/>
  <c r="AP174" i="1"/>
  <c r="AQ174" i="1" s="1"/>
  <c r="AP175" i="1"/>
  <c r="AQ175" i="1" s="1"/>
  <c r="AP176" i="1"/>
  <c r="AQ176" i="1" s="1"/>
  <c r="AP177" i="1"/>
  <c r="AQ177" i="1" s="1"/>
  <c r="AP178" i="1"/>
  <c r="AP179" i="1"/>
  <c r="AQ179" i="1" s="1"/>
  <c r="AP180" i="1"/>
  <c r="AQ180" i="1" s="1"/>
  <c r="AP181" i="1"/>
  <c r="AQ181" i="1" s="1"/>
  <c r="AP182" i="1"/>
  <c r="AQ182" i="1" s="1"/>
  <c r="AP183" i="1"/>
  <c r="AQ183" i="1" s="1"/>
  <c r="AP184" i="1"/>
  <c r="AQ184" i="1" s="1"/>
  <c r="AP185" i="1"/>
  <c r="AQ185" i="1" s="1"/>
  <c r="AP186" i="1"/>
  <c r="AQ186" i="1" s="1"/>
  <c r="AP187" i="1"/>
  <c r="AQ187" i="1" s="1"/>
  <c r="AP188" i="1"/>
  <c r="AQ188" i="1" s="1"/>
  <c r="AP189" i="1"/>
  <c r="AQ189" i="1" s="1"/>
  <c r="AP190" i="1"/>
  <c r="AQ190" i="1" s="1"/>
  <c r="AP191" i="1"/>
  <c r="AQ191" i="1" s="1"/>
  <c r="AP192" i="1"/>
  <c r="AQ192" i="1" s="1"/>
  <c r="AP193" i="1"/>
  <c r="AQ193" i="1" s="1"/>
  <c r="AP194" i="1"/>
  <c r="AQ194" i="1" s="1"/>
  <c r="AP195" i="1"/>
  <c r="AQ195" i="1" s="1"/>
  <c r="AP196" i="1"/>
  <c r="AQ196" i="1" s="1"/>
  <c r="AP197" i="1"/>
  <c r="AQ197" i="1" s="1"/>
  <c r="AP198" i="1"/>
  <c r="AQ198" i="1" s="1"/>
  <c r="AP199" i="1"/>
  <c r="AQ199" i="1" s="1"/>
  <c r="AP200" i="1"/>
  <c r="AQ200" i="1" s="1"/>
  <c r="AP201" i="1"/>
  <c r="AQ201" i="1" s="1"/>
  <c r="AP202" i="1"/>
  <c r="AQ202" i="1" s="1"/>
  <c r="AP203" i="1"/>
  <c r="AQ203" i="1" s="1"/>
  <c r="AP204" i="1"/>
  <c r="AQ204" i="1" s="1"/>
  <c r="AP205" i="1"/>
  <c r="AQ205" i="1" s="1"/>
  <c r="AP206" i="1"/>
  <c r="AQ206" i="1" s="1"/>
  <c r="AP207" i="1"/>
  <c r="AQ207" i="1" s="1"/>
  <c r="AP208" i="1"/>
  <c r="AQ208" i="1" s="1"/>
  <c r="AP209" i="1"/>
  <c r="AQ209" i="1" s="1"/>
  <c r="AP210" i="1"/>
  <c r="AQ210" i="1" s="1"/>
  <c r="AP211" i="1"/>
  <c r="AQ211" i="1" s="1"/>
  <c r="AP212" i="1"/>
  <c r="AQ212" i="1" s="1"/>
  <c r="AP213" i="1"/>
  <c r="AQ213" i="1" s="1"/>
  <c r="AP214" i="1"/>
  <c r="AQ214" i="1" s="1"/>
  <c r="AP215" i="1"/>
  <c r="AQ215" i="1" s="1"/>
  <c r="AP216" i="1"/>
  <c r="AQ216" i="1" s="1"/>
  <c r="AP217" i="1"/>
  <c r="AQ217" i="1" s="1"/>
  <c r="AP218" i="1"/>
  <c r="AQ218" i="1" s="1"/>
  <c r="AP219" i="1"/>
  <c r="AQ219" i="1" s="1"/>
  <c r="AP220" i="1"/>
  <c r="AQ220" i="1" s="1"/>
  <c r="AP221" i="1"/>
  <c r="AQ221" i="1" s="1"/>
  <c r="AP222" i="1"/>
  <c r="AQ222" i="1" s="1"/>
  <c r="AP223" i="1"/>
  <c r="AQ223" i="1" s="1"/>
  <c r="AP224" i="1"/>
  <c r="AQ224" i="1" s="1"/>
  <c r="AP225" i="1"/>
  <c r="AQ225" i="1" s="1"/>
  <c r="AP226" i="1"/>
  <c r="AQ226" i="1" s="1"/>
  <c r="AP227" i="1"/>
  <c r="AQ227" i="1" s="1"/>
  <c r="AP228" i="1"/>
  <c r="AQ228" i="1" s="1"/>
  <c r="AP229" i="1"/>
  <c r="AQ229" i="1" s="1"/>
  <c r="AP230" i="1"/>
  <c r="AQ230" i="1" s="1"/>
  <c r="AP231" i="1"/>
  <c r="AQ231" i="1" s="1"/>
  <c r="AP232" i="1"/>
  <c r="AQ232" i="1" s="1"/>
  <c r="AP233" i="1"/>
  <c r="AQ233" i="1" s="1"/>
  <c r="AP234" i="1"/>
  <c r="AQ234" i="1" s="1"/>
  <c r="AP235" i="1"/>
  <c r="AQ235" i="1" s="1"/>
  <c r="AP236" i="1"/>
  <c r="AQ236" i="1" s="1"/>
  <c r="AP237" i="1"/>
  <c r="AQ237" i="1" s="1"/>
  <c r="AP238" i="1"/>
  <c r="AQ238" i="1" s="1"/>
  <c r="AP239" i="1"/>
  <c r="AQ239" i="1" s="1"/>
  <c r="AP240" i="1"/>
  <c r="AQ240" i="1" s="1"/>
  <c r="AP241" i="1"/>
  <c r="AQ241" i="1" s="1"/>
  <c r="AP242" i="1"/>
  <c r="AP243" i="1"/>
  <c r="AQ243" i="1" s="1"/>
  <c r="AP244" i="1"/>
  <c r="AQ244" i="1" s="1"/>
  <c r="AP245" i="1"/>
  <c r="AQ245" i="1" s="1"/>
  <c r="AP246" i="1"/>
  <c r="AQ246" i="1" s="1"/>
  <c r="AP247" i="1"/>
  <c r="AQ247" i="1" s="1"/>
  <c r="AP248" i="1"/>
  <c r="AQ248" i="1" s="1"/>
  <c r="AP249" i="1"/>
  <c r="AQ249" i="1" s="1"/>
  <c r="AP250" i="1"/>
  <c r="AQ250" i="1" s="1"/>
  <c r="AP251" i="1"/>
  <c r="AQ251" i="1" s="1"/>
  <c r="AP252" i="1"/>
  <c r="AQ252" i="1" s="1"/>
  <c r="AP253" i="1"/>
  <c r="AQ253" i="1" s="1"/>
  <c r="AP254" i="1"/>
  <c r="AQ254" i="1" s="1"/>
  <c r="AP255" i="1"/>
  <c r="AQ255" i="1" s="1"/>
  <c r="AP256" i="1"/>
  <c r="AQ256" i="1" s="1"/>
  <c r="AP257" i="1"/>
  <c r="AQ257" i="1" s="1"/>
  <c r="AP258" i="1"/>
  <c r="AQ258" i="1" s="1"/>
  <c r="AP259" i="1"/>
  <c r="AQ259" i="1" s="1"/>
  <c r="AP260" i="1"/>
  <c r="AQ260" i="1" s="1"/>
  <c r="AP261" i="1"/>
  <c r="AQ261" i="1" s="1"/>
  <c r="AP262" i="1"/>
  <c r="AQ262" i="1" s="1"/>
  <c r="AP263" i="1"/>
  <c r="AQ263" i="1" s="1"/>
  <c r="AP264" i="1"/>
  <c r="AQ264" i="1" s="1"/>
  <c r="AP265" i="1"/>
  <c r="AQ265" i="1" s="1"/>
  <c r="AP266" i="1"/>
  <c r="AQ266" i="1" s="1"/>
  <c r="AP267" i="1"/>
  <c r="AQ267" i="1" s="1"/>
  <c r="AP268" i="1"/>
  <c r="AQ268" i="1" s="1"/>
  <c r="AP269" i="1"/>
  <c r="AQ269" i="1" s="1"/>
  <c r="AP270" i="1"/>
  <c r="AQ270" i="1" s="1"/>
  <c r="AP271" i="1"/>
  <c r="AQ271" i="1" s="1"/>
  <c r="AP272" i="1"/>
  <c r="AQ272" i="1" s="1"/>
  <c r="AP273" i="1"/>
  <c r="AQ273" i="1" s="1"/>
  <c r="AP274" i="1"/>
  <c r="AQ274" i="1" s="1"/>
  <c r="AP275" i="1"/>
  <c r="AQ275" i="1" s="1"/>
  <c r="AP276" i="1"/>
  <c r="AQ276" i="1" s="1"/>
  <c r="AP277" i="1"/>
  <c r="AQ277" i="1" s="1"/>
  <c r="AP278" i="1"/>
  <c r="AQ278" i="1" s="1"/>
  <c r="AP279" i="1"/>
  <c r="AQ279" i="1" s="1"/>
  <c r="AP280" i="1"/>
  <c r="AQ280" i="1" s="1"/>
  <c r="AP281" i="1"/>
  <c r="AQ281" i="1" s="1"/>
  <c r="AP282" i="1"/>
  <c r="AQ282" i="1" s="1"/>
  <c r="AP283" i="1"/>
  <c r="AQ283" i="1" s="1"/>
  <c r="AP284" i="1"/>
  <c r="AQ284" i="1" s="1"/>
  <c r="AP285" i="1"/>
  <c r="AQ285" i="1" s="1"/>
  <c r="AP286" i="1"/>
  <c r="AQ286" i="1" s="1"/>
  <c r="AP287" i="1"/>
  <c r="AQ287" i="1" s="1"/>
  <c r="AP288" i="1"/>
  <c r="AQ288" i="1" s="1"/>
  <c r="AP289" i="1"/>
  <c r="AQ289" i="1" s="1"/>
  <c r="AP290" i="1"/>
  <c r="AQ290" i="1" s="1"/>
  <c r="AP291" i="1"/>
  <c r="AQ291" i="1" s="1"/>
  <c r="AP292" i="1"/>
  <c r="AQ292" i="1" s="1"/>
  <c r="AP293" i="1"/>
  <c r="AQ293" i="1" s="1"/>
  <c r="AP294" i="1"/>
  <c r="AQ294" i="1" s="1"/>
  <c r="AP295" i="1"/>
  <c r="AQ295" i="1" s="1"/>
  <c r="AP296" i="1"/>
  <c r="AQ296" i="1" s="1"/>
  <c r="AP297" i="1"/>
  <c r="AQ297" i="1" s="1"/>
  <c r="AP298" i="1"/>
  <c r="AQ298" i="1" s="1"/>
  <c r="AP299" i="1"/>
  <c r="AQ299" i="1" s="1"/>
  <c r="AP300" i="1"/>
  <c r="AQ300" i="1" s="1"/>
  <c r="AP301" i="1"/>
  <c r="AQ301" i="1" s="1"/>
  <c r="AP302" i="1"/>
  <c r="AQ302" i="1" s="1"/>
  <c r="AP303" i="1"/>
  <c r="AQ303" i="1" s="1"/>
  <c r="AP304" i="1"/>
  <c r="AQ304" i="1" s="1"/>
  <c r="AP305" i="1"/>
  <c r="AQ305" i="1" s="1"/>
  <c r="AP306" i="1"/>
  <c r="AQ306" i="1" s="1"/>
  <c r="AP307" i="1"/>
  <c r="AQ307" i="1" s="1"/>
  <c r="AP308" i="1"/>
  <c r="AQ308" i="1" s="1"/>
  <c r="AP309" i="1"/>
  <c r="AQ309" i="1" s="1"/>
  <c r="AP310" i="1"/>
  <c r="AQ310" i="1" s="1"/>
  <c r="AP311" i="1"/>
  <c r="AQ311" i="1" s="1"/>
  <c r="AP312" i="1"/>
  <c r="AQ312" i="1" s="1"/>
  <c r="AP313" i="1"/>
  <c r="AQ313" i="1" s="1"/>
  <c r="AP314" i="1"/>
  <c r="AQ314" i="1" s="1"/>
  <c r="AP315" i="1"/>
  <c r="AQ315" i="1" s="1"/>
  <c r="AP316" i="1"/>
  <c r="AQ316" i="1" s="1"/>
  <c r="AP317" i="1"/>
  <c r="AQ317" i="1" s="1"/>
  <c r="AP318" i="1"/>
  <c r="AQ318" i="1" s="1"/>
  <c r="AP319" i="1"/>
  <c r="AQ319" i="1" s="1"/>
  <c r="AP320" i="1"/>
  <c r="AQ320" i="1" s="1"/>
  <c r="AP321" i="1"/>
  <c r="AQ321" i="1" s="1"/>
  <c r="AP322" i="1"/>
  <c r="AQ322" i="1" s="1"/>
  <c r="AP323" i="1"/>
  <c r="AQ323" i="1" s="1"/>
  <c r="AP324" i="1"/>
  <c r="AQ324" i="1" s="1"/>
  <c r="AP325" i="1"/>
  <c r="AQ325" i="1" s="1"/>
  <c r="AP326" i="1"/>
  <c r="AQ326" i="1" s="1"/>
  <c r="AP327" i="1"/>
  <c r="AQ327" i="1" s="1"/>
  <c r="AP328" i="1"/>
  <c r="AQ328" i="1" s="1"/>
  <c r="AP329" i="1"/>
  <c r="AQ329" i="1" s="1"/>
  <c r="AP330" i="1"/>
  <c r="AQ330" i="1" s="1"/>
  <c r="AP331" i="1"/>
  <c r="AQ331" i="1" s="1"/>
  <c r="AP332" i="1"/>
  <c r="AQ332" i="1" s="1"/>
  <c r="AP333" i="1"/>
  <c r="AQ333" i="1" s="1"/>
  <c r="AP334" i="1"/>
  <c r="AQ334" i="1" s="1"/>
  <c r="AP335" i="1"/>
  <c r="AQ335" i="1" s="1"/>
  <c r="AP336" i="1"/>
  <c r="AQ336" i="1" s="1"/>
  <c r="AP337" i="1"/>
  <c r="AQ337" i="1" s="1"/>
  <c r="AP338" i="1"/>
  <c r="AQ338" i="1" s="1"/>
  <c r="AP339" i="1"/>
  <c r="AQ339" i="1" s="1"/>
  <c r="AP340" i="1"/>
  <c r="AQ340" i="1" s="1"/>
  <c r="AP341" i="1"/>
  <c r="AQ341" i="1" s="1"/>
  <c r="AP342" i="1"/>
  <c r="AQ342" i="1" s="1"/>
  <c r="AP343" i="1"/>
  <c r="AQ343" i="1" s="1"/>
  <c r="AP344" i="1"/>
  <c r="AQ344" i="1" s="1"/>
  <c r="AP345" i="1"/>
  <c r="AQ345" i="1" s="1"/>
  <c r="AP346" i="1"/>
  <c r="AQ346" i="1" s="1"/>
  <c r="AP347" i="1"/>
  <c r="AQ347" i="1" s="1"/>
  <c r="AP348" i="1"/>
  <c r="AQ348" i="1" s="1"/>
  <c r="AP349" i="1"/>
  <c r="AQ349" i="1" s="1"/>
  <c r="AP350" i="1"/>
  <c r="AQ350" i="1" s="1"/>
  <c r="AP351" i="1"/>
  <c r="AQ351" i="1" s="1"/>
  <c r="AP352" i="1"/>
  <c r="AQ352" i="1" s="1"/>
  <c r="AP353" i="1"/>
  <c r="AQ353" i="1" s="1"/>
  <c r="AP354" i="1"/>
  <c r="AQ354" i="1" s="1"/>
  <c r="AP355" i="1"/>
  <c r="AQ355" i="1" s="1"/>
  <c r="AP356" i="1"/>
  <c r="AQ356" i="1" s="1"/>
  <c r="AP357" i="1"/>
  <c r="AQ357" i="1" s="1"/>
  <c r="AP358" i="1"/>
  <c r="AQ358" i="1" s="1"/>
  <c r="AP359" i="1"/>
  <c r="AQ359" i="1" s="1"/>
  <c r="AP360" i="1"/>
  <c r="AQ360" i="1" s="1"/>
  <c r="AP361" i="1"/>
  <c r="AQ361" i="1" s="1"/>
  <c r="AP362" i="1"/>
  <c r="AQ362" i="1" s="1"/>
  <c r="AP363" i="1"/>
  <c r="AQ363" i="1" s="1"/>
  <c r="AP364" i="1"/>
  <c r="AQ364" i="1" s="1"/>
  <c r="AP365" i="1"/>
  <c r="AQ365" i="1" s="1"/>
  <c r="AP366" i="1"/>
  <c r="AQ366" i="1" s="1"/>
  <c r="AP367" i="1"/>
  <c r="AQ367" i="1" s="1"/>
  <c r="AP368" i="1"/>
  <c r="AQ368" i="1" s="1"/>
  <c r="AP369" i="1"/>
  <c r="AQ369" i="1" s="1"/>
  <c r="AP370" i="1"/>
  <c r="AQ370" i="1" s="1"/>
  <c r="AP371" i="1"/>
  <c r="AQ371" i="1" s="1"/>
  <c r="AP372" i="1"/>
  <c r="AQ372" i="1" s="1"/>
  <c r="AP373" i="1"/>
  <c r="AQ373" i="1" s="1"/>
  <c r="AP374" i="1"/>
  <c r="AQ374" i="1" s="1"/>
  <c r="AP375" i="1"/>
  <c r="AQ375" i="1" s="1"/>
  <c r="AP376" i="1"/>
  <c r="AQ376" i="1" s="1"/>
  <c r="AP377" i="1"/>
  <c r="AQ377" i="1" s="1"/>
  <c r="AP378" i="1"/>
  <c r="AQ378" i="1" s="1"/>
  <c r="AP379" i="1"/>
  <c r="AQ379" i="1" s="1"/>
  <c r="AP380" i="1"/>
  <c r="AQ380" i="1" s="1"/>
  <c r="AP381" i="1"/>
  <c r="AQ381" i="1" s="1"/>
  <c r="AP382" i="1"/>
  <c r="AQ382" i="1" s="1"/>
  <c r="AP383" i="1"/>
  <c r="AQ383" i="1" s="1"/>
  <c r="AP384" i="1"/>
  <c r="AQ384" i="1" s="1"/>
  <c r="AP385" i="1"/>
  <c r="AQ385" i="1" s="1"/>
  <c r="AP386" i="1"/>
  <c r="AQ386" i="1" s="1"/>
  <c r="AP387" i="1"/>
  <c r="AQ387" i="1" s="1"/>
  <c r="AP388" i="1"/>
  <c r="AQ388" i="1" s="1"/>
  <c r="AP389" i="1"/>
  <c r="AQ389" i="1" s="1"/>
  <c r="AP390" i="1"/>
  <c r="AQ390" i="1" s="1"/>
  <c r="AP391" i="1"/>
  <c r="AQ391" i="1" s="1"/>
  <c r="AP392" i="1"/>
  <c r="AQ392" i="1" s="1"/>
  <c r="AP393" i="1"/>
  <c r="AQ393" i="1" s="1"/>
  <c r="AP394" i="1"/>
  <c r="AQ394" i="1" s="1"/>
  <c r="AP395" i="1"/>
  <c r="AQ395" i="1" s="1"/>
  <c r="AP396" i="1"/>
  <c r="AQ396" i="1" s="1"/>
  <c r="AP397" i="1"/>
  <c r="AQ397" i="1" s="1"/>
  <c r="AP398" i="1"/>
  <c r="AQ398" i="1" s="1"/>
  <c r="AP399" i="1"/>
  <c r="AQ399" i="1" s="1"/>
  <c r="AP400" i="1"/>
  <c r="AQ400" i="1" s="1"/>
  <c r="AP401" i="1"/>
  <c r="AQ401" i="1" s="1"/>
  <c r="AP402" i="1"/>
  <c r="AQ402" i="1" s="1"/>
  <c r="AP403" i="1"/>
  <c r="AQ403" i="1" s="1"/>
  <c r="AP404" i="1"/>
  <c r="AQ404" i="1" s="1"/>
  <c r="AP405" i="1"/>
  <c r="AQ405" i="1" s="1"/>
  <c r="AP406" i="1"/>
  <c r="AQ406" i="1" s="1"/>
  <c r="AP407" i="1"/>
  <c r="AQ407" i="1" s="1"/>
  <c r="AP408" i="1"/>
  <c r="AQ408" i="1" s="1"/>
  <c r="AP409" i="1"/>
  <c r="AQ409" i="1" s="1"/>
  <c r="AP410" i="1"/>
  <c r="AQ410" i="1" s="1"/>
  <c r="AP411" i="1"/>
  <c r="AQ411" i="1" s="1"/>
  <c r="AP412" i="1"/>
  <c r="AQ412" i="1" s="1"/>
  <c r="AP413" i="1"/>
  <c r="AQ413" i="1" s="1"/>
  <c r="AP414" i="1"/>
  <c r="AQ414" i="1" s="1"/>
  <c r="AP415" i="1"/>
  <c r="AQ415" i="1" s="1"/>
  <c r="AP416" i="1"/>
  <c r="AQ416" i="1" s="1"/>
  <c r="AP417" i="1"/>
  <c r="AQ417" i="1" s="1"/>
  <c r="AP418" i="1"/>
  <c r="AQ418" i="1" s="1"/>
  <c r="AP419" i="1"/>
  <c r="AQ419" i="1" s="1"/>
  <c r="AP420" i="1"/>
  <c r="AQ420" i="1" s="1"/>
  <c r="AP421" i="1"/>
  <c r="AQ421" i="1" s="1"/>
  <c r="AP422" i="1"/>
  <c r="AQ422" i="1" s="1"/>
  <c r="AP423" i="1"/>
  <c r="AQ423" i="1" s="1"/>
  <c r="AP424" i="1"/>
  <c r="AQ424" i="1" s="1"/>
  <c r="AP425" i="1"/>
  <c r="AQ425" i="1" s="1"/>
  <c r="AP426" i="1"/>
  <c r="AQ426" i="1" s="1"/>
  <c r="AP427" i="1"/>
  <c r="AQ427" i="1" s="1"/>
  <c r="AP428" i="1"/>
  <c r="AQ428" i="1" s="1"/>
  <c r="AP429" i="1"/>
  <c r="AQ429" i="1" s="1"/>
  <c r="AP430" i="1"/>
  <c r="AQ430" i="1" s="1"/>
  <c r="AP431" i="1"/>
  <c r="AQ431" i="1" s="1"/>
  <c r="AP432" i="1"/>
  <c r="AQ432" i="1" s="1"/>
  <c r="AP433" i="1"/>
  <c r="AQ433" i="1" s="1"/>
  <c r="AP434" i="1"/>
  <c r="AP435" i="1"/>
  <c r="AQ435" i="1" s="1"/>
  <c r="AP436" i="1"/>
  <c r="AQ436" i="1" s="1"/>
  <c r="AP437" i="1"/>
  <c r="AQ437" i="1" s="1"/>
  <c r="AP438" i="1"/>
  <c r="AQ438" i="1" s="1"/>
  <c r="AP439" i="1"/>
  <c r="AQ439" i="1" s="1"/>
  <c r="AP440" i="1"/>
  <c r="AQ440" i="1" s="1"/>
  <c r="AP441" i="1"/>
  <c r="AQ441" i="1" s="1"/>
  <c r="AP442" i="1"/>
  <c r="AQ442" i="1" s="1"/>
  <c r="AP443" i="1"/>
  <c r="AQ443" i="1" s="1"/>
  <c r="AP444" i="1"/>
  <c r="AQ444" i="1" s="1"/>
  <c r="AP445" i="1"/>
  <c r="AQ445" i="1" s="1"/>
  <c r="AP446" i="1"/>
  <c r="AQ446" i="1" s="1"/>
  <c r="AP447" i="1"/>
  <c r="AQ447" i="1" s="1"/>
  <c r="AP448" i="1"/>
  <c r="AQ448" i="1" s="1"/>
  <c r="AP449" i="1"/>
  <c r="AQ449" i="1" s="1"/>
  <c r="AP450" i="1"/>
  <c r="AQ450" i="1" s="1"/>
  <c r="AP451" i="1"/>
  <c r="AQ451" i="1" s="1"/>
  <c r="AP452" i="1"/>
  <c r="AQ452" i="1" s="1"/>
  <c r="AP453" i="1"/>
  <c r="AQ453" i="1" s="1"/>
  <c r="AP454" i="1"/>
  <c r="AQ454" i="1" s="1"/>
  <c r="AP455" i="1"/>
  <c r="AQ455" i="1" s="1"/>
  <c r="AP456" i="1"/>
  <c r="AQ456" i="1" s="1"/>
  <c r="AP457" i="1"/>
  <c r="AQ457" i="1" s="1"/>
  <c r="AP458" i="1"/>
  <c r="AQ458" i="1" s="1"/>
  <c r="AP459" i="1"/>
  <c r="AQ459" i="1" s="1"/>
  <c r="AP460" i="1"/>
  <c r="AQ460" i="1" s="1"/>
  <c r="AP461" i="1"/>
  <c r="AQ461" i="1" s="1"/>
  <c r="AP462" i="1"/>
  <c r="AQ462" i="1" s="1"/>
  <c r="AP463" i="1"/>
  <c r="AQ463" i="1" s="1"/>
  <c r="AP464" i="1"/>
  <c r="AQ464" i="1" s="1"/>
  <c r="AP465" i="1"/>
  <c r="AQ465" i="1" s="1"/>
  <c r="AP466" i="1"/>
  <c r="AQ466" i="1" s="1"/>
  <c r="AP467" i="1"/>
  <c r="AQ467" i="1" s="1"/>
  <c r="AP468" i="1"/>
  <c r="AQ468" i="1" s="1"/>
  <c r="AP469" i="1"/>
  <c r="AQ469" i="1" s="1"/>
  <c r="AP470" i="1"/>
  <c r="AQ470" i="1" s="1"/>
  <c r="AP471" i="1"/>
  <c r="AQ471" i="1" s="1"/>
  <c r="AP472" i="1"/>
  <c r="AQ472" i="1" s="1"/>
  <c r="AP473" i="1"/>
  <c r="AQ473" i="1" s="1"/>
  <c r="AP474" i="1"/>
  <c r="AQ474" i="1" s="1"/>
  <c r="AP475" i="1"/>
  <c r="AQ475" i="1" s="1"/>
  <c r="AP476" i="1"/>
  <c r="AQ476" i="1" s="1"/>
  <c r="AP477" i="1"/>
  <c r="AQ477" i="1" s="1"/>
  <c r="AP478" i="1"/>
  <c r="AQ478" i="1" s="1"/>
  <c r="AP479" i="1"/>
  <c r="AQ479" i="1" s="1"/>
  <c r="AP480" i="1"/>
  <c r="AQ480" i="1" s="1"/>
  <c r="AP481" i="1"/>
  <c r="AQ481" i="1" s="1"/>
  <c r="AP482" i="1"/>
  <c r="AQ482" i="1" s="1"/>
  <c r="AP483" i="1"/>
  <c r="AQ483" i="1" s="1"/>
  <c r="AP484" i="1"/>
  <c r="AQ484" i="1" s="1"/>
  <c r="AP485" i="1"/>
  <c r="AQ485" i="1" s="1"/>
  <c r="AP486" i="1"/>
  <c r="AQ486" i="1" s="1"/>
  <c r="AP487" i="1"/>
  <c r="AQ487" i="1" s="1"/>
  <c r="AP488" i="1"/>
  <c r="AQ488" i="1" s="1"/>
  <c r="AP489" i="1"/>
  <c r="AQ489" i="1" s="1"/>
  <c r="AP490" i="1"/>
  <c r="AQ490" i="1" s="1"/>
  <c r="AP491" i="1"/>
  <c r="AQ491" i="1" s="1"/>
  <c r="AP492" i="1"/>
  <c r="AQ492" i="1" s="1"/>
  <c r="AP493" i="1"/>
  <c r="AQ493" i="1" s="1"/>
  <c r="AP494" i="1"/>
  <c r="AP495" i="1"/>
  <c r="AQ495" i="1" s="1"/>
  <c r="AP496" i="1"/>
  <c r="AQ496" i="1" s="1"/>
  <c r="AP497" i="1"/>
  <c r="AQ497" i="1" s="1"/>
  <c r="AP498" i="1"/>
  <c r="AQ498" i="1" s="1"/>
  <c r="AP499" i="1"/>
  <c r="AQ499" i="1" s="1"/>
  <c r="AP500" i="1"/>
  <c r="AQ500" i="1" s="1"/>
  <c r="AP501" i="1"/>
  <c r="AQ501" i="1" s="1"/>
  <c r="AP502" i="1"/>
  <c r="AQ502" i="1" s="1"/>
  <c r="AP503" i="1"/>
  <c r="AQ503" i="1" s="1"/>
  <c r="AP504" i="1"/>
  <c r="AQ504" i="1" s="1"/>
  <c r="AP505" i="1"/>
  <c r="AQ505" i="1" s="1"/>
  <c r="AP506" i="1"/>
  <c r="AQ506" i="1" s="1"/>
  <c r="AP507" i="1"/>
  <c r="AQ507" i="1" s="1"/>
  <c r="AP508" i="1"/>
  <c r="AQ508" i="1" s="1"/>
  <c r="AP509" i="1"/>
  <c r="AQ509" i="1" s="1"/>
  <c r="AP510" i="1"/>
  <c r="AQ510" i="1" s="1"/>
  <c r="AP511" i="1"/>
  <c r="AQ511" i="1" s="1"/>
  <c r="AP512" i="1"/>
  <c r="AQ512" i="1" s="1"/>
  <c r="AP513" i="1"/>
  <c r="AQ513" i="1" s="1"/>
  <c r="AP514" i="1"/>
  <c r="AQ514" i="1" s="1"/>
  <c r="AP515" i="1"/>
  <c r="AQ515" i="1" s="1"/>
  <c r="AP516" i="1"/>
  <c r="AQ516" i="1" s="1"/>
  <c r="AP517" i="1"/>
  <c r="AQ517" i="1" s="1"/>
  <c r="AP518" i="1"/>
  <c r="AQ518" i="1" s="1"/>
  <c r="AP519" i="1"/>
  <c r="AQ519" i="1" s="1"/>
  <c r="AP520" i="1"/>
  <c r="AQ520" i="1" s="1"/>
  <c r="AP521" i="1"/>
  <c r="AQ521" i="1" s="1"/>
  <c r="AP522" i="1"/>
  <c r="AQ522" i="1" s="1"/>
  <c r="AP523" i="1"/>
  <c r="AQ523" i="1" s="1"/>
  <c r="AP524" i="1"/>
  <c r="AQ524" i="1" s="1"/>
  <c r="AP525" i="1"/>
  <c r="AQ525" i="1" s="1"/>
  <c r="AP526" i="1"/>
  <c r="AQ526" i="1" s="1"/>
  <c r="AP527" i="1"/>
  <c r="AQ527" i="1" s="1"/>
  <c r="AP528" i="1"/>
  <c r="AQ528" i="1" s="1"/>
  <c r="AP529" i="1"/>
  <c r="AQ529" i="1" s="1"/>
  <c r="AP530" i="1"/>
  <c r="AQ530" i="1" s="1"/>
  <c r="AP531" i="1"/>
  <c r="AQ531" i="1" s="1"/>
  <c r="AP532" i="1"/>
  <c r="AQ532" i="1" s="1"/>
  <c r="AP533" i="1"/>
  <c r="AQ533" i="1" s="1"/>
  <c r="AP534" i="1"/>
  <c r="AQ534" i="1" s="1"/>
  <c r="AP535" i="1"/>
  <c r="AQ535" i="1" s="1"/>
  <c r="AP536" i="1"/>
  <c r="AQ536" i="1" s="1"/>
  <c r="AP537" i="1"/>
  <c r="AQ537" i="1" s="1"/>
  <c r="AP538" i="1"/>
  <c r="AQ538" i="1" s="1"/>
  <c r="AP539" i="1"/>
  <c r="AQ539" i="1" s="1"/>
  <c r="AP540" i="1"/>
  <c r="AQ540" i="1" s="1"/>
  <c r="AP541" i="1"/>
  <c r="AQ541" i="1" s="1"/>
  <c r="AP542" i="1"/>
  <c r="AQ542" i="1" s="1"/>
  <c r="AP543" i="1"/>
  <c r="AQ543" i="1" s="1"/>
  <c r="AP544" i="1"/>
  <c r="AQ544" i="1" s="1"/>
  <c r="AP545" i="1"/>
  <c r="AQ545" i="1" s="1"/>
  <c r="AP546" i="1"/>
  <c r="AQ546" i="1" s="1"/>
  <c r="AP547" i="1"/>
  <c r="AQ547" i="1" s="1"/>
  <c r="AP548" i="1"/>
  <c r="AQ548" i="1" s="1"/>
  <c r="AP549" i="1"/>
  <c r="AQ549" i="1" s="1"/>
  <c r="AP550" i="1"/>
  <c r="AQ550" i="1" s="1"/>
  <c r="AP551" i="1"/>
  <c r="AQ551" i="1" s="1"/>
  <c r="AP552" i="1"/>
  <c r="AQ552" i="1" s="1"/>
  <c r="AP553" i="1"/>
  <c r="AQ553" i="1" s="1"/>
  <c r="AP554" i="1"/>
  <c r="AQ554" i="1" s="1"/>
  <c r="AP555" i="1"/>
  <c r="AQ555" i="1" s="1"/>
  <c r="AP556" i="1"/>
  <c r="AQ556" i="1" s="1"/>
  <c r="AP557" i="1"/>
  <c r="AQ557" i="1" s="1"/>
  <c r="AP558" i="1"/>
  <c r="AQ558" i="1" s="1"/>
  <c r="AP559" i="1"/>
  <c r="AQ559" i="1" s="1"/>
  <c r="AP560" i="1"/>
  <c r="AQ560" i="1" s="1"/>
  <c r="AP561" i="1"/>
  <c r="AQ561" i="1" s="1"/>
  <c r="AP562" i="1"/>
  <c r="AQ562" i="1" s="1"/>
  <c r="AP563" i="1"/>
  <c r="AQ563" i="1" s="1"/>
  <c r="AP564" i="1"/>
  <c r="AQ564" i="1" s="1"/>
  <c r="AP565" i="1"/>
  <c r="AQ565" i="1" s="1"/>
  <c r="AP566" i="1"/>
  <c r="AQ566" i="1" s="1"/>
  <c r="AP567" i="1"/>
  <c r="AQ567" i="1" s="1"/>
  <c r="AP568" i="1"/>
  <c r="AQ568" i="1" s="1"/>
  <c r="AP569" i="1"/>
  <c r="AQ569" i="1" s="1"/>
  <c r="AP570" i="1"/>
  <c r="AQ570" i="1" s="1"/>
  <c r="AP571" i="1"/>
  <c r="AQ571" i="1" s="1"/>
  <c r="AP572" i="1"/>
  <c r="AQ572" i="1" s="1"/>
  <c r="AP573" i="1"/>
  <c r="AQ573" i="1" s="1"/>
  <c r="AP574" i="1"/>
  <c r="AQ574" i="1" s="1"/>
  <c r="AP575" i="1"/>
  <c r="AQ575" i="1" s="1"/>
  <c r="AP576" i="1"/>
  <c r="AQ576" i="1" s="1"/>
  <c r="AP577" i="1"/>
  <c r="AQ577" i="1" s="1"/>
  <c r="AP578" i="1"/>
  <c r="AQ578" i="1" s="1"/>
  <c r="AP579" i="1"/>
  <c r="AQ579" i="1" s="1"/>
  <c r="AP580" i="1"/>
  <c r="AQ580" i="1" s="1"/>
  <c r="AP581" i="1"/>
  <c r="AQ581" i="1" s="1"/>
  <c r="AP582" i="1"/>
  <c r="AQ582" i="1" s="1"/>
  <c r="AP583" i="1"/>
  <c r="AQ583" i="1" s="1"/>
  <c r="AP584" i="1"/>
  <c r="AQ584" i="1" s="1"/>
  <c r="AP585" i="1"/>
  <c r="AQ585" i="1" s="1"/>
  <c r="AP586" i="1"/>
  <c r="AQ586" i="1" s="1"/>
  <c r="AP587" i="1"/>
  <c r="AQ587" i="1" s="1"/>
  <c r="AP588" i="1"/>
  <c r="AQ588" i="1" s="1"/>
  <c r="AP589" i="1"/>
  <c r="AQ589" i="1" s="1"/>
  <c r="AP590" i="1"/>
  <c r="AQ590" i="1" s="1"/>
  <c r="AP591" i="1"/>
  <c r="AQ591" i="1" s="1"/>
  <c r="AP592" i="1"/>
  <c r="AQ592" i="1" s="1"/>
  <c r="AP593" i="1"/>
  <c r="AQ593" i="1" s="1"/>
  <c r="AP594" i="1"/>
  <c r="AQ594" i="1" s="1"/>
  <c r="AP595" i="1"/>
  <c r="AQ595" i="1" s="1"/>
  <c r="AP596" i="1"/>
  <c r="AQ596" i="1" s="1"/>
  <c r="AP597" i="1"/>
  <c r="AQ597" i="1" s="1"/>
  <c r="AP598" i="1"/>
  <c r="AQ598" i="1" s="1"/>
  <c r="AP599" i="1"/>
  <c r="AQ599" i="1" s="1"/>
  <c r="AP600" i="1"/>
  <c r="AQ600" i="1" s="1"/>
  <c r="AP601" i="1"/>
  <c r="AQ601" i="1" s="1"/>
  <c r="AP602" i="1"/>
  <c r="AQ602" i="1" s="1"/>
  <c r="AP603" i="1"/>
  <c r="AQ603" i="1" s="1"/>
  <c r="AP604" i="1"/>
  <c r="AQ604" i="1" s="1"/>
  <c r="AP605" i="1"/>
  <c r="AQ605" i="1" s="1"/>
  <c r="AP606" i="1"/>
  <c r="AQ606" i="1" s="1"/>
  <c r="AP607" i="1"/>
  <c r="AQ607" i="1" s="1"/>
  <c r="AP608" i="1"/>
  <c r="AQ608" i="1" s="1"/>
  <c r="AP609" i="1"/>
  <c r="AQ609" i="1" s="1"/>
  <c r="AP610" i="1"/>
  <c r="AQ610" i="1" s="1"/>
  <c r="AP611" i="1"/>
  <c r="AQ611" i="1" s="1"/>
  <c r="AP612" i="1"/>
  <c r="AQ612" i="1" s="1"/>
  <c r="AP613" i="1"/>
  <c r="AQ613" i="1" s="1"/>
  <c r="AP614" i="1"/>
  <c r="AQ614" i="1" s="1"/>
  <c r="AP615" i="1"/>
  <c r="AQ615" i="1" s="1"/>
  <c r="AP616" i="1"/>
  <c r="AQ616" i="1" s="1"/>
  <c r="AP617" i="1"/>
  <c r="AQ617" i="1" s="1"/>
  <c r="AP618" i="1"/>
  <c r="AQ618" i="1" s="1"/>
  <c r="AP619" i="1"/>
  <c r="AQ619" i="1" s="1"/>
  <c r="AP620" i="1"/>
  <c r="AQ620" i="1" s="1"/>
  <c r="AP621" i="1"/>
  <c r="AQ621" i="1" s="1"/>
  <c r="AP622" i="1"/>
  <c r="AP623" i="1"/>
  <c r="AQ623" i="1" s="1"/>
  <c r="AP624" i="1"/>
  <c r="AQ624" i="1" s="1"/>
  <c r="AP625" i="1"/>
  <c r="AQ625" i="1" s="1"/>
  <c r="AP626" i="1"/>
  <c r="AQ626" i="1" s="1"/>
  <c r="AP627" i="1"/>
  <c r="AQ627" i="1" s="1"/>
  <c r="AP628" i="1"/>
  <c r="AQ628" i="1" s="1"/>
  <c r="AP629" i="1"/>
  <c r="AQ629" i="1" s="1"/>
  <c r="AP630" i="1"/>
  <c r="AQ630" i="1" s="1"/>
  <c r="AP631" i="1"/>
  <c r="AQ631" i="1" s="1"/>
  <c r="AP632" i="1"/>
  <c r="AQ632" i="1" s="1"/>
  <c r="AP633" i="1"/>
  <c r="AQ633" i="1" s="1"/>
  <c r="AP634" i="1"/>
  <c r="AQ634" i="1" s="1"/>
  <c r="AP635" i="1"/>
  <c r="AQ635" i="1" s="1"/>
  <c r="AP636" i="1"/>
  <c r="AQ636" i="1" s="1"/>
  <c r="AP637" i="1"/>
  <c r="AQ637" i="1" s="1"/>
  <c r="AP638" i="1"/>
  <c r="AQ638" i="1" s="1"/>
  <c r="AP639" i="1"/>
  <c r="AQ639" i="1" s="1"/>
  <c r="AP640" i="1"/>
  <c r="AQ640" i="1" s="1"/>
  <c r="AP641" i="1"/>
  <c r="AQ641" i="1" s="1"/>
  <c r="AP642" i="1"/>
  <c r="AQ642" i="1" s="1"/>
  <c r="AP643" i="1"/>
  <c r="AQ643" i="1" s="1"/>
  <c r="AP644" i="1"/>
  <c r="AQ644" i="1" s="1"/>
  <c r="AP645" i="1"/>
  <c r="AQ645" i="1" s="1"/>
  <c r="AP646" i="1"/>
  <c r="AQ646" i="1" s="1"/>
  <c r="AP647" i="1"/>
  <c r="AQ647" i="1" s="1"/>
  <c r="AP648" i="1"/>
  <c r="AQ648" i="1" s="1"/>
  <c r="AP649" i="1"/>
  <c r="AQ649" i="1" s="1"/>
  <c r="AP650" i="1"/>
  <c r="AQ650" i="1" s="1"/>
  <c r="AP651" i="1"/>
  <c r="AQ651" i="1" s="1"/>
  <c r="AP652" i="1"/>
  <c r="AQ652" i="1" s="1"/>
  <c r="AP653" i="1"/>
  <c r="AQ653" i="1" s="1"/>
  <c r="AP654" i="1"/>
  <c r="AQ654" i="1" s="1"/>
  <c r="AP655" i="1"/>
  <c r="AQ655" i="1" s="1"/>
  <c r="AP656" i="1"/>
  <c r="AQ656" i="1" s="1"/>
  <c r="AP657" i="1"/>
  <c r="AQ657" i="1" s="1"/>
  <c r="AP658" i="1"/>
  <c r="AP659" i="1"/>
  <c r="AQ659" i="1" s="1"/>
  <c r="AP660" i="1"/>
  <c r="AQ660" i="1" s="1"/>
  <c r="AP661" i="1"/>
  <c r="AQ661" i="1" s="1"/>
  <c r="AP662" i="1"/>
  <c r="AQ662" i="1" s="1"/>
  <c r="AP663" i="1"/>
  <c r="AQ663" i="1" s="1"/>
  <c r="AP664" i="1"/>
  <c r="AQ664" i="1" s="1"/>
  <c r="AP665" i="1"/>
  <c r="AQ665" i="1" s="1"/>
  <c r="AP666" i="1"/>
  <c r="AQ666" i="1" s="1"/>
  <c r="AP667" i="1"/>
  <c r="AQ667" i="1" s="1"/>
  <c r="AP668" i="1"/>
  <c r="AQ668" i="1" s="1"/>
  <c r="AP669" i="1"/>
  <c r="AQ669" i="1" s="1"/>
  <c r="AP670" i="1"/>
  <c r="AQ670" i="1" s="1"/>
  <c r="AP671" i="1"/>
  <c r="AQ671" i="1" s="1"/>
  <c r="AP672" i="1"/>
  <c r="AQ672" i="1" s="1"/>
  <c r="AP673" i="1"/>
  <c r="AQ673" i="1" s="1"/>
  <c r="AP674" i="1"/>
  <c r="AQ674" i="1" s="1"/>
  <c r="AP675" i="1"/>
  <c r="AQ675" i="1" s="1"/>
  <c r="AP676" i="1"/>
  <c r="AQ676" i="1" s="1"/>
  <c r="AP677" i="1"/>
  <c r="AQ677" i="1" s="1"/>
  <c r="AP678" i="1"/>
  <c r="AQ678" i="1" s="1"/>
  <c r="AP679" i="1"/>
  <c r="AQ679" i="1" s="1"/>
  <c r="AP680" i="1"/>
  <c r="AQ680" i="1" s="1"/>
  <c r="AP681" i="1"/>
  <c r="AQ681" i="1" s="1"/>
  <c r="AP682" i="1"/>
  <c r="AQ682" i="1" s="1"/>
  <c r="AP683" i="1"/>
  <c r="AQ683" i="1" s="1"/>
  <c r="AP684" i="1"/>
  <c r="AQ684" i="1" s="1"/>
  <c r="AP685" i="1"/>
  <c r="AQ685" i="1" s="1"/>
  <c r="AP686" i="1"/>
  <c r="AQ686" i="1" s="1"/>
  <c r="AP687" i="1"/>
  <c r="AQ687" i="1" s="1"/>
  <c r="AP688" i="1"/>
  <c r="AQ688" i="1" s="1"/>
  <c r="AP689" i="1"/>
  <c r="AQ689" i="1" s="1"/>
  <c r="AP690" i="1"/>
  <c r="AQ690" i="1" s="1"/>
  <c r="AP691" i="1"/>
  <c r="AQ691" i="1" s="1"/>
  <c r="AP692" i="1"/>
  <c r="AQ692" i="1" s="1"/>
  <c r="AP693" i="1"/>
  <c r="AQ693" i="1" s="1"/>
  <c r="AP694" i="1"/>
  <c r="AQ694" i="1" s="1"/>
  <c r="AP695" i="1"/>
  <c r="AQ695" i="1" s="1"/>
  <c r="AP696" i="1"/>
  <c r="AQ696" i="1" s="1"/>
  <c r="AP697" i="1"/>
  <c r="AQ697" i="1" s="1"/>
  <c r="AP698" i="1"/>
  <c r="AQ698" i="1" s="1"/>
  <c r="AP699" i="1"/>
  <c r="AQ699" i="1" s="1"/>
  <c r="AP700" i="1"/>
  <c r="AQ700" i="1" s="1"/>
  <c r="AP701" i="1"/>
  <c r="AQ701" i="1" s="1"/>
  <c r="AP702" i="1"/>
  <c r="AQ702" i="1" s="1"/>
  <c r="AP703" i="1"/>
  <c r="AQ703" i="1" s="1"/>
  <c r="AP704" i="1"/>
  <c r="AQ704" i="1" s="1"/>
  <c r="AP705" i="1"/>
  <c r="AQ705" i="1" s="1"/>
  <c r="AP706" i="1"/>
  <c r="AQ706" i="1" s="1"/>
  <c r="AP707" i="1"/>
  <c r="AQ707" i="1" s="1"/>
  <c r="AP708" i="1"/>
  <c r="AQ708" i="1" s="1"/>
  <c r="AP709" i="1"/>
  <c r="AQ709" i="1" s="1"/>
  <c r="AP710" i="1"/>
  <c r="AQ710" i="1" s="1"/>
  <c r="AP711" i="1"/>
  <c r="AQ711" i="1" s="1"/>
  <c r="AP712" i="1"/>
  <c r="AQ712" i="1" s="1"/>
  <c r="AP713" i="1"/>
  <c r="AQ713" i="1" s="1"/>
  <c r="AP714" i="1"/>
  <c r="AQ714" i="1" s="1"/>
  <c r="AP715" i="1"/>
  <c r="AQ715" i="1" s="1"/>
  <c r="AP716" i="1"/>
  <c r="AQ716" i="1" s="1"/>
  <c r="AP717" i="1"/>
  <c r="AQ717" i="1" s="1"/>
  <c r="AP718" i="1"/>
  <c r="AQ718" i="1" s="1"/>
  <c r="AP719" i="1"/>
  <c r="AQ719" i="1" s="1"/>
  <c r="AP720" i="1"/>
  <c r="AQ720" i="1" s="1"/>
  <c r="AP721" i="1"/>
  <c r="AQ721" i="1" s="1"/>
  <c r="AP722" i="1"/>
  <c r="AQ722" i="1" s="1"/>
  <c r="AP723" i="1"/>
  <c r="AQ723" i="1" s="1"/>
  <c r="AP724" i="1"/>
  <c r="AQ724" i="1" s="1"/>
  <c r="AP725" i="1"/>
  <c r="AQ725" i="1" s="1"/>
  <c r="AP726" i="1"/>
  <c r="AQ726" i="1" s="1"/>
  <c r="AP727" i="1"/>
  <c r="AQ727" i="1" s="1"/>
  <c r="AP728" i="1"/>
  <c r="AQ728" i="1" s="1"/>
  <c r="AP729" i="1"/>
  <c r="AQ729" i="1" s="1"/>
  <c r="AP730" i="1"/>
  <c r="AQ730" i="1" s="1"/>
  <c r="AP731" i="1"/>
  <c r="AQ731" i="1" s="1"/>
  <c r="AP732" i="1"/>
  <c r="AQ732" i="1" s="1"/>
  <c r="AP733" i="1"/>
  <c r="AQ733" i="1" s="1"/>
  <c r="AP734" i="1"/>
  <c r="AQ734" i="1" s="1"/>
  <c r="AP735" i="1"/>
  <c r="AQ735" i="1" s="1"/>
  <c r="AP736" i="1"/>
  <c r="AQ736" i="1" s="1"/>
  <c r="AP737" i="1"/>
  <c r="AQ737" i="1" s="1"/>
  <c r="AP738" i="1"/>
  <c r="AQ738" i="1" s="1"/>
  <c r="AP739" i="1"/>
  <c r="AQ739" i="1" s="1"/>
  <c r="AP740" i="1"/>
  <c r="AQ740" i="1" s="1"/>
  <c r="AP741" i="1"/>
  <c r="AQ741" i="1" s="1"/>
  <c r="AP742" i="1"/>
  <c r="AQ742" i="1" s="1"/>
  <c r="AP743" i="1"/>
  <c r="AQ743" i="1" s="1"/>
  <c r="AP744" i="1"/>
  <c r="AQ744" i="1" s="1"/>
  <c r="AP745" i="1"/>
  <c r="AQ745" i="1" s="1"/>
  <c r="AP746" i="1"/>
  <c r="AQ746" i="1" s="1"/>
  <c r="AP747" i="1"/>
  <c r="AQ747" i="1" s="1"/>
  <c r="AP748" i="1"/>
  <c r="AQ748" i="1" s="1"/>
  <c r="AP749" i="1"/>
  <c r="AQ749" i="1" s="1"/>
  <c r="AP750" i="1"/>
  <c r="AQ750" i="1" s="1"/>
  <c r="AP751" i="1"/>
  <c r="AQ751" i="1" s="1"/>
  <c r="AP752" i="1"/>
  <c r="AQ752" i="1" s="1"/>
  <c r="AP753" i="1"/>
  <c r="AQ753" i="1" s="1"/>
  <c r="AP754" i="1"/>
  <c r="AQ754" i="1" s="1"/>
  <c r="AP755" i="1"/>
  <c r="AQ755" i="1" s="1"/>
  <c r="AP756" i="1"/>
  <c r="AQ756" i="1" s="1"/>
  <c r="AP757" i="1"/>
  <c r="AQ757" i="1" s="1"/>
  <c r="AP758" i="1"/>
  <c r="AQ758" i="1" s="1"/>
  <c r="AP759" i="1"/>
  <c r="AQ759" i="1" s="1"/>
  <c r="AP760" i="1"/>
  <c r="AQ760" i="1" s="1"/>
  <c r="AP761" i="1"/>
  <c r="AQ761" i="1" s="1"/>
  <c r="AP762" i="1"/>
  <c r="AQ762" i="1" s="1"/>
  <c r="AP763" i="1"/>
  <c r="AQ763" i="1" s="1"/>
  <c r="AP764" i="1"/>
  <c r="AQ764" i="1" s="1"/>
  <c r="AP765" i="1"/>
  <c r="AQ765" i="1" s="1"/>
  <c r="AP766" i="1"/>
  <c r="AQ766" i="1" s="1"/>
  <c r="AP767" i="1"/>
  <c r="AQ767" i="1" s="1"/>
  <c r="AP768" i="1"/>
  <c r="AQ768" i="1" s="1"/>
  <c r="AP769" i="1"/>
  <c r="AQ769" i="1" s="1"/>
  <c r="AP770" i="1"/>
  <c r="AQ770" i="1" s="1"/>
  <c r="AP771" i="1"/>
  <c r="AQ771" i="1" s="1"/>
  <c r="AP772" i="1"/>
  <c r="AQ772" i="1" s="1"/>
  <c r="AP773" i="1"/>
  <c r="AQ773" i="1" s="1"/>
  <c r="AP774" i="1"/>
  <c r="AQ774" i="1" s="1"/>
  <c r="AP775" i="1"/>
  <c r="AQ775" i="1" s="1"/>
  <c r="AP776" i="1"/>
  <c r="AQ776" i="1" s="1"/>
  <c r="AP777" i="1"/>
  <c r="AQ777" i="1" s="1"/>
  <c r="AP778" i="1"/>
  <c r="AQ778" i="1" s="1"/>
  <c r="AP779" i="1"/>
  <c r="AP780" i="1"/>
  <c r="AQ780" i="1" s="1"/>
  <c r="AP781" i="1"/>
  <c r="AQ781" i="1" s="1"/>
  <c r="AP782" i="1"/>
  <c r="AQ782" i="1" s="1"/>
  <c r="AP783" i="1"/>
  <c r="AQ783" i="1" s="1"/>
  <c r="AP784" i="1"/>
  <c r="AQ784" i="1" s="1"/>
  <c r="AP785" i="1"/>
  <c r="AQ785" i="1" s="1"/>
  <c r="AP786" i="1"/>
  <c r="AQ786" i="1" s="1"/>
  <c r="AP787" i="1"/>
  <c r="AQ787" i="1" s="1"/>
  <c r="AP788" i="1"/>
  <c r="AQ788" i="1" s="1"/>
  <c r="AP789" i="1"/>
  <c r="AQ789" i="1" s="1"/>
  <c r="AP790" i="1"/>
  <c r="AQ790" i="1" s="1"/>
  <c r="AP791" i="1"/>
  <c r="AQ791" i="1" s="1"/>
  <c r="AP792" i="1"/>
  <c r="AQ792" i="1" s="1"/>
  <c r="AP793" i="1"/>
  <c r="AQ793" i="1" s="1"/>
  <c r="AP794" i="1"/>
  <c r="AQ794" i="1" s="1"/>
  <c r="AP795" i="1"/>
  <c r="AQ795" i="1" s="1"/>
  <c r="AP796" i="1"/>
  <c r="AQ796" i="1" s="1"/>
  <c r="AP797" i="1"/>
  <c r="AQ797" i="1" s="1"/>
  <c r="AP798" i="1"/>
  <c r="AQ798" i="1" s="1"/>
  <c r="AP799" i="1"/>
  <c r="AQ799" i="1" s="1"/>
  <c r="AP800" i="1"/>
  <c r="AQ800" i="1" s="1"/>
  <c r="AP801" i="1"/>
  <c r="AQ801" i="1" s="1"/>
  <c r="AP802" i="1"/>
  <c r="AQ802" i="1" s="1"/>
  <c r="AP803" i="1"/>
  <c r="AQ803" i="1" s="1"/>
  <c r="AP804" i="1"/>
  <c r="AQ804" i="1" s="1"/>
  <c r="AP805" i="1"/>
  <c r="AQ805" i="1" s="1"/>
  <c r="AP806" i="1"/>
  <c r="AQ806" i="1" s="1"/>
  <c r="AP807" i="1"/>
  <c r="AQ807" i="1" s="1"/>
  <c r="AP808" i="1"/>
  <c r="AQ808" i="1" s="1"/>
  <c r="AP809" i="1"/>
  <c r="AQ809" i="1" s="1"/>
  <c r="AP810" i="1"/>
  <c r="AQ810" i="1" s="1"/>
  <c r="AP811" i="1"/>
  <c r="AQ811" i="1" s="1"/>
  <c r="AP812" i="1"/>
  <c r="AQ812" i="1" s="1"/>
  <c r="AP813" i="1"/>
  <c r="AQ813" i="1" s="1"/>
  <c r="AP814" i="1"/>
  <c r="AQ814" i="1" s="1"/>
  <c r="AP815" i="1"/>
  <c r="AQ815" i="1" s="1"/>
  <c r="AP816" i="1"/>
  <c r="AQ816" i="1" s="1"/>
  <c r="AP817" i="1"/>
  <c r="AQ817" i="1" s="1"/>
  <c r="AP818" i="1"/>
  <c r="AQ818" i="1" s="1"/>
  <c r="AP819" i="1"/>
  <c r="AQ819" i="1" s="1"/>
  <c r="AP820" i="1"/>
  <c r="AQ820" i="1" s="1"/>
  <c r="AP821" i="1"/>
  <c r="AQ821" i="1" s="1"/>
  <c r="AP822" i="1"/>
  <c r="AQ822" i="1" s="1"/>
  <c r="AP823" i="1"/>
  <c r="AQ823" i="1" s="1"/>
  <c r="AP824" i="1"/>
  <c r="AQ824" i="1" s="1"/>
  <c r="AP825" i="1"/>
  <c r="AQ825" i="1" s="1"/>
  <c r="AP826" i="1"/>
  <c r="AQ826" i="1" s="1"/>
  <c r="AP827" i="1"/>
  <c r="AQ827" i="1" s="1"/>
  <c r="AP828" i="1"/>
  <c r="AQ828" i="1" s="1"/>
  <c r="AP829" i="1"/>
  <c r="AQ829" i="1" s="1"/>
  <c r="AP830" i="1"/>
  <c r="AQ830" i="1" s="1"/>
  <c r="AP831" i="1"/>
  <c r="AQ831" i="1" s="1"/>
  <c r="AP832" i="1"/>
  <c r="AQ832" i="1" s="1"/>
  <c r="AP833" i="1"/>
  <c r="AQ833" i="1" s="1"/>
  <c r="AP834" i="1"/>
  <c r="AQ834" i="1" s="1"/>
  <c r="AP835" i="1"/>
  <c r="AQ835" i="1" s="1"/>
  <c r="AP836" i="1"/>
  <c r="AQ836" i="1" s="1"/>
  <c r="AP837" i="1"/>
  <c r="AQ837" i="1" s="1"/>
  <c r="AP838" i="1"/>
  <c r="AQ838" i="1" s="1"/>
  <c r="AP839" i="1"/>
  <c r="AQ839" i="1" s="1"/>
  <c r="AP840" i="1"/>
  <c r="AQ840" i="1" s="1"/>
  <c r="AP841" i="1"/>
  <c r="AQ841" i="1" s="1"/>
  <c r="AP842" i="1"/>
  <c r="AQ842" i="1" s="1"/>
  <c r="AP843" i="1"/>
  <c r="AQ843" i="1" s="1"/>
  <c r="AP844" i="1"/>
  <c r="AQ844" i="1" s="1"/>
  <c r="AP845" i="1"/>
  <c r="AQ845" i="1" s="1"/>
  <c r="AP846" i="1"/>
  <c r="AQ846" i="1" s="1"/>
  <c r="AP847" i="1"/>
  <c r="AQ847" i="1" s="1"/>
  <c r="AP848" i="1"/>
  <c r="AQ848" i="1" s="1"/>
  <c r="AP849" i="1"/>
  <c r="AQ849" i="1" s="1"/>
  <c r="AP850" i="1"/>
  <c r="AQ850" i="1" s="1"/>
  <c r="AP851" i="1"/>
  <c r="AQ851" i="1" s="1"/>
  <c r="AP852" i="1"/>
  <c r="AQ852" i="1" s="1"/>
  <c r="AP853" i="1"/>
  <c r="AQ853" i="1" s="1"/>
  <c r="AP854" i="1"/>
  <c r="AQ854" i="1" s="1"/>
  <c r="AP855" i="1"/>
  <c r="AQ855" i="1" s="1"/>
  <c r="AP856" i="1"/>
  <c r="AQ856" i="1" s="1"/>
  <c r="AP857" i="1"/>
  <c r="AQ857" i="1" s="1"/>
  <c r="AP858" i="1"/>
  <c r="AQ858" i="1" s="1"/>
  <c r="AP859" i="1"/>
  <c r="AQ859" i="1" s="1"/>
  <c r="AP860" i="1"/>
  <c r="AQ860" i="1" s="1"/>
  <c r="AP861" i="1"/>
  <c r="AQ861" i="1" s="1"/>
  <c r="AP862" i="1"/>
  <c r="AP863" i="1"/>
  <c r="AQ863" i="1" s="1"/>
  <c r="AP864" i="1"/>
  <c r="AQ864" i="1" s="1"/>
  <c r="AP865" i="1"/>
  <c r="AQ865" i="1" s="1"/>
  <c r="AP866" i="1"/>
  <c r="AQ866" i="1" s="1"/>
  <c r="AP867" i="1"/>
  <c r="AQ867" i="1" s="1"/>
  <c r="AP868" i="1"/>
  <c r="AQ868" i="1" s="1"/>
  <c r="AP869" i="1"/>
  <c r="AQ869" i="1" s="1"/>
  <c r="AP870" i="1"/>
  <c r="AQ870" i="1" s="1"/>
  <c r="AP871" i="1"/>
  <c r="AQ871" i="1" s="1"/>
  <c r="AP872" i="1"/>
  <c r="AQ872" i="1" s="1"/>
  <c r="AP873" i="1"/>
  <c r="AQ873" i="1" s="1"/>
  <c r="AP874" i="1"/>
  <c r="AQ874" i="1" s="1"/>
  <c r="AP875" i="1"/>
  <c r="AQ875" i="1" s="1"/>
  <c r="AP876" i="1"/>
  <c r="AQ876" i="1" s="1"/>
  <c r="AP877" i="1"/>
  <c r="AQ877" i="1" s="1"/>
  <c r="AP878" i="1"/>
  <c r="AQ878" i="1" s="1"/>
  <c r="AP879" i="1"/>
  <c r="AQ879" i="1" s="1"/>
  <c r="AP880" i="1"/>
  <c r="AQ880" i="1" s="1"/>
  <c r="AP881" i="1"/>
  <c r="AQ881" i="1" s="1"/>
  <c r="AP882" i="1"/>
  <c r="AQ882" i="1" s="1"/>
  <c r="AP883" i="1"/>
  <c r="AQ883" i="1" s="1"/>
  <c r="AP884" i="1"/>
  <c r="AQ884" i="1" s="1"/>
  <c r="AP885" i="1"/>
  <c r="AQ885" i="1" s="1"/>
  <c r="AP886" i="1"/>
  <c r="AQ886" i="1" s="1"/>
  <c r="AP887" i="1"/>
  <c r="AQ887" i="1" s="1"/>
  <c r="AP888" i="1"/>
  <c r="AQ888" i="1" s="1"/>
  <c r="AP889" i="1"/>
  <c r="AQ889" i="1" s="1"/>
  <c r="AP890" i="1"/>
  <c r="AQ890" i="1" s="1"/>
  <c r="AP891" i="1"/>
  <c r="AQ891" i="1" s="1"/>
  <c r="AP892" i="1"/>
  <c r="AQ892" i="1" s="1"/>
  <c r="AP893" i="1"/>
  <c r="AQ893" i="1" s="1"/>
  <c r="AP894" i="1"/>
  <c r="AP895" i="1"/>
  <c r="AQ895" i="1" s="1"/>
  <c r="AP896" i="1"/>
  <c r="AQ896" i="1" s="1"/>
  <c r="AP897" i="1"/>
  <c r="AQ897" i="1" s="1"/>
  <c r="AP898" i="1"/>
  <c r="AQ898" i="1" s="1"/>
  <c r="AP899" i="1"/>
  <c r="AQ899" i="1" s="1"/>
  <c r="AP900" i="1"/>
  <c r="AQ900" i="1" s="1"/>
  <c r="AP901" i="1"/>
  <c r="AQ901" i="1" s="1"/>
  <c r="AP902" i="1"/>
  <c r="AQ902" i="1" s="1"/>
  <c r="AP903" i="1"/>
  <c r="AQ903" i="1" s="1"/>
  <c r="AP904" i="1"/>
  <c r="AQ904" i="1" s="1"/>
  <c r="AP905" i="1"/>
  <c r="AQ905" i="1" s="1"/>
  <c r="AP906" i="1"/>
  <c r="AQ906" i="1" s="1"/>
  <c r="AP907" i="1"/>
  <c r="AQ907" i="1" s="1"/>
  <c r="AP908" i="1"/>
  <c r="AQ908" i="1" s="1"/>
  <c r="AP909" i="1"/>
  <c r="AQ909" i="1" s="1"/>
  <c r="AP910" i="1"/>
  <c r="AQ910" i="1" s="1"/>
  <c r="AP911" i="1"/>
  <c r="AQ911" i="1" s="1"/>
  <c r="AP912" i="1"/>
  <c r="AQ912" i="1" s="1"/>
  <c r="AP913" i="1"/>
  <c r="AQ913" i="1" s="1"/>
  <c r="AP914" i="1"/>
  <c r="AQ914" i="1" s="1"/>
  <c r="AP915" i="1"/>
  <c r="AQ915" i="1" s="1"/>
  <c r="AP916" i="1"/>
  <c r="AQ916" i="1" s="1"/>
  <c r="AP917" i="1"/>
  <c r="AQ917" i="1" s="1"/>
  <c r="AP918" i="1"/>
  <c r="AQ918" i="1" s="1"/>
  <c r="AP919" i="1"/>
  <c r="AQ919" i="1" s="1"/>
  <c r="AP920" i="1"/>
  <c r="AQ920" i="1" s="1"/>
  <c r="AP921" i="1"/>
  <c r="AQ921" i="1" s="1"/>
  <c r="AP922" i="1"/>
  <c r="AQ922" i="1" s="1"/>
  <c r="AP923" i="1"/>
  <c r="AQ923" i="1" s="1"/>
  <c r="AP924" i="1"/>
  <c r="AQ924" i="1" s="1"/>
  <c r="AP925" i="1"/>
  <c r="AQ925" i="1" s="1"/>
  <c r="AP926" i="1"/>
  <c r="AQ926" i="1" s="1"/>
  <c r="AP927" i="1"/>
  <c r="AQ927" i="1" s="1"/>
  <c r="AP928" i="1"/>
  <c r="AQ928" i="1" s="1"/>
  <c r="AP929" i="1"/>
  <c r="AQ929" i="1" s="1"/>
  <c r="AP930" i="1"/>
  <c r="AQ930" i="1" s="1"/>
  <c r="AP931" i="1"/>
  <c r="AQ931" i="1" s="1"/>
  <c r="AP932" i="1"/>
  <c r="AQ932" i="1" s="1"/>
  <c r="AP933" i="1"/>
  <c r="AQ933" i="1" s="1"/>
  <c r="AP934" i="1"/>
  <c r="AQ934" i="1" s="1"/>
  <c r="AP935" i="1"/>
  <c r="AQ935" i="1" s="1"/>
  <c r="AP936" i="1"/>
  <c r="AQ936" i="1" s="1"/>
  <c r="AP937" i="1"/>
  <c r="AQ937" i="1" s="1"/>
  <c r="AP938" i="1"/>
  <c r="AQ938" i="1" s="1"/>
  <c r="AP939" i="1"/>
  <c r="AQ939" i="1" s="1"/>
  <c r="AP940" i="1"/>
  <c r="AQ940" i="1" s="1"/>
  <c r="AP941" i="1"/>
  <c r="AQ941" i="1" s="1"/>
  <c r="AP942" i="1"/>
  <c r="AQ942" i="1" s="1"/>
  <c r="AP943" i="1"/>
  <c r="AQ943" i="1" s="1"/>
  <c r="AP944" i="1"/>
  <c r="AQ944" i="1" s="1"/>
  <c r="AP945" i="1"/>
  <c r="AQ945" i="1" s="1"/>
  <c r="AP946" i="1"/>
  <c r="AQ946" i="1" s="1"/>
  <c r="AP947" i="1"/>
  <c r="AQ947" i="1" s="1"/>
  <c r="AP948" i="1"/>
  <c r="AQ948" i="1" s="1"/>
  <c r="AP949" i="1"/>
  <c r="AQ949" i="1" s="1"/>
  <c r="AP950" i="1"/>
  <c r="AQ950" i="1" s="1"/>
  <c r="AP951" i="1"/>
  <c r="AQ951" i="1" s="1"/>
  <c r="AP952" i="1"/>
  <c r="AQ952" i="1" s="1"/>
  <c r="AP953" i="1"/>
  <c r="AQ953" i="1" s="1"/>
  <c r="AP954" i="1"/>
  <c r="AQ954" i="1" s="1"/>
  <c r="AP955" i="1"/>
  <c r="AQ955" i="1" s="1"/>
  <c r="AP956" i="1"/>
  <c r="AQ956" i="1" s="1"/>
  <c r="AP957" i="1"/>
  <c r="AQ957" i="1" s="1"/>
  <c r="AP958" i="1"/>
  <c r="AQ958" i="1" s="1"/>
  <c r="AP959" i="1"/>
  <c r="AQ959" i="1" s="1"/>
  <c r="AP960" i="1"/>
  <c r="AQ960" i="1" s="1"/>
  <c r="AP961" i="1"/>
  <c r="AP962" i="1"/>
  <c r="AQ962" i="1" s="1"/>
  <c r="AP963" i="1"/>
  <c r="AQ963" i="1" s="1"/>
  <c r="AP964" i="1"/>
  <c r="AQ964" i="1" s="1"/>
  <c r="AP965" i="1"/>
  <c r="AQ965" i="1" s="1"/>
  <c r="AP966" i="1"/>
  <c r="AQ966" i="1" s="1"/>
  <c r="AP967" i="1"/>
  <c r="AQ967" i="1" s="1"/>
  <c r="AP968" i="1"/>
  <c r="AQ968" i="1" s="1"/>
  <c r="AP969" i="1"/>
  <c r="AQ969" i="1" s="1"/>
  <c r="AP970" i="1"/>
  <c r="AQ970" i="1" s="1"/>
  <c r="AP971" i="1"/>
  <c r="AQ971" i="1" s="1"/>
  <c r="AP972" i="1"/>
  <c r="AQ972" i="1" s="1"/>
  <c r="AP973" i="1"/>
  <c r="AQ973" i="1" s="1"/>
  <c r="AP974" i="1"/>
  <c r="AP975" i="1"/>
  <c r="AQ975" i="1" s="1"/>
  <c r="AP976" i="1"/>
  <c r="AQ976" i="1" s="1"/>
  <c r="AP977" i="1"/>
  <c r="AQ977" i="1" s="1"/>
  <c r="AP978" i="1"/>
  <c r="AQ978" i="1" s="1"/>
  <c r="AP979" i="1"/>
  <c r="AQ979" i="1" s="1"/>
  <c r="AP980" i="1"/>
  <c r="AQ980" i="1" s="1"/>
  <c r="AP981" i="1"/>
  <c r="AQ981" i="1" s="1"/>
  <c r="AP982" i="1"/>
  <c r="AQ982" i="1" s="1"/>
  <c r="AP983" i="1"/>
  <c r="AQ983" i="1" s="1"/>
  <c r="AP984" i="1"/>
  <c r="AQ984" i="1" s="1"/>
  <c r="AP985" i="1"/>
  <c r="AQ985" i="1" s="1"/>
  <c r="AP986" i="1"/>
  <c r="AQ986" i="1" s="1"/>
  <c r="AP987" i="1"/>
  <c r="AQ987" i="1" s="1"/>
  <c r="AP988" i="1"/>
  <c r="AQ988" i="1" s="1"/>
  <c r="AP989" i="1"/>
  <c r="AQ989" i="1" s="1"/>
  <c r="AP990" i="1"/>
  <c r="AQ990" i="1" s="1"/>
  <c r="AP991" i="1"/>
  <c r="AQ991" i="1" s="1"/>
  <c r="AP992" i="1"/>
  <c r="AQ992" i="1" s="1"/>
  <c r="AP993" i="1"/>
  <c r="AQ993" i="1" s="1"/>
  <c r="AP994" i="1"/>
  <c r="AQ994" i="1" s="1"/>
  <c r="AP995" i="1"/>
  <c r="AQ995" i="1" s="1"/>
  <c r="AP996" i="1"/>
  <c r="AQ996" i="1" s="1"/>
  <c r="AP997" i="1"/>
  <c r="AQ997" i="1" s="1"/>
  <c r="AP998" i="1"/>
  <c r="AQ998" i="1" s="1"/>
  <c r="AP999" i="1"/>
  <c r="AQ999" i="1" s="1"/>
  <c r="AP1000" i="1"/>
  <c r="AQ1000" i="1" s="1"/>
  <c r="AP1001" i="1"/>
  <c r="AQ1001" i="1" s="1"/>
  <c r="AP1002" i="1"/>
  <c r="AQ1002" i="1" s="1"/>
  <c r="AP1003" i="1"/>
  <c r="AQ1003" i="1" s="1"/>
  <c r="AP1004" i="1"/>
  <c r="AQ1004" i="1" s="1"/>
  <c r="AP1005" i="1"/>
  <c r="AQ1005" i="1" s="1"/>
  <c r="AP1006" i="1"/>
  <c r="AQ1006" i="1" s="1"/>
  <c r="AP1007" i="1"/>
  <c r="AQ1007" i="1" s="1"/>
  <c r="AP1008" i="1"/>
  <c r="AQ1008" i="1" s="1"/>
  <c r="AP1009" i="1"/>
  <c r="AQ1009" i="1" s="1"/>
  <c r="AP1010" i="1"/>
  <c r="AQ1010" i="1" s="1"/>
  <c r="AP1011" i="1"/>
  <c r="AQ1011" i="1" s="1"/>
  <c r="AP1012" i="1"/>
  <c r="AP1013" i="1"/>
  <c r="AQ1013" i="1" s="1"/>
  <c r="AP1014" i="1"/>
  <c r="AQ1014" i="1" s="1"/>
  <c r="AP1015" i="1"/>
  <c r="AQ1015" i="1" s="1"/>
  <c r="AP1016" i="1"/>
  <c r="AQ1016" i="1" s="1"/>
  <c r="AP1017" i="1"/>
  <c r="AQ1017" i="1" s="1"/>
  <c r="AP1018" i="1"/>
  <c r="AQ1018" i="1" s="1"/>
  <c r="AP1019" i="1"/>
  <c r="AQ1019" i="1" s="1"/>
  <c r="AP1020" i="1"/>
  <c r="AQ1020" i="1" s="1"/>
  <c r="AP1021" i="1"/>
  <c r="AQ1021" i="1" s="1"/>
  <c r="AP1022" i="1"/>
  <c r="AQ1022" i="1" s="1"/>
  <c r="AP1023" i="1"/>
  <c r="AQ1023" i="1" s="1"/>
  <c r="AP1024" i="1"/>
  <c r="AQ1024" i="1" s="1"/>
  <c r="AP1025" i="1"/>
  <c r="AQ1025" i="1" s="1"/>
  <c r="AP1026" i="1"/>
  <c r="AQ1026" i="1" s="1"/>
  <c r="AP1027" i="1"/>
  <c r="AQ1027" i="1" s="1"/>
  <c r="AP1028" i="1"/>
  <c r="AQ1028" i="1" s="1"/>
  <c r="AP1029" i="1"/>
  <c r="AQ1029" i="1" s="1"/>
  <c r="AP1030" i="1"/>
  <c r="AP1031" i="1"/>
  <c r="AQ1031" i="1" s="1"/>
  <c r="AP1032" i="1"/>
  <c r="AQ1032" i="1" s="1"/>
  <c r="AP1033" i="1"/>
  <c r="AQ1033" i="1" s="1"/>
  <c r="AP1034" i="1"/>
  <c r="AQ1034" i="1" s="1"/>
  <c r="AP1035" i="1"/>
  <c r="AQ1035" i="1" s="1"/>
  <c r="AP1036" i="1"/>
  <c r="AQ1036" i="1" s="1"/>
  <c r="AP1037" i="1"/>
  <c r="AQ1037" i="1" s="1"/>
  <c r="AP1038" i="1"/>
  <c r="AQ1038" i="1" s="1"/>
  <c r="AP1039" i="1"/>
  <c r="AQ1039" i="1" s="1"/>
  <c r="AP1040" i="1"/>
  <c r="AQ1040" i="1" s="1"/>
  <c r="AP1041" i="1"/>
  <c r="AQ1041" i="1" s="1"/>
  <c r="AP1042" i="1"/>
  <c r="AQ1042" i="1" s="1"/>
  <c r="AP1043" i="1"/>
  <c r="AQ1043" i="1" s="1"/>
  <c r="AP1044" i="1"/>
  <c r="AQ1044" i="1" s="1"/>
  <c r="AP1045" i="1"/>
  <c r="AQ1045" i="1" s="1"/>
  <c r="AP1046" i="1"/>
  <c r="AQ1046" i="1" s="1"/>
  <c r="AP1047" i="1"/>
  <c r="AQ1047" i="1" s="1"/>
  <c r="AP1048" i="1"/>
  <c r="AQ1048" i="1" s="1"/>
  <c r="AP1049" i="1"/>
  <c r="AQ1049" i="1" s="1"/>
  <c r="AP1050" i="1"/>
  <c r="AQ1050" i="1" s="1"/>
  <c r="AP1051" i="1"/>
  <c r="AQ1051" i="1" s="1"/>
  <c r="AP1052" i="1"/>
  <c r="AQ1052" i="1" s="1"/>
  <c r="AP1053" i="1"/>
  <c r="AQ1053" i="1" s="1"/>
  <c r="AP1054" i="1"/>
  <c r="AP1055" i="1"/>
  <c r="AQ1055" i="1" s="1"/>
  <c r="AP1056" i="1"/>
  <c r="AQ1056" i="1" s="1"/>
  <c r="AP1057" i="1"/>
  <c r="AQ1057" i="1" s="1"/>
  <c r="AP1058" i="1"/>
  <c r="AQ1058" i="1" s="1"/>
  <c r="AP1059" i="1"/>
  <c r="AQ1059" i="1" s="1"/>
  <c r="AP1060" i="1"/>
  <c r="AQ1060" i="1" s="1"/>
  <c r="AP1061" i="1"/>
  <c r="AQ1061" i="1" s="1"/>
  <c r="AP1062" i="1"/>
  <c r="AP1063" i="1"/>
  <c r="AQ1063" i="1" s="1"/>
  <c r="AP1064" i="1"/>
  <c r="AQ1064" i="1" s="1"/>
  <c r="AP1065" i="1"/>
  <c r="AQ1065" i="1" s="1"/>
  <c r="AP1066" i="1"/>
  <c r="AQ1066" i="1" s="1"/>
  <c r="AP1067" i="1"/>
  <c r="AQ1067" i="1" s="1"/>
  <c r="AP1068" i="1"/>
  <c r="AQ1068" i="1" s="1"/>
  <c r="AP1069" i="1"/>
  <c r="AQ1069" i="1" s="1"/>
  <c r="AP1070" i="1"/>
  <c r="AQ1070" i="1" s="1"/>
  <c r="AP1071" i="1"/>
  <c r="AQ1071" i="1" s="1"/>
  <c r="AP1072" i="1"/>
  <c r="AQ1072" i="1" s="1"/>
  <c r="AP1073" i="1"/>
  <c r="AQ1073" i="1" s="1"/>
  <c r="AP1074" i="1"/>
  <c r="AQ1074" i="1" s="1"/>
  <c r="AP1075" i="1"/>
  <c r="AQ1075" i="1" s="1"/>
  <c r="AP1076" i="1"/>
  <c r="AQ1076" i="1" s="1"/>
  <c r="AP1077" i="1"/>
  <c r="AQ1077" i="1" s="1"/>
  <c r="AP1078" i="1"/>
  <c r="AQ1078" i="1" s="1"/>
  <c r="AP1079" i="1"/>
  <c r="AQ1079" i="1" s="1"/>
  <c r="AP1080" i="1"/>
  <c r="AQ1080" i="1" s="1"/>
  <c r="AP1081" i="1"/>
  <c r="AQ1081" i="1" s="1"/>
  <c r="AP1082" i="1"/>
  <c r="AQ1082" i="1" s="1"/>
  <c r="AP1083" i="1"/>
  <c r="AQ1083" i="1" s="1"/>
  <c r="AP1084" i="1"/>
  <c r="AQ1084" i="1" s="1"/>
  <c r="AP1085" i="1"/>
  <c r="AQ1085" i="1" s="1"/>
  <c r="AP1086" i="1"/>
  <c r="AP1087" i="1"/>
  <c r="AQ1087" i="1" s="1"/>
  <c r="AP1088" i="1"/>
  <c r="AQ1088" i="1" s="1"/>
  <c r="AP1089" i="1"/>
  <c r="AQ1089" i="1" s="1"/>
  <c r="AP1090" i="1"/>
  <c r="AQ1090" i="1" s="1"/>
  <c r="AP1091" i="1"/>
  <c r="AQ1091" i="1" s="1"/>
  <c r="AP1092" i="1"/>
  <c r="AQ1092" i="1" s="1"/>
  <c r="AP1093" i="1"/>
  <c r="AQ1093" i="1" s="1"/>
  <c r="AP1094" i="1"/>
  <c r="AP1095" i="1"/>
  <c r="AQ1095" i="1" s="1"/>
  <c r="AP1096" i="1"/>
  <c r="AQ1096" i="1" s="1"/>
  <c r="AP1097" i="1"/>
  <c r="AQ1097" i="1" s="1"/>
  <c r="AP1098" i="1"/>
  <c r="AQ1098" i="1" s="1"/>
  <c r="AP1099" i="1"/>
  <c r="AQ1099" i="1" s="1"/>
  <c r="AP1100" i="1"/>
  <c r="AQ1100" i="1" s="1"/>
  <c r="AP1101" i="1"/>
  <c r="AQ1101" i="1" s="1"/>
  <c r="AP1102" i="1"/>
  <c r="AQ1102" i="1" s="1"/>
  <c r="AP1103" i="1"/>
  <c r="AQ1103" i="1" s="1"/>
  <c r="AP1104" i="1"/>
  <c r="AQ1104" i="1" s="1"/>
  <c r="AP1105" i="1"/>
  <c r="AQ1105" i="1" s="1"/>
  <c r="AP1106" i="1"/>
  <c r="AQ1106" i="1" s="1"/>
  <c r="AP1107" i="1"/>
  <c r="AQ1107" i="1" s="1"/>
  <c r="AP1108" i="1"/>
  <c r="AQ1108" i="1" s="1"/>
  <c r="AP1109" i="1"/>
  <c r="AQ1109" i="1" s="1"/>
  <c r="AP1110" i="1"/>
  <c r="AQ1110" i="1" s="1"/>
  <c r="AP1111" i="1"/>
  <c r="AQ1111" i="1" s="1"/>
  <c r="AP1112" i="1"/>
  <c r="AQ1112" i="1" s="1"/>
  <c r="AP1113" i="1"/>
  <c r="AQ1113" i="1" s="1"/>
  <c r="AP1114" i="1"/>
  <c r="AQ1114" i="1" s="1"/>
  <c r="AP1115" i="1"/>
  <c r="AQ1115" i="1" s="1"/>
  <c r="AP1116" i="1"/>
  <c r="AQ1116" i="1" s="1"/>
  <c r="AP1117" i="1"/>
  <c r="AQ1117" i="1" s="1"/>
  <c r="AP1118" i="1"/>
  <c r="AP1119" i="1"/>
  <c r="AQ1119" i="1" s="1"/>
  <c r="AP1120" i="1"/>
  <c r="AQ1120" i="1" s="1"/>
  <c r="AP1121" i="1"/>
  <c r="AQ1121" i="1" s="1"/>
  <c r="AP1122" i="1"/>
  <c r="AQ1122" i="1" s="1"/>
  <c r="AP1123" i="1"/>
  <c r="AQ1123" i="1" s="1"/>
  <c r="AP1124" i="1"/>
  <c r="AQ1124" i="1" s="1"/>
  <c r="AP1125" i="1"/>
  <c r="AQ1125" i="1" s="1"/>
  <c r="AP1126" i="1"/>
  <c r="AP1127" i="1"/>
  <c r="AQ1127" i="1" s="1"/>
  <c r="AP1128" i="1"/>
  <c r="AQ1128" i="1" s="1"/>
  <c r="AP1129" i="1"/>
  <c r="AQ1129" i="1" s="1"/>
  <c r="AP1130" i="1"/>
  <c r="AQ1130" i="1" s="1"/>
  <c r="AP1131" i="1"/>
  <c r="AQ1131" i="1" s="1"/>
  <c r="AP1132" i="1"/>
  <c r="AQ1132" i="1" s="1"/>
  <c r="AP1133" i="1"/>
  <c r="AQ1133" i="1" s="1"/>
  <c r="AP1134" i="1"/>
  <c r="AQ1134" i="1" s="1"/>
  <c r="AP1135" i="1"/>
  <c r="AQ1135" i="1" s="1"/>
  <c r="AP1136" i="1"/>
  <c r="AQ1136" i="1" s="1"/>
  <c r="AP1137" i="1"/>
  <c r="AQ1137" i="1" s="1"/>
  <c r="AP1138" i="1"/>
  <c r="AQ1138" i="1" s="1"/>
  <c r="AP1139" i="1"/>
  <c r="AQ1139" i="1" s="1"/>
  <c r="AP1140" i="1"/>
  <c r="AQ1140" i="1" s="1"/>
  <c r="AP1141" i="1"/>
  <c r="AQ1141" i="1" s="1"/>
  <c r="AP1142" i="1"/>
  <c r="AQ1142" i="1" s="1"/>
  <c r="AP1143" i="1"/>
  <c r="AQ1143" i="1" s="1"/>
  <c r="AP1144" i="1"/>
  <c r="AQ1144" i="1" s="1"/>
  <c r="AP1145" i="1"/>
  <c r="AQ1145" i="1" s="1"/>
  <c r="AP1146" i="1"/>
  <c r="AQ1146" i="1" s="1"/>
  <c r="AP1147" i="1"/>
  <c r="AQ1147" i="1" s="1"/>
  <c r="AP1148" i="1"/>
  <c r="AQ1148" i="1" s="1"/>
  <c r="AP1149" i="1"/>
  <c r="AQ1149" i="1" s="1"/>
  <c r="AP1150" i="1"/>
  <c r="AP1151" i="1"/>
  <c r="AQ1151" i="1" s="1"/>
  <c r="AP1152" i="1"/>
  <c r="AQ1152" i="1" s="1"/>
  <c r="AP1153" i="1"/>
  <c r="AQ1153" i="1" s="1"/>
  <c r="AP1154" i="1"/>
  <c r="AQ1154" i="1" s="1"/>
  <c r="AP1155" i="1"/>
  <c r="AQ1155" i="1" s="1"/>
  <c r="AP1156" i="1"/>
  <c r="AQ1156" i="1" s="1"/>
  <c r="AP1157" i="1"/>
  <c r="AQ1157" i="1" s="1"/>
  <c r="AP1158" i="1"/>
  <c r="AP1159" i="1"/>
  <c r="AQ1159" i="1" s="1"/>
  <c r="AP1160" i="1"/>
  <c r="AQ1160" i="1" s="1"/>
  <c r="AP1161" i="1"/>
  <c r="AQ1161" i="1" s="1"/>
  <c r="AP1162" i="1"/>
  <c r="AQ1162" i="1" s="1"/>
  <c r="AP1163" i="1"/>
  <c r="AQ1163" i="1" s="1"/>
  <c r="AP1164" i="1"/>
  <c r="AQ1164" i="1" s="1"/>
  <c r="AP1165" i="1"/>
  <c r="AQ1165" i="1" s="1"/>
  <c r="AP1166" i="1"/>
  <c r="AQ1166" i="1" s="1"/>
  <c r="AP1167" i="1"/>
  <c r="AQ1167" i="1" s="1"/>
  <c r="AP1168" i="1"/>
  <c r="AQ1168" i="1" s="1"/>
  <c r="AP1169" i="1"/>
  <c r="AQ1169" i="1" s="1"/>
  <c r="AP1170" i="1"/>
  <c r="AQ1170" i="1" s="1"/>
  <c r="AP1171" i="1"/>
  <c r="AQ1171" i="1" s="1"/>
  <c r="AP1172" i="1"/>
  <c r="AQ1172" i="1" s="1"/>
  <c r="AP1173" i="1"/>
  <c r="AQ1173" i="1" s="1"/>
  <c r="AP1174" i="1"/>
  <c r="AQ1174" i="1" s="1"/>
  <c r="AP1175" i="1"/>
  <c r="AQ1175" i="1" s="1"/>
  <c r="AP1176" i="1"/>
  <c r="AQ1176" i="1" s="1"/>
  <c r="AP1177" i="1"/>
  <c r="AQ1177" i="1" s="1"/>
  <c r="AP1178" i="1"/>
  <c r="AQ1178" i="1" s="1"/>
  <c r="AP1179" i="1"/>
  <c r="AQ1179" i="1" s="1"/>
  <c r="AP1180" i="1"/>
  <c r="AQ1180" i="1" s="1"/>
  <c r="AP1181" i="1"/>
  <c r="AQ1181" i="1" s="1"/>
  <c r="AP1182" i="1"/>
  <c r="AP1183" i="1"/>
  <c r="AQ1183" i="1" s="1"/>
  <c r="AP1184" i="1"/>
  <c r="AQ1184" i="1" s="1"/>
  <c r="AP1185" i="1"/>
  <c r="AQ1185" i="1" s="1"/>
  <c r="AP1186" i="1"/>
  <c r="AQ1186" i="1" s="1"/>
  <c r="AP1187" i="1"/>
  <c r="AQ1187" i="1" s="1"/>
  <c r="AP1188" i="1"/>
  <c r="AQ1188" i="1" s="1"/>
  <c r="AP1189" i="1"/>
  <c r="AQ1189" i="1" s="1"/>
  <c r="AP1190" i="1"/>
  <c r="AP1191" i="1"/>
  <c r="AQ1191" i="1" s="1"/>
  <c r="AP1192" i="1"/>
  <c r="AQ1192" i="1" s="1"/>
  <c r="AP1193" i="1"/>
  <c r="AQ1193" i="1" s="1"/>
  <c r="AP1194" i="1"/>
  <c r="AQ1194" i="1" s="1"/>
  <c r="AP1195" i="1"/>
  <c r="AQ1195" i="1" s="1"/>
  <c r="AP1196" i="1"/>
  <c r="AQ1196" i="1" s="1"/>
  <c r="AP1197" i="1"/>
  <c r="AQ1197" i="1" s="1"/>
  <c r="AP1198" i="1"/>
  <c r="AQ1198" i="1" s="1"/>
  <c r="AP1199" i="1"/>
  <c r="AQ1199" i="1" s="1"/>
  <c r="AP1200" i="1"/>
  <c r="AQ1200" i="1" s="1"/>
  <c r="AP1201" i="1"/>
  <c r="AQ1201" i="1" s="1"/>
  <c r="AP1202" i="1"/>
  <c r="AQ1202" i="1" s="1"/>
  <c r="AP1203" i="1"/>
  <c r="AQ1203" i="1" s="1"/>
  <c r="AP1204" i="1"/>
  <c r="AQ1204" i="1" s="1"/>
  <c r="AP1205" i="1"/>
  <c r="AQ1205" i="1" s="1"/>
  <c r="AP1206" i="1"/>
  <c r="AQ1206" i="1" s="1"/>
  <c r="AP1207" i="1"/>
  <c r="AQ1207" i="1" s="1"/>
  <c r="AP1208" i="1"/>
  <c r="AQ1208" i="1" s="1"/>
  <c r="AP1209" i="1"/>
  <c r="AQ1209" i="1" s="1"/>
  <c r="AP1210" i="1"/>
  <c r="AQ1210" i="1" s="1"/>
  <c r="AP1211" i="1"/>
  <c r="AQ1211" i="1" s="1"/>
  <c r="AP1212" i="1"/>
  <c r="AQ1212" i="1" s="1"/>
  <c r="AP1213" i="1"/>
  <c r="AQ1213" i="1" s="1"/>
  <c r="AP1214" i="1"/>
  <c r="AP1215" i="1"/>
  <c r="AQ1215" i="1" s="1"/>
  <c r="AP1216" i="1"/>
  <c r="AQ1216" i="1" s="1"/>
  <c r="AP1217" i="1"/>
  <c r="AQ1217" i="1" s="1"/>
  <c r="AP1218" i="1"/>
  <c r="AQ1218" i="1" s="1"/>
  <c r="AP1219" i="1"/>
  <c r="AQ1219" i="1" s="1"/>
  <c r="AP1220" i="1"/>
  <c r="AQ1220" i="1" s="1"/>
  <c r="AP1221" i="1"/>
  <c r="AQ1221" i="1" s="1"/>
  <c r="AP1222" i="1"/>
  <c r="AP1223" i="1"/>
  <c r="AQ1223" i="1" s="1"/>
  <c r="AP1224" i="1"/>
  <c r="AQ1224" i="1" s="1"/>
  <c r="AP1225" i="1"/>
  <c r="AQ1225" i="1" s="1"/>
  <c r="AP1226" i="1"/>
  <c r="AQ1226" i="1" s="1"/>
  <c r="AP1227" i="1"/>
  <c r="AQ1227" i="1" s="1"/>
  <c r="AP1228" i="1"/>
  <c r="AQ1228" i="1" s="1"/>
  <c r="AP1229" i="1"/>
  <c r="AQ1229" i="1" s="1"/>
  <c r="AP1230" i="1"/>
  <c r="AQ1230" i="1" s="1"/>
  <c r="AP1231" i="1"/>
  <c r="AQ1231" i="1" s="1"/>
  <c r="AP1232" i="1"/>
  <c r="AQ1232" i="1" s="1"/>
  <c r="AP1233" i="1"/>
  <c r="AQ1233" i="1" s="1"/>
  <c r="AP1234" i="1"/>
  <c r="AQ1234" i="1" s="1"/>
  <c r="AP1235" i="1"/>
  <c r="AQ1235" i="1" s="1"/>
  <c r="AP1236" i="1"/>
  <c r="AQ1236" i="1" s="1"/>
  <c r="AP1237" i="1"/>
  <c r="AQ1237" i="1" s="1"/>
  <c r="AP1238" i="1"/>
  <c r="AQ1238" i="1" s="1"/>
  <c r="AP1239" i="1"/>
  <c r="AQ1239" i="1" s="1"/>
  <c r="AP1240" i="1"/>
  <c r="AQ1240" i="1" s="1"/>
  <c r="AP1241" i="1"/>
  <c r="AQ1241" i="1" s="1"/>
  <c r="AP1242" i="1"/>
  <c r="AQ1242" i="1" s="1"/>
  <c r="AP1243" i="1"/>
  <c r="AQ1243" i="1" s="1"/>
  <c r="AP2" i="1"/>
  <c r="AQ2" i="1" s="1"/>
  <c r="D1" i="3" a="1"/>
  <c r="D1" i="3" s="1"/>
  <c r="AQ7141" i="2"/>
  <c r="AQ7140" i="2"/>
  <c r="AQ7139" i="2"/>
  <c r="AQ7138" i="2"/>
  <c r="AQ7137" i="2"/>
  <c r="AQ7136" i="2"/>
  <c r="AQ7135" i="2"/>
  <c r="AQ7134" i="2"/>
  <c r="AQ7133" i="2"/>
  <c r="AQ7132" i="2"/>
  <c r="AQ7131" i="2"/>
  <c r="AQ7130" i="2"/>
  <c r="AQ7129" i="2"/>
  <c r="AQ7128" i="2"/>
  <c r="AQ7127" i="2"/>
  <c r="AQ7126" i="2"/>
  <c r="AQ7125" i="2"/>
  <c r="AQ7124" i="2"/>
  <c r="AQ7123" i="2"/>
  <c r="AQ7122" i="2"/>
  <c r="AQ7121" i="2"/>
  <c r="AQ7120" i="2"/>
  <c r="AQ7119" i="2"/>
  <c r="AQ7118" i="2"/>
  <c r="AQ7117" i="2"/>
  <c r="AQ7116" i="2"/>
  <c r="AQ7115" i="2"/>
  <c r="AQ7114" i="2"/>
  <c r="AQ7113" i="2"/>
  <c r="AQ7112" i="2"/>
  <c r="AQ7111" i="2"/>
  <c r="AQ7110" i="2"/>
  <c r="AQ7109" i="2"/>
  <c r="AQ7108" i="2"/>
  <c r="AQ7107" i="2"/>
  <c r="AQ7106" i="2"/>
  <c r="AQ7105" i="2"/>
  <c r="AQ7104" i="2"/>
  <c r="AQ7103" i="2"/>
  <c r="AQ7102" i="2"/>
  <c r="AQ7101" i="2"/>
  <c r="AQ7100" i="2"/>
  <c r="AQ7099" i="2"/>
  <c r="AQ7098" i="2"/>
  <c r="AQ7097" i="2"/>
  <c r="AQ7096" i="2"/>
  <c r="AQ7095" i="2"/>
  <c r="AQ7094" i="2"/>
  <c r="AQ7093" i="2"/>
  <c r="AQ7092" i="2"/>
  <c r="AQ7091" i="2"/>
  <c r="AQ7090" i="2"/>
  <c r="AQ7089" i="2"/>
  <c r="AQ7088" i="2"/>
  <c r="AQ7087" i="2"/>
  <c r="AQ7086" i="2"/>
  <c r="AQ7085" i="2"/>
  <c r="AQ7084" i="2"/>
  <c r="AQ7083" i="2"/>
  <c r="AQ7082" i="2"/>
  <c r="AQ7081" i="2"/>
  <c r="AQ7080" i="2"/>
  <c r="AQ7079" i="2"/>
  <c r="AQ7078" i="2"/>
  <c r="AQ7077" i="2"/>
  <c r="AQ7076" i="2"/>
  <c r="AQ7075" i="2"/>
  <c r="AQ7074" i="2"/>
  <c r="AQ7073" i="2"/>
  <c r="AQ7072" i="2"/>
  <c r="AQ7071" i="2"/>
  <c r="AQ7070" i="2"/>
  <c r="AQ7069" i="2"/>
  <c r="AQ7068" i="2"/>
  <c r="AQ7067" i="2"/>
  <c r="AQ7066" i="2"/>
  <c r="AQ7065" i="2"/>
  <c r="AQ7064" i="2"/>
  <c r="AQ7063" i="2"/>
  <c r="AQ7062" i="2"/>
  <c r="AQ7061" i="2"/>
  <c r="AQ7060" i="2"/>
  <c r="AQ7059" i="2"/>
  <c r="AQ7058" i="2"/>
  <c r="AQ7057" i="2"/>
  <c r="AQ7056" i="2"/>
  <c r="AQ7055" i="2"/>
  <c r="AQ7054" i="2"/>
  <c r="AQ7053" i="2"/>
  <c r="AQ7052" i="2"/>
  <c r="AQ7051" i="2"/>
  <c r="AQ7050" i="2"/>
  <c r="AQ7049" i="2"/>
  <c r="AQ7048" i="2"/>
  <c r="AQ7047" i="2"/>
  <c r="AQ7046" i="2"/>
  <c r="AQ7045" i="2"/>
  <c r="AQ7044" i="2"/>
  <c r="AQ7043" i="2"/>
  <c r="AQ7042" i="2"/>
  <c r="AQ7041" i="2"/>
  <c r="AQ7040" i="2"/>
  <c r="AQ7039" i="2"/>
  <c r="AQ7038" i="2"/>
  <c r="AQ7037" i="2"/>
  <c r="AQ7036" i="2"/>
  <c r="AQ7035" i="2"/>
  <c r="AQ7034" i="2"/>
  <c r="AQ7033" i="2"/>
  <c r="AQ7032" i="2"/>
  <c r="AQ7031" i="2"/>
  <c r="AQ7030" i="2"/>
  <c r="AQ7029" i="2"/>
  <c r="AQ7028" i="2"/>
  <c r="AQ7027" i="2"/>
  <c r="AQ7026" i="2"/>
  <c r="AQ7025" i="2"/>
  <c r="AQ7024" i="2"/>
  <c r="AQ7023" i="2"/>
  <c r="AQ7022" i="2"/>
  <c r="AQ7021" i="2"/>
  <c r="AQ7020" i="2"/>
  <c r="AQ7019" i="2"/>
  <c r="AQ7018" i="2"/>
  <c r="AQ7017" i="2"/>
  <c r="AQ7016" i="2"/>
  <c r="AQ7015" i="2"/>
  <c r="AQ7014" i="2"/>
  <c r="AQ7013" i="2"/>
  <c r="AQ7012" i="2"/>
  <c r="AQ7011" i="2"/>
  <c r="AQ7010" i="2"/>
  <c r="AQ7009" i="2"/>
  <c r="AQ7008" i="2"/>
  <c r="AQ7007" i="2"/>
  <c r="AQ7006" i="2"/>
  <c r="AQ7005" i="2"/>
  <c r="AQ7004" i="2"/>
  <c r="AQ7003" i="2"/>
  <c r="AQ7002" i="2"/>
  <c r="AQ7001" i="2"/>
  <c r="AQ7000" i="2"/>
  <c r="AQ6999" i="2"/>
  <c r="AQ6998" i="2"/>
  <c r="AQ6997" i="2"/>
  <c r="AQ6996" i="2"/>
  <c r="AQ6995" i="2"/>
  <c r="AQ6994" i="2"/>
  <c r="AQ6993" i="2"/>
  <c r="AQ6992" i="2"/>
  <c r="AQ6991" i="2"/>
  <c r="AQ6990" i="2"/>
  <c r="AQ6989" i="2"/>
  <c r="AQ6988" i="2"/>
  <c r="AQ6987" i="2"/>
  <c r="AQ6986" i="2"/>
  <c r="AQ6985" i="2"/>
  <c r="AQ6984" i="2"/>
  <c r="AQ6983" i="2"/>
  <c r="AQ6982" i="2"/>
  <c r="AQ6981" i="2"/>
  <c r="AQ6980" i="2"/>
  <c r="AQ6979" i="2"/>
  <c r="AQ6978" i="2"/>
  <c r="AQ6977" i="2"/>
  <c r="AQ6976" i="2"/>
  <c r="AQ6975" i="2"/>
  <c r="AQ6974" i="2"/>
  <c r="AQ6973" i="2"/>
  <c r="AQ6972" i="2"/>
  <c r="AQ6971" i="2"/>
  <c r="AQ6970" i="2"/>
  <c r="AQ6969" i="2"/>
  <c r="AQ6968" i="2"/>
  <c r="AQ6967" i="2"/>
  <c r="AQ6966" i="2"/>
  <c r="AQ6965" i="2"/>
  <c r="AQ6964" i="2"/>
  <c r="AQ6963" i="2"/>
  <c r="AQ6962" i="2"/>
  <c r="AQ6961" i="2"/>
  <c r="AQ6960" i="2"/>
  <c r="AQ6959" i="2"/>
  <c r="AQ6958" i="2"/>
  <c r="AQ6957" i="2"/>
  <c r="AQ6956" i="2"/>
  <c r="AQ6955" i="2"/>
  <c r="AQ6954" i="2"/>
  <c r="AQ6953" i="2"/>
  <c r="AQ6952" i="2"/>
  <c r="AQ6951" i="2"/>
  <c r="AQ6950" i="2"/>
  <c r="AQ6949" i="2"/>
  <c r="AQ6948" i="2"/>
  <c r="AQ6947" i="2"/>
  <c r="AQ6946" i="2"/>
  <c r="AQ6945" i="2"/>
  <c r="AQ6944" i="2"/>
  <c r="AQ6943" i="2"/>
  <c r="AQ6942" i="2"/>
  <c r="AQ6941" i="2"/>
  <c r="AQ6940" i="2"/>
  <c r="AQ6939" i="2"/>
  <c r="AQ6938" i="2"/>
  <c r="AQ6937" i="2"/>
  <c r="AQ6936" i="2"/>
  <c r="AQ6935" i="2"/>
  <c r="AQ6934" i="2"/>
  <c r="AQ6933" i="2"/>
  <c r="AQ6932" i="2"/>
  <c r="AQ6931" i="2"/>
  <c r="AQ6930" i="2"/>
  <c r="AQ6929" i="2"/>
  <c r="AQ6928" i="2"/>
  <c r="AQ6927" i="2"/>
  <c r="AQ6926" i="2"/>
  <c r="AQ6925" i="2"/>
  <c r="AQ6924" i="2"/>
  <c r="AQ6923" i="2"/>
  <c r="AQ6922" i="2"/>
  <c r="AQ6921" i="2"/>
  <c r="AQ6920" i="2"/>
  <c r="AQ6919" i="2"/>
  <c r="AQ6918" i="2"/>
  <c r="AQ6917" i="2"/>
  <c r="AQ6916" i="2"/>
  <c r="AQ6915" i="2"/>
  <c r="AQ6914" i="2"/>
  <c r="AQ6913" i="2"/>
  <c r="AQ6912" i="2"/>
  <c r="AQ6911" i="2"/>
  <c r="AQ6910" i="2"/>
  <c r="AQ6909" i="2"/>
  <c r="AQ6908" i="2"/>
  <c r="AQ6907" i="2"/>
  <c r="AQ6906" i="2"/>
  <c r="AQ6905" i="2"/>
  <c r="AQ6904" i="2"/>
  <c r="AQ6903" i="2"/>
  <c r="AQ6902" i="2"/>
  <c r="AQ6901" i="2"/>
  <c r="AQ6900" i="2"/>
  <c r="AQ6899" i="2"/>
  <c r="AQ6898" i="2"/>
  <c r="AQ6897" i="2"/>
  <c r="AQ6896" i="2"/>
  <c r="AQ6895" i="2"/>
  <c r="AQ6894" i="2"/>
  <c r="AQ6893" i="2"/>
  <c r="AQ6892" i="2"/>
  <c r="AQ6891" i="2"/>
  <c r="AQ6890" i="2"/>
  <c r="AQ6889" i="2"/>
  <c r="AQ6888" i="2"/>
  <c r="AQ6887" i="2"/>
  <c r="AQ6886" i="2"/>
  <c r="AQ6885" i="2"/>
  <c r="AQ6884" i="2"/>
  <c r="AQ6883" i="2"/>
  <c r="AQ6882" i="2"/>
  <c r="AQ6881" i="2"/>
  <c r="AQ6880" i="2"/>
  <c r="AQ6879" i="2"/>
  <c r="AQ6878" i="2"/>
  <c r="AQ6877" i="2"/>
  <c r="AQ6876" i="2"/>
  <c r="AQ6875" i="2"/>
  <c r="AQ6874" i="2"/>
  <c r="AQ6873" i="2"/>
  <c r="AQ6872" i="2"/>
  <c r="AQ6871" i="2"/>
  <c r="AQ6870" i="2"/>
  <c r="AQ6869" i="2"/>
  <c r="AQ6868" i="2"/>
  <c r="AQ6867" i="2"/>
  <c r="AQ6866" i="2"/>
  <c r="AQ6865" i="2"/>
  <c r="AQ6864" i="2"/>
  <c r="AQ6863" i="2"/>
  <c r="AQ6862" i="2"/>
  <c r="AQ6861" i="2"/>
  <c r="AQ6860" i="2"/>
  <c r="AQ6859" i="2"/>
  <c r="AQ6858" i="2"/>
  <c r="AQ6857" i="2"/>
  <c r="AQ6856" i="2"/>
  <c r="AQ6855" i="2"/>
  <c r="AQ6854" i="2"/>
  <c r="AQ6853" i="2"/>
  <c r="AQ6852" i="2"/>
  <c r="AQ6851" i="2"/>
  <c r="AQ6850" i="2"/>
  <c r="AQ6849" i="2"/>
  <c r="AQ6848" i="2"/>
  <c r="AQ6847" i="2"/>
  <c r="AQ6846" i="2"/>
  <c r="AQ6845" i="2"/>
  <c r="AQ6844" i="2"/>
  <c r="AQ6843" i="2"/>
  <c r="AQ6842" i="2"/>
  <c r="AQ6841" i="2"/>
  <c r="AQ6840" i="2"/>
  <c r="AQ6839" i="2"/>
  <c r="AQ6838" i="2"/>
  <c r="AQ6837" i="2"/>
  <c r="AQ6836" i="2"/>
  <c r="AQ6835" i="2"/>
  <c r="AQ6834" i="2"/>
  <c r="AQ6833" i="2"/>
  <c r="AQ6832" i="2"/>
  <c r="AQ6831" i="2"/>
  <c r="AQ6830" i="2"/>
  <c r="AQ6829" i="2"/>
  <c r="AQ6828" i="2"/>
  <c r="AQ6827" i="2"/>
  <c r="AQ6826" i="2"/>
  <c r="AQ6825" i="2"/>
  <c r="AQ6824" i="2"/>
  <c r="AQ6823" i="2"/>
  <c r="AQ6822" i="2"/>
  <c r="AQ6821" i="2"/>
  <c r="AQ6820" i="2"/>
  <c r="AQ6819" i="2"/>
  <c r="AQ6818" i="2"/>
  <c r="AQ6817" i="2"/>
  <c r="AQ6816" i="2"/>
  <c r="AQ6815" i="2"/>
  <c r="AQ6814" i="2"/>
  <c r="AQ6813" i="2"/>
  <c r="AQ6812" i="2"/>
  <c r="AQ6811" i="2"/>
  <c r="AQ6810" i="2"/>
  <c r="AQ6809" i="2"/>
  <c r="AQ6808" i="2"/>
  <c r="AQ6807" i="2"/>
  <c r="AQ6806" i="2"/>
  <c r="AQ6805" i="2"/>
  <c r="AQ6804" i="2"/>
  <c r="AQ6803" i="2"/>
  <c r="AQ6802" i="2"/>
  <c r="AQ6801" i="2"/>
  <c r="AQ6800" i="2"/>
  <c r="AQ6799" i="2"/>
  <c r="AQ6798" i="2"/>
  <c r="AQ6797" i="2"/>
  <c r="AQ6796" i="2"/>
  <c r="AQ6795" i="2"/>
  <c r="AQ6794" i="2"/>
  <c r="AQ6793" i="2"/>
  <c r="AQ6792" i="2"/>
  <c r="AQ6791" i="2"/>
  <c r="AQ6790" i="2"/>
  <c r="AQ6789" i="2"/>
  <c r="AQ6788" i="2"/>
  <c r="AQ6787" i="2"/>
  <c r="AQ6786" i="2"/>
  <c r="AQ6785" i="2"/>
  <c r="AQ6784" i="2"/>
  <c r="AQ6783" i="2"/>
  <c r="AQ6782" i="2"/>
  <c r="AQ6781" i="2"/>
  <c r="AQ6780" i="2"/>
  <c r="AQ6779" i="2"/>
  <c r="AQ6778" i="2"/>
  <c r="AQ6777" i="2"/>
  <c r="AQ6776" i="2"/>
  <c r="AQ6775" i="2"/>
  <c r="AQ6774" i="2"/>
  <c r="AQ6773" i="2"/>
  <c r="AQ6772" i="2"/>
  <c r="AQ6771" i="2"/>
  <c r="AQ6770" i="2"/>
  <c r="AQ6769" i="2"/>
  <c r="AQ6768" i="2"/>
  <c r="AQ6767" i="2"/>
  <c r="AQ6766" i="2"/>
  <c r="AQ6765" i="2"/>
  <c r="AQ6764" i="2"/>
  <c r="AQ6763" i="2"/>
  <c r="AQ6762" i="2"/>
  <c r="AQ6761" i="2"/>
  <c r="AQ6760" i="2"/>
  <c r="AQ6759" i="2"/>
  <c r="AQ6758" i="2"/>
  <c r="AQ6757" i="2"/>
  <c r="AQ6756" i="2"/>
  <c r="AQ6755" i="2"/>
  <c r="AQ6754" i="2"/>
  <c r="AQ6753" i="2"/>
  <c r="AQ6752" i="2"/>
  <c r="AQ6751" i="2"/>
  <c r="AQ6750" i="2"/>
  <c r="AQ6749" i="2"/>
  <c r="AQ6748" i="2"/>
  <c r="AQ6747" i="2"/>
  <c r="AQ6746" i="2"/>
  <c r="AQ6745" i="2"/>
  <c r="AQ6744" i="2"/>
  <c r="AQ6743" i="2"/>
  <c r="AQ6742" i="2"/>
  <c r="AQ6741" i="2"/>
  <c r="AQ6740" i="2"/>
  <c r="AQ6739" i="2"/>
  <c r="AQ6738" i="2"/>
  <c r="AQ6737" i="2"/>
  <c r="AQ6736" i="2"/>
  <c r="AQ6735" i="2"/>
  <c r="AQ6734" i="2"/>
  <c r="AQ6733" i="2"/>
  <c r="AQ6732" i="2"/>
  <c r="AQ6731" i="2"/>
  <c r="AQ6730" i="2"/>
  <c r="AQ6729" i="2"/>
  <c r="AQ6728" i="2"/>
  <c r="AQ6727" i="2"/>
  <c r="AQ6726" i="2"/>
  <c r="AQ6725" i="2"/>
  <c r="AQ6724" i="2"/>
  <c r="AQ6723" i="2"/>
  <c r="AQ6722" i="2"/>
  <c r="AQ6721" i="2"/>
  <c r="AQ6720" i="2"/>
  <c r="AQ6719" i="2"/>
  <c r="AQ6718" i="2"/>
  <c r="AQ6717" i="2"/>
  <c r="AQ6716" i="2"/>
  <c r="AQ6715" i="2"/>
  <c r="AQ6714" i="2"/>
  <c r="AQ6713" i="2"/>
  <c r="AQ6712" i="2"/>
  <c r="AQ6711" i="2"/>
  <c r="AQ6710" i="2"/>
  <c r="AQ6709" i="2"/>
  <c r="AQ6708" i="2"/>
  <c r="AQ6707" i="2"/>
  <c r="AQ6706" i="2"/>
  <c r="AQ6705" i="2"/>
  <c r="AQ6704" i="2"/>
  <c r="AQ6703" i="2"/>
  <c r="AQ6702" i="2"/>
  <c r="AQ6701" i="2"/>
  <c r="AQ6700" i="2"/>
  <c r="AQ6699" i="2"/>
  <c r="AQ6698" i="2"/>
  <c r="AQ6697" i="2"/>
  <c r="AQ6696" i="2"/>
  <c r="AQ6695" i="2"/>
  <c r="AQ6694" i="2"/>
  <c r="AQ6693" i="2"/>
  <c r="AQ6692" i="2"/>
  <c r="AQ6691" i="2"/>
  <c r="AQ6690" i="2"/>
  <c r="AQ6689" i="2"/>
  <c r="AQ6688" i="2"/>
  <c r="AQ6687" i="2"/>
  <c r="AQ6686" i="2"/>
  <c r="AQ6685" i="2"/>
  <c r="AQ6684" i="2"/>
  <c r="AQ6683" i="2"/>
  <c r="AQ6682" i="2"/>
  <c r="AQ6681" i="2"/>
  <c r="AQ6680" i="2"/>
  <c r="AQ6679" i="2"/>
  <c r="AQ6678" i="2"/>
  <c r="AQ6677" i="2"/>
  <c r="AQ6676" i="2"/>
  <c r="AQ6675" i="2"/>
  <c r="AQ6674" i="2"/>
  <c r="AQ6673" i="2"/>
  <c r="AQ6672" i="2"/>
  <c r="AQ6671" i="2"/>
  <c r="AQ6670" i="2"/>
  <c r="AQ6669" i="2"/>
  <c r="AQ6668" i="2"/>
  <c r="AQ6667" i="2"/>
  <c r="AQ6666" i="2"/>
  <c r="AQ6665" i="2"/>
  <c r="AQ6664" i="2"/>
  <c r="AQ6663" i="2"/>
  <c r="AQ6662" i="2"/>
  <c r="AQ6661" i="2"/>
  <c r="AQ6660" i="2"/>
  <c r="AQ6659" i="2"/>
  <c r="AQ6658" i="2"/>
  <c r="AQ6657" i="2"/>
  <c r="AQ6656" i="2"/>
  <c r="AQ6655" i="2"/>
  <c r="AQ6654" i="2"/>
  <c r="AQ6653" i="2"/>
  <c r="AQ6652" i="2"/>
  <c r="AQ6651" i="2"/>
  <c r="AQ6650" i="2"/>
  <c r="AQ6649" i="2"/>
  <c r="AQ6648" i="2"/>
  <c r="AQ6647" i="2"/>
  <c r="AQ6646" i="2"/>
  <c r="AQ6645" i="2"/>
  <c r="AQ6644" i="2"/>
  <c r="AQ6643" i="2"/>
  <c r="AQ6642" i="2"/>
  <c r="AQ6641" i="2"/>
  <c r="AQ6640" i="2"/>
  <c r="AQ6639" i="2"/>
  <c r="AQ6638" i="2"/>
  <c r="AQ6637" i="2"/>
  <c r="AQ6636" i="2"/>
  <c r="AQ6635" i="2"/>
  <c r="AQ6634" i="2"/>
  <c r="AQ6633" i="2"/>
  <c r="AQ6632" i="2"/>
  <c r="AQ6631" i="2"/>
  <c r="AQ6630" i="2"/>
  <c r="AQ6629" i="2"/>
  <c r="AQ6628" i="2"/>
  <c r="AQ6627" i="2"/>
  <c r="AQ6626" i="2"/>
  <c r="AQ6625" i="2"/>
  <c r="AQ6624" i="2"/>
  <c r="AQ6623" i="2"/>
  <c r="AQ6622" i="2"/>
  <c r="AQ6621" i="2"/>
  <c r="AQ6620" i="2"/>
  <c r="AQ6619" i="2"/>
  <c r="AQ6618" i="2"/>
  <c r="AQ6617" i="2"/>
  <c r="AQ6616" i="2"/>
  <c r="AQ6615" i="2"/>
  <c r="AQ6614" i="2"/>
  <c r="AQ6613" i="2"/>
  <c r="AQ6612" i="2"/>
  <c r="AQ6611" i="2"/>
  <c r="AQ6610" i="2"/>
  <c r="AQ6609" i="2"/>
  <c r="AQ6608" i="2"/>
  <c r="AQ6607" i="2"/>
  <c r="AQ6606" i="2"/>
  <c r="AQ6605" i="2"/>
  <c r="AQ6604" i="2"/>
  <c r="AQ6603" i="2"/>
  <c r="AQ6602" i="2"/>
  <c r="AQ6601" i="2"/>
  <c r="AQ6600" i="2"/>
  <c r="AQ6599" i="2"/>
  <c r="AQ6598" i="2"/>
  <c r="AQ6597" i="2"/>
  <c r="AQ6596" i="2"/>
  <c r="AQ6595" i="2"/>
  <c r="AQ6594" i="2"/>
  <c r="AQ6593" i="2"/>
  <c r="AQ6592" i="2"/>
  <c r="AQ6591" i="2"/>
  <c r="AQ6590" i="2"/>
  <c r="AQ6589" i="2"/>
  <c r="AQ6588" i="2"/>
  <c r="AQ6587" i="2"/>
  <c r="AQ6586" i="2"/>
  <c r="AQ6585" i="2"/>
  <c r="AQ6584" i="2"/>
  <c r="AQ6583" i="2"/>
  <c r="AQ6582" i="2"/>
  <c r="AQ6581" i="2"/>
  <c r="AQ6580" i="2"/>
  <c r="AQ6579" i="2"/>
  <c r="AQ6578" i="2"/>
  <c r="AQ6577" i="2"/>
  <c r="AQ6576" i="2"/>
  <c r="AQ6575" i="2"/>
  <c r="AQ6574" i="2"/>
  <c r="AQ6573" i="2"/>
  <c r="AQ6572" i="2"/>
  <c r="AQ6571" i="2"/>
  <c r="AQ6570" i="2"/>
  <c r="AQ6569" i="2"/>
  <c r="AQ6568" i="2"/>
  <c r="AQ6567" i="2"/>
  <c r="AQ6566" i="2"/>
  <c r="AQ6565" i="2"/>
  <c r="AQ6564" i="2"/>
  <c r="AQ6563" i="2"/>
  <c r="AQ6562" i="2"/>
  <c r="AQ6561" i="2"/>
  <c r="AQ6560" i="2"/>
  <c r="AQ6559" i="2"/>
  <c r="AQ6558" i="2"/>
  <c r="AQ6557" i="2"/>
  <c r="AQ6556" i="2"/>
  <c r="AQ6555" i="2"/>
  <c r="AQ6554" i="2"/>
  <c r="AQ6553" i="2"/>
  <c r="AQ6552" i="2"/>
  <c r="AQ6551" i="2"/>
  <c r="AQ6550" i="2"/>
  <c r="AQ6549" i="2"/>
  <c r="AQ6548" i="2"/>
  <c r="AQ6547" i="2"/>
  <c r="AQ6546" i="2"/>
  <c r="AQ6545" i="2"/>
  <c r="AQ6544" i="2"/>
  <c r="AQ6543" i="2"/>
  <c r="AQ6542" i="2"/>
  <c r="AQ6541" i="2"/>
  <c r="AQ6540" i="2"/>
  <c r="AQ6539" i="2"/>
  <c r="AQ6538" i="2"/>
  <c r="AQ6537" i="2"/>
  <c r="AQ6536" i="2"/>
  <c r="AQ6535" i="2"/>
  <c r="AQ6534" i="2"/>
  <c r="AQ6533" i="2"/>
  <c r="AQ6532" i="2"/>
  <c r="AQ6531" i="2"/>
  <c r="AQ6530" i="2"/>
  <c r="AQ6529" i="2"/>
  <c r="AQ6528" i="2"/>
  <c r="AQ6527" i="2"/>
  <c r="AQ6526" i="2"/>
  <c r="AQ6525" i="2"/>
  <c r="AQ6524" i="2"/>
  <c r="AQ6523" i="2"/>
  <c r="AQ6522" i="2"/>
  <c r="AQ6521" i="2"/>
  <c r="AQ6520" i="2"/>
  <c r="AQ6519" i="2"/>
  <c r="AQ6518" i="2"/>
  <c r="AQ6517" i="2"/>
  <c r="AQ6516" i="2"/>
  <c r="AQ6515" i="2"/>
  <c r="AQ6514" i="2"/>
  <c r="AQ6513" i="2"/>
  <c r="AQ6512" i="2"/>
  <c r="AQ6511" i="2"/>
  <c r="AQ6510" i="2"/>
  <c r="AQ6509" i="2"/>
  <c r="AQ6508" i="2"/>
  <c r="AQ6507" i="2"/>
  <c r="AQ6506" i="2"/>
  <c r="AQ6505" i="2"/>
  <c r="AQ6504" i="2"/>
  <c r="AQ6503" i="2"/>
  <c r="AQ6502" i="2"/>
  <c r="AQ6501" i="2"/>
  <c r="AQ6500" i="2"/>
  <c r="AQ6499" i="2"/>
  <c r="AQ6498" i="2"/>
  <c r="AQ6497" i="2"/>
  <c r="AQ6496" i="2"/>
  <c r="AQ6495" i="2"/>
  <c r="AQ6494" i="2"/>
  <c r="AQ6493" i="2"/>
  <c r="AQ6492" i="2"/>
  <c r="AQ6491" i="2"/>
  <c r="AQ6490" i="2"/>
  <c r="AQ6489" i="2"/>
  <c r="AQ6488" i="2"/>
  <c r="AQ6487" i="2"/>
  <c r="AQ6486" i="2"/>
  <c r="AQ6485" i="2"/>
  <c r="AQ6484" i="2"/>
  <c r="AQ6483" i="2"/>
  <c r="AQ6482" i="2"/>
  <c r="AQ6481" i="2"/>
  <c r="AQ6480" i="2"/>
  <c r="AQ6479" i="2"/>
  <c r="AQ6478" i="2"/>
  <c r="AQ6477" i="2"/>
  <c r="AQ6476" i="2"/>
  <c r="AQ6475" i="2"/>
  <c r="AQ6474" i="2"/>
  <c r="AQ6473" i="2"/>
  <c r="AQ6472" i="2"/>
  <c r="AQ6471" i="2"/>
  <c r="AQ6470" i="2"/>
  <c r="AQ6469" i="2"/>
  <c r="AQ6468" i="2"/>
  <c r="AQ6467" i="2"/>
  <c r="AQ6466" i="2"/>
  <c r="AQ6465" i="2"/>
  <c r="AQ6464" i="2"/>
  <c r="AQ6463" i="2"/>
  <c r="AQ6462" i="2"/>
  <c r="AQ6461" i="2"/>
  <c r="AQ6460" i="2"/>
  <c r="AQ6459" i="2"/>
  <c r="AQ6458" i="2"/>
  <c r="AQ6457" i="2"/>
  <c r="AQ6456" i="2"/>
  <c r="AQ6455" i="2"/>
  <c r="AQ6454" i="2"/>
  <c r="AQ6453" i="2"/>
  <c r="AQ6452" i="2"/>
  <c r="AQ6451" i="2"/>
  <c r="AQ6450" i="2"/>
  <c r="AQ6449" i="2"/>
  <c r="AQ6448" i="2"/>
  <c r="AQ6447" i="2"/>
  <c r="AQ6446" i="2"/>
  <c r="AQ6445" i="2"/>
  <c r="AQ6444" i="2"/>
  <c r="AQ6443" i="2"/>
  <c r="AQ6442" i="2"/>
  <c r="AQ6441" i="2"/>
  <c r="AQ6440" i="2"/>
  <c r="AQ6439" i="2"/>
  <c r="AQ6438" i="2"/>
  <c r="AQ6437" i="2"/>
  <c r="AQ6436" i="2"/>
  <c r="AQ6435" i="2"/>
  <c r="AQ6434" i="2"/>
  <c r="AQ6433" i="2"/>
  <c r="AQ6432" i="2"/>
  <c r="AQ6431" i="2"/>
  <c r="AQ6430" i="2"/>
  <c r="AQ6429" i="2"/>
  <c r="AQ6428" i="2"/>
  <c r="AQ6427" i="2"/>
  <c r="AQ6426" i="2"/>
  <c r="AQ6425" i="2"/>
  <c r="AQ6424" i="2"/>
  <c r="AQ6423" i="2"/>
  <c r="AQ6422" i="2"/>
  <c r="AQ6421" i="2"/>
  <c r="AQ6420" i="2"/>
  <c r="AQ6419" i="2"/>
  <c r="AQ6418" i="2"/>
  <c r="AQ6417" i="2"/>
  <c r="AQ6416" i="2"/>
  <c r="AQ6415" i="2"/>
  <c r="AQ6414" i="2"/>
  <c r="AQ6413" i="2"/>
  <c r="AQ6412" i="2"/>
  <c r="AQ6411" i="2"/>
  <c r="AQ6410" i="2"/>
  <c r="AQ6409" i="2"/>
  <c r="AQ6408" i="2"/>
  <c r="AQ6407" i="2"/>
  <c r="AQ6406" i="2"/>
  <c r="AQ6405" i="2"/>
  <c r="AQ6404" i="2"/>
  <c r="AQ6403" i="2"/>
  <c r="AQ6402" i="2"/>
  <c r="AQ6401" i="2"/>
  <c r="AQ6400" i="2"/>
  <c r="AQ6399" i="2"/>
  <c r="AQ6398" i="2"/>
  <c r="AQ6397" i="2"/>
  <c r="AQ6396" i="2"/>
  <c r="AQ6395" i="2"/>
  <c r="AQ6394" i="2"/>
  <c r="AQ6393" i="2"/>
  <c r="AQ6392" i="2"/>
  <c r="AQ6391" i="2"/>
  <c r="AQ6390" i="2"/>
  <c r="AQ6389" i="2"/>
  <c r="AQ6388" i="2"/>
  <c r="AQ6387" i="2"/>
  <c r="AQ6386" i="2"/>
  <c r="AQ6385" i="2"/>
  <c r="AQ6384" i="2"/>
  <c r="AQ6383" i="2"/>
  <c r="AQ6382" i="2"/>
  <c r="AQ6381" i="2"/>
  <c r="AQ6380" i="2"/>
  <c r="AQ6379" i="2"/>
  <c r="AQ6378" i="2"/>
  <c r="AQ6377" i="2"/>
  <c r="AQ6376" i="2"/>
  <c r="AQ6375" i="2"/>
  <c r="AQ6374" i="2"/>
  <c r="AQ6373" i="2"/>
  <c r="AQ6372" i="2"/>
  <c r="AQ6371" i="2"/>
  <c r="AQ6370" i="2"/>
  <c r="AQ6369" i="2"/>
  <c r="AQ6368" i="2"/>
  <c r="AQ6367" i="2"/>
  <c r="AQ6366" i="2"/>
  <c r="AQ6365" i="2"/>
  <c r="AQ6364" i="2"/>
  <c r="AQ6363" i="2"/>
  <c r="AQ6362" i="2"/>
  <c r="AQ6361" i="2"/>
  <c r="AQ6360" i="2"/>
  <c r="AQ6359" i="2"/>
  <c r="AQ6358" i="2"/>
  <c r="AQ6357" i="2"/>
  <c r="AQ6356" i="2"/>
  <c r="AQ6355" i="2"/>
  <c r="AQ6354" i="2"/>
  <c r="AQ6353" i="2"/>
  <c r="AQ6352" i="2"/>
  <c r="AQ6351" i="2"/>
  <c r="AQ6350" i="2"/>
  <c r="AQ6349" i="2"/>
  <c r="AQ6348" i="2"/>
  <c r="AQ6347" i="2"/>
  <c r="AQ6346" i="2"/>
  <c r="AQ6345" i="2"/>
  <c r="AQ6344" i="2"/>
  <c r="AQ6343" i="2"/>
  <c r="AQ6342" i="2"/>
  <c r="AQ6341" i="2"/>
  <c r="AQ6340" i="2"/>
  <c r="AQ6339" i="2"/>
  <c r="AQ6338" i="2"/>
  <c r="AQ6337" i="2"/>
  <c r="AQ6336" i="2"/>
  <c r="AQ6335" i="2"/>
  <c r="AQ6334" i="2"/>
  <c r="AQ6333" i="2"/>
  <c r="AQ6332" i="2"/>
  <c r="AQ6331" i="2"/>
  <c r="AQ6330" i="2"/>
  <c r="AQ6329" i="2"/>
  <c r="AQ6328" i="2"/>
  <c r="AQ6327" i="2"/>
  <c r="AQ6326" i="2"/>
  <c r="AQ6325" i="2"/>
  <c r="AQ6324" i="2"/>
  <c r="AQ6323" i="2"/>
  <c r="AQ6322" i="2"/>
  <c r="AQ6321" i="2"/>
  <c r="AQ6320" i="2"/>
  <c r="AQ6319" i="2"/>
  <c r="AQ6318" i="2"/>
  <c r="AQ6317" i="2"/>
  <c r="AQ6316" i="2"/>
  <c r="AQ6315" i="2"/>
  <c r="AQ6314" i="2"/>
  <c r="AQ6313" i="2"/>
  <c r="AQ6312" i="2"/>
  <c r="AQ6311" i="2"/>
  <c r="AQ6310" i="2"/>
  <c r="AQ6309" i="2"/>
  <c r="AQ6308" i="2"/>
  <c r="AQ6307" i="2"/>
  <c r="AQ6306" i="2"/>
  <c r="AQ6305" i="2"/>
  <c r="AQ6304" i="2"/>
  <c r="AQ6303" i="2"/>
  <c r="AQ6302" i="2"/>
  <c r="AQ6301" i="2"/>
  <c r="AQ6300" i="2"/>
  <c r="AQ6299" i="2"/>
  <c r="AQ6298" i="2"/>
  <c r="AQ6297" i="2"/>
  <c r="AQ6296" i="2"/>
  <c r="AQ6295" i="2"/>
  <c r="AQ6294" i="2"/>
  <c r="AQ6293" i="2"/>
  <c r="AQ6292" i="2"/>
  <c r="AQ6291" i="2"/>
  <c r="AQ6290" i="2"/>
  <c r="AQ6289" i="2"/>
  <c r="AQ6288" i="2"/>
  <c r="AQ6287" i="2"/>
  <c r="AQ6286" i="2"/>
  <c r="AQ6285" i="2"/>
  <c r="AQ6284" i="2"/>
  <c r="AQ6283" i="2"/>
  <c r="AQ6282" i="2"/>
  <c r="AQ6281" i="2"/>
  <c r="AQ6280" i="2"/>
  <c r="AQ6279" i="2"/>
  <c r="AQ6278" i="2"/>
  <c r="AQ6277" i="2"/>
  <c r="AQ6276" i="2"/>
  <c r="AQ6275" i="2"/>
  <c r="AQ6274" i="2"/>
  <c r="AQ6273" i="2"/>
  <c r="AQ6272" i="2"/>
  <c r="AQ6271" i="2"/>
  <c r="AQ6270" i="2"/>
  <c r="AQ6269" i="2"/>
  <c r="AQ6268" i="2"/>
  <c r="AQ6267" i="2"/>
  <c r="AQ6266" i="2"/>
  <c r="AQ6265" i="2"/>
  <c r="AQ6264" i="2"/>
  <c r="AQ6263" i="2"/>
  <c r="AQ6262" i="2"/>
  <c r="AQ6261" i="2"/>
  <c r="AQ6260" i="2"/>
  <c r="AQ6259" i="2"/>
  <c r="AQ6258" i="2"/>
  <c r="AQ6257" i="2"/>
  <c r="AQ6256" i="2"/>
  <c r="AQ6255" i="2"/>
  <c r="AQ6254" i="2"/>
  <c r="AQ6253" i="2"/>
  <c r="AQ6252" i="2"/>
  <c r="AQ6251" i="2"/>
  <c r="AQ6250" i="2"/>
  <c r="AQ6249" i="2"/>
  <c r="AQ6248" i="2"/>
  <c r="AQ6247" i="2"/>
  <c r="AQ6246" i="2"/>
  <c r="AQ6245" i="2"/>
  <c r="AQ6244" i="2"/>
  <c r="AQ6243" i="2"/>
  <c r="AQ6242" i="2"/>
  <c r="AQ6241" i="2"/>
  <c r="AQ6240" i="2"/>
  <c r="AQ6239" i="2"/>
  <c r="AQ6238" i="2"/>
  <c r="AQ6237" i="2"/>
  <c r="AQ6236" i="2"/>
  <c r="AQ6235" i="2"/>
  <c r="AQ6234" i="2"/>
  <c r="AQ6233" i="2"/>
  <c r="AQ6232" i="2"/>
  <c r="AQ6231" i="2"/>
  <c r="AQ6230" i="2"/>
  <c r="AQ6229" i="2"/>
  <c r="AQ6228" i="2"/>
  <c r="AQ6227" i="2"/>
  <c r="AQ6226" i="2"/>
  <c r="AQ6225" i="2"/>
  <c r="AQ6224" i="2"/>
  <c r="AQ6223" i="2"/>
  <c r="AQ6222" i="2"/>
  <c r="AQ6221" i="2"/>
  <c r="AQ6220" i="2"/>
  <c r="AQ6219" i="2"/>
  <c r="AQ6218" i="2"/>
  <c r="AQ6217" i="2"/>
  <c r="AQ6216" i="2"/>
  <c r="AQ6215" i="2"/>
  <c r="AQ6214" i="2"/>
  <c r="AQ6213" i="2"/>
  <c r="AQ6212" i="2"/>
  <c r="AQ6211" i="2"/>
  <c r="AQ6210" i="2"/>
  <c r="AQ6209" i="2"/>
  <c r="AQ6208" i="2"/>
  <c r="AQ6207" i="2"/>
  <c r="AQ6206" i="2"/>
  <c r="AQ6205" i="2"/>
  <c r="AQ6204" i="2"/>
  <c r="AQ6203" i="2"/>
  <c r="AQ6202" i="2"/>
  <c r="AQ6201" i="2"/>
  <c r="AQ6200" i="2"/>
  <c r="AQ6199" i="2"/>
  <c r="AQ6198" i="2"/>
  <c r="AQ6197" i="2"/>
  <c r="AQ6196" i="2"/>
  <c r="AQ6195" i="2"/>
  <c r="AQ6194" i="2"/>
  <c r="AQ6193" i="2"/>
  <c r="AQ6192" i="2"/>
  <c r="AQ6191" i="2"/>
  <c r="AQ6190" i="2"/>
  <c r="AQ6189" i="2"/>
  <c r="AQ6188" i="2"/>
  <c r="AQ6187" i="2"/>
  <c r="AQ6186" i="2"/>
  <c r="AQ6185" i="2"/>
  <c r="AQ6184" i="2"/>
  <c r="AQ6183" i="2"/>
  <c r="AQ6182" i="2"/>
  <c r="AQ6181" i="2"/>
  <c r="AQ6180" i="2"/>
  <c r="AQ6179" i="2"/>
  <c r="AQ6178" i="2"/>
  <c r="AQ6177" i="2"/>
  <c r="AQ6176" i="2"/>
  <c r="AQ6175" i="2"/>
  <c r="AQ6174" i="2"/>
  <c r="AQ6173" i="2"/>
  <c r="AQ6172" i="2"/>
  <c r="AQ6171" i="2"/>
  <c r="AQ6170" i="2"/>
  <c r="AQ6169" i="2"/>
  <c r="AQ6168" i="2"/>
  <c r="AQ6167" i="2"/>
  <c r="AQ6166" i="2"/>
  <c r="AQ6165" i="2"/>
  <c r="AQ6164" i="2"/>
  <c r="AQ6163" i="2"/>
  <c r="AQ6162" i="2"/>
  <c r="AQ6161" i="2"/>
  <c r="AQ6160" i="2"/>
  <c r="AQ6159" i="2"/>
  <c r="AQ6158" i="2"/>
  <c r="AQ6157" i="2"/>
  <c r="AQ6156" i="2"/>
  <c r="AQ6155" i="2"/>
  <c r="AQ6154" i="2"/>
  <c r="AQ6153" i="2"/>
  <c r="AQ6152" i="2"/>
  <c r="AQ6151" i="2"/>
  <c r="AQ6150" i="2"/>
  <c r="AQ6149" i="2"/>
  <c r="AQ6148" i="2"/>
  <c r="AQ6147" i="2"/>
  <c r="AQ6146" i="2"/>
  <c r="AQ6145" i="2"/>
  <c r="AQ6144" i="2"/>
  <c r="AQ6143" i="2"/>
  <c r="AQ6142" i="2"/>
  <c r="AQ6141" i="2"/>
  <c r="AQ6140" i="2"/>
  <c r="AQ6139" i="2"/>
  <c r="AQ6138" i="2"/>
  <c r="AQ6137" i="2"/>
  <c r="AQ6136" i="2"/>
  <c r="AQ6135" i="2"/>
  <c r="AQ6134" i="2"/>
  <c r="AQ6133" i="2"/>
  <c r="AQ6132" i="2"/>
  <c r="AQ6131" i="2"/>
  <c r="AQ6130" i="2"/>
  <c r="AQ6129" i="2"/>
  <c r="AQ6128" i="2"/>
  <c r="AQ6127" i="2"/>
  <c r="AQ6126" i="2"/>
  <c r="AQ6125" i="2"/>
  <c r="AQ6124" i="2"/>
  <c r="AQ6123" i="2"/>
  <c r="AQ6122" i="2"/>
  <c r="AQ6121" i="2"/>
  <c r="AQ6120" i="2"/>
  <c r="AQ6119" i="2"/>
  <c r="AQ6118" i="2"/>
  <c r="AQ6117" i="2"/>
  <c r="AQ6116" i="2"/>
  <c r="AQ6115" i="2"/>
  <c r="AQ6114" i="2"/>
  <c r="AQ6113" i="2"/>
  <c r="AQ6112" i="2"/>
  <c r="AQ6111" i="2"/>
  <c r="AQ6110" i="2"/>
  <c r="AQ6109" i="2"/>
  <c r="AQ6108" i="2"/>
  <c r="AQ6107" i="2"/>
  <c r="AQ6106" i="2"/>
  <c r="AQ6105" i="2"/>
  <c r="AQ6104" i="2"/>
  <c r="AQ6103" i="2"/>
  <c r="AQ6102" i="2"/>
  <c r="AQ6101" i="2"/>
  <c r="AQ6100" i="2"/>
  <c r="AQ6099" i="2"/>
  <c r="AQ6098" i="2"/>
  <c r="AQ6097" i="2"/>
  <c r="AQ6096" i="2"/>
  <c r="AQ6095" i="2"/>
  <c r="AQ6094" i="2"/>
  <c r="AQ6093" i="2"/>
  <c r="AQ6092" i="2"/>
  <c r="AQ6091" i="2"/>
  <c r="AQ6090" i="2"/>
  <c r="AQ6089" i="2"/>
  <c r="AQ6088" i="2"/>
  <c r="AQ6087" i="2"/>
  <c r="AQ6086" i="2"/>
  <c r="AQ6085" i="2"/>
  <c r="AQ6084" i="2"/>
  <c r="AQ6083" i="2"/>
  <c r="AQ6082" i="2"/>
  <c r="AQ6081" i="2"/>
  <c r="AQ6080" i="2"/>
  <c r="AQ6079" i="2"/>
  <c r="AQ6078" i="2"/>
  <c r="AQ6077" i="2"/>
  <c r="AQ6076" i="2"/>
  <c r="AQ6075" i="2"/>
  <c r="AQ6074" i="2"/>
  <c r="AQ6073" i="2"/>
  <c r="AQ6072" i="2"/>
  <c r="AQ6071" i="2"/>
  <c r="AQ6070" i="2"/>
  <c r="AQ6069" i="2"/>
  <c r="AQ6068" i="2"/>
  <c r="AQ6067" i="2"/>
  <c r="AQ6066" i="2"/>
  <c r="AQ6065" i="2"/>
  <c r="AQ6064" i="2"/>
  <c r="AQ6063" i="2"/>
  <c r="AQ6062" i="2"/>
  <c r="AQ6061" i="2"/>
  <c r="AQ6060" i="2"/>
  <c r="AQ6059" i="2"/>
  <c r="AQ6058" i="2"/>
  <c r="AQ6057" i="2"/>
  <c r="AQ6056" i="2"/>
  <c r="AQ6055" i="2"/>
  <c r="AQ6054" i="2"/>
  <c r="AQ6053" i="2"/>
  <c r="AQ6052" i="2"/>
  <c r="AQ6051" i="2"/>
  <c r="AQ6050" i="2"/>
  <c r="AQ6049" i="2"/>
  <c r="AQ6048" i="2"/>
  <c r="AQ6047" i="2"/>
  <c r="AQ6046" i="2"/>
  <c r="AQ6045" i="2"/>
  <c r="AQ6044" i="2"/>
  <c r="AQ6043" i="2"/>
  <c r="AQ6042" i="2"/>
  <c r="AQ6041" i="2"/>
  <c r="AQ6040" i="2"/>
  <c r="AQ6039" i="2"/>
  <c r="AQ6038" i="2"/>
  <c r="AQ6037" i="2"/>
  <c r="AQ6036" i="2"/>
  <c r="AQ6035" i="2"/>
  <c r="AQ6034" i="2"/>
  <c r="AQ6033" i="2"/>
  <c r="AQ6032" i="2"/>
  <c r="AQ6031" i="2"/>
  <c r="AQ6030" i="2"/>
  <c r="AQ6029" i="2"/>
  <c r="AQ6028" i="2"/>
  <c r="AQ6027" i="2"/>
  <c r="AQ6026" i="2"/>
  <c r="AQ6025" i="2"/>
  <c r="AQ6024" i="2"/>
  <c r="AQ6023" i="2"/>
  <c r="AQ6022" i="2"/>
  <c r="AQ6021" i="2"/>
  <c r="AQ6020" i="2"/>
  <c r="AQ6019" i="2"/>
  <c r="AQ6018" i="2"/>
  <c r="AQ6017" i="2"/>
  <c r="AQ6016" i="2"/>
  <c r="AQ6015" i="2"/>
  <c r="AQ6014" i="2"/>
  <c r="AQ6013" i="2"/>
  <c r="AQ6012" i="2"/>
  <c r="AQ6011" i="2"/>
  <c r="AQ6010" i="2"/>
  <c r="AQ6009" i="2"/>
  <c r="AQ6008" i="2"/>
  <c r="AQ6007" i="2"/>
  <c r="AQ6006" i="2"/>
  <c r="AQ6005" i="2"/>
  <c r="AQ6004" i="2"/>
  <c r="AQ6003" i="2"/>
  <c r="AQ6002" i="2"/>
  <c r="AQ6001" i="2"/>
  <c r="AQ6000" i="2"/>
  <c r="AQ5999" i="2"/>
  <c r="AQ5998" i="2"/>
  <c r="AQ5997" i="2"/>
  <c r="AQ5996" i="2"/>
  <c r="AQ5995" i="2"/>
  <c r="AQ5994" i="2"/>
  <c r="AQ5993" i="2"/>
  <c r="AQ5992" i="2"/>
  <c r="AQ5991" i="2"/>
  <c r="AQ5990" i="2"/>
  <c r="AQ5989" i="2"/>
  <c r="AQ5988" i="2"/>
  <c r="AQ5987" i="2"/>
  <c r="AQ5986" i="2"/>
  <c r="AQ5985" i="2"/>
  <c r="AQ5984" i="2"/>
  <c r="AQ5983" i="2"/>
  <c r="AQ5982" i="2"/>
  <c r="AQ5981" i="2"/>
  <c r="AQ5980" i="2"/>
  <c r="AQ5979" i="2"/>
  <c r="AQ5978" i="2"/>
  <c r="AQ5977" i="2"/>
  <c r="AQ5976" i="2"/>
  <c r="AQ5975" i="2"/>
  <c r="AQ5974" i="2"/>
  <c r="AQ5973" i="2"/>
  <c r="AQ5972" i="2"/>
  <c r="AQ5971" i="2"/>
  <c r="AQ5970" i="2"/>
  <c r="AQ5969" i="2"/>
  <c r="AQ5968" i="2"/>
  <c r="AQ5967" i="2"/>
  <c r="AQ5966" i="2"/>
  <c r="AQ5965" i="2"/>
  <c r="AQ5964" i="2"/>
  <c r="AQ5963" i="2"/>
  <c r="AQ5962" i="2"/>
  <c r="AQ5961" i="2"/>
  <c r="AQ5960" i="2"/>
  <c r="AQ5959" i="2"/>
  <c r="AQ5958" i="2"/>
  <c r="AQ5957" i="2"/>
  <c r="AQ5956" i="2"/>
  <c r="AQ5955" i="2"/>
  <c r="AQ5954" i="2"/>
  <c r="AQ5953" i="2"/>
  <c r="AQ5952" i="2"/>
  <c r="AQ5951" i="2"/>
  <c r="AQ5950" i="2"/>
  <c r="AQ5949" i="2"/>
  <c r="AQ5948" i="2"/>
  <c r="AQ5947" i="2"/>
  <c r="AQ5946" i="2"/>
  <c r="AQ5945" i="2"/>
  <c r="AQ5944" i="2"/>
  <c r="AQ5943" i="2"/>
  <c r="AQ5942" i="2"/>
  <c r="AQ5941" i="2"/>
  <c r="AQ5940" i="2"/>
  <c r="AQ5939" i="2"/>
  <c r="AQ5938" i="2"/>
  <c r="AQ5937" i="2"/>
  <c r="AQ5936" i="2"/>
  <c r="AQ5935" i="2"/>
  <c r="AQ5934" i="2"/>
  <c r="AQ5933" i="2"/>
  <c r="AQ5932" i="2"/>
  <c r="AQ5931" i="2"/>
  <c r="AQ5930" i="2"/>
  <c r="AQ5929" i="2"/>
  <c r="AQ5928" i="2"/>
  <c r="AQ5927" i="2"/>
  <c r="AQ5926" i="2"/>
  <c r="AQ5925" i="2"/>
  <c r="AQ5924" i="2"/>
  <c r="AQ5923" i="2"/>
  <c r="AQ5922" i="2"/>
  <c r="AQ5921" i="2"/>
  <c r="AQ5920" i="2"/>
  <c r="AQ5919" i="2"/>
  <c r="AQ5918" i="2"/>
  <c r="AQ5917" i="2"/>
  <c r="AQ5916" i="2"/>
  <c r="AQ5915" i="2"/>
  <c r="AQ5914" i="2"/>
  <c r="AQ5913" i="2"/>
  <c r="AQ5912" i="2"/>
  <c r="AQ5911" i="2"/>
  <c r="AQ5910" i="2"/>
  <c r="AQ5909" i="2"/>
  <c r="AQ5908" i="2"/>
  <c r="AQ5907" i="2"/>
  <c r="AQ5906" i="2"/>
  <c r="AQ5905" i="2"/>
  <c r="AQ5904" i="2"/>
  <c r="AQ5903" i="2"/>
  <c r="AQ5902" i="2"/>
  <c r="AQ5901" i="2"/>
  <c r="AQ5900" i="2"/>
  <c r="AQ5899" i="2"/>
  <c r="AQ5898" i="2"/>
  <c r="AQ5897" i="2"/>
  <c r="AQ5896" i="2"/>
  <c r="AQ5895" i="2"/>
  <c r="AQ5894" i="2"/>
  <c r="AQ5893" i="2"/>
  <c r="AQ5892" i="2"/>
  <c r="AQ5891" i="2"/>
  <c r="AQ5890" i="2"/>
  <c r="AQ5889" i="2"/>
  <c r="AQ5888" i="2"/>
  <c r="AQ5887" i="2"/>
  <c r="AQ5886" i="2"/>
  <c r="AQ5885" i="2"/>
  <c r="AQ5884" i="2"/>
  <c r="AQ5883" i="2"/>
  <c r="AQ5882" i="2"/>
  <c r="AQ5881" i="2"/>
  <c r="AQ5880" i="2"/>
  <c r="AQ5879" i="2"/>
  <c r="AQ5878" i="2"/>
  <c r="AQ5877" i="2"/>
  <c r="AQ5876" i="2"/>
  <c r="AQ5875" i="2"/>
  <c r="AQ5874" i="2"/>
  <c r="AQ5873" i="2"/>
  <c r="AQ5872" i="2"/>
  <c r="AQ5871" i="2"/>
  <c r="AQ5870" i="2"/>
  <c r="AQ5869" i="2"/>
  <c r="AQ5868" i="2"/>
  <c r="AQ5867" i="2"/>
  <c r="AQ5866" i="2"/>
  <c r="AQ5865" i="2"/>
  <c r="AQ5864" i="2"/>
  <c r="AQ5863" i="2"/>
  <c r="AQ5862" i="2"/>
  <c r="AQ5861" i="2"/>
  <c r="AQ5860" i="2"/>
  <c r="AQ5859" i="2"/>
  <c r="AQ5858" i="2"/>
  <c r="AQ5857" i="2"/>
  <c r="AQ5856" i="2"/>
  <c r="AQ5855" i="2"/>
  <c r="AQ5854" i="2"/>
  <c r="AQ5853" i="2"/>
  <c r="AQ5852" i="2"/>
  <c r="AQ5851" i="2"/>
  <c r="AQ5850" i="2"/>
  <c r="AQ5849" i="2"/>
  <c r="AQ5848" i="2"/>
  <c r="AQ5847" i="2"/>
  <c r="AQ5846" i="2"/>
  <c r="AQ5845" i="2"/>
  <c r="AQ5844" i="2"/>
  <c r="AQ5843" i="2"/>
  <c r="AQ5842" i="2"/>
  <c r="AQ5841" i="2"/>
  <c r="AQ5840" i="2"/>
  <c r="AQ5839" i="2"/>
  <c r="AQ5838" i="2"/>
  <c r="AQ5837" i="2"/>
  <c r="AQ5836" i="2"/>
  <c r="AQ5835" i="2"/>
  <c r="AQ5834" i="2"/>
  <c r="AQ5833" i="2"/>
  <c r="AQ5832" i="2"/>
  <c r="AQ5831" i="2"/>
  <c r="AQ5830" i="2"/>
  <c r="AQ5829" i="2"/>
  <c r="AQ5828" i="2"/>
  <c r="AQ5827" i="2"/>
  <c r="AQ5826" i="2"/>
  <c r="AQ5825" i="2"/>
  <c r="AQ5824" i="2"/>
  <c r="AQ5823" i="2"/>
  <c r="AQ5822" i="2"/>
  <c r="AQ5821" i="2"/>
  <c r="AQ5820" i="2"/>
  <c r="AQ5819" i="2"/>
  <c r="AQ5818" i="2"/>
  <c r="AQ5817" i="2"/>
  <c r="AQ5816" i="2"/>
  <c r="AQ5815" i="2"/>
  <c r="AQ5814" i="2"/>
  <c r="AQ5813" i="2"/>
  <c r="AQ5812" i="2"/>
  <c r="AQ5811" i="2"/>
  <c r="AQ5810" i="2"/>
  <c r="AQ5809" i="2"/>
  <c r="AQ5808" i="2"/>
  <c r="AQ5807" i="2"/>
  <c r="AQ5806" i="2"/>
  <c r="AQ5805" i="2"/>
  <c r="AQ5804" i="2"/>
  <c r="AQ5803" i="2"/>
  <c r="AQ5802" i="2"/>
  <c r="AQ5801" i="2"/>
  <c r="AQ5800" i="2"/>
  <c r="AQ5799" i="2"/>
  <c r="AQ5798" i="2"/>
  <c r="AQ5797" i="2"/>
  <c r="AQ5796" i="2"/>
  <c r="AQ5795" i="2"/>
  <c r="AQ5794" i="2"/>
  <c r="AQ5793" i="2"/>
  <c r="AQ5792" i="2"/>
  <c r="AQ5791" i="2"/>
  <c r="AQ5790" i="2"/>
  <c r="AQ5789" i="2"/>
  <c r="AQ5788" i="2"/>
  <c r="AQ5787" i="2"/>
  <c r="AQ5786" i="2"/>
  <c r="AQ5785" i="2"/>
  <c r="AQ5784" i="2"/>
  <c r="AQ5783" i="2"/>
  <c r="AQ5782" i="2"/>
  <c r="AQ5781" i="2"/>
  <c r="AQ5780" i="2"/>
  <c r="AQ5779" i="2"/>
  <c r="AQ5778" i="2"/>
  <c r="AQ5777" i="2"/>
  <c r="AQ5776" i="2"/>
  <c r="AQ5775" i="2"/>
  <c r="AQ5774" i="2"/>
  <c r="AQ5773" i="2"/>
  <c r="AQ5772" i="2"/>
  <c r="AQ5771" i="2"/>
  <c r="AQ5770" i="2"/>
  <c r="AQ5769" i="2"/>
  <c r="AQ5768" i="2"/>
  <c r="AQ5767" i="2"/>
  <c r="AQ5766" i="2"/>
  <c r="AQ5765" i="2"/>
  <c r="AQ5764" i="2"/>
  <c r="AQ5763" i="2"/>
  <c r="AQ5762" i="2"/>
  <c r="AQ5761" i="2"/>
  <c r="AQ5760" i="2"/>
  <c r="AQ5759" i="2"/>
  <c r="AQ5758" i="2"/>
  <c r="AQ5757" i="2"/>
  <c r="AQ5756" i="2"/>
  <c r="AQ5755" i="2"/>
  <c r="AQ5754" i="2"/>
  <c r="AQ5753" i="2"/>
  <c r="AQ5752" i="2"/>
  <c r="AQ5751" i="2"/>
  <c r="AQ5750" i="2"/>
  <c r="AQ5749" i="2"/>
  <c r="AQ5748" i="2"/>
  <c r="AQ5747" i="2"/>
  <c r="AQ5746" i="2"/>
  <c r="AQ5745" i="2"/>
  <c r="AQ5744" i="2"/>
  <c r="AQ5743" i="2"/>
  <c r="AQ5742" i="2"/>
  <c r="AQ5741" i="2"/>
  <c r="AQ5740" i="2"/>
  <c r="AQ5739" i="2"/>
  <c r="AQ5738" i="2"/>
  <c r="AQ5737" i="2"/>
  <c r="AQ5736" i="2"/>
  <c r="AQ5735" i="2"/>
  <c r="AQ5734" i="2"/>
  <c r="AQ5733" i="2"/>
  <c r="AQ5732" i="2"/>
  <c r="AQ5731" i="2"/>
  <c r="AQ5730" i="2"/>
  <c r="AQ5729" i="2"/>
  <c r="AQ5728" i="2"/>
  <c r="AQ5727" i="2"/>
  <c r="AQ5726" i="2"/>
  <c r="AQ5725" i="2"/>
  <c r="AQ5724" i="2"/>
  <c r="AQ5723" i="2"/>
  <c r="AQ5722" i="2"/>
  <c r="AQ5721" i="2"/>
  <c r="AQ5720" i="2"/>
  <c r="AQ5719" i="2"/>
  <c r="AQ5718" i="2"/>
  <c r="AQ5717" i="2"/>
  <c r="AQ5716" i="2"/>
  <c r="AQ5715" i="2"/>
  <c r="AQ5714" i="2"/>
  <c r="AQ5713" i="2"/>
  <c r="AQ5712" i="2"/>
  <c r="AQ5711" i="2"/>
  <c r="AQ5710" i="2"/>
  <c r="AQ5709" i="2"/>
  <c r="AQ5708" i="2"/>
  <c r="AQ5707" i="2"/>
  <c r="AQ5706" i="2"/>
  <c r="AQ5705" i="2"/>
  <c r="AQ5704" i="2"/>
  <c r="AQ5703" i="2"/>
  <c r="AQ5702" i="2"/>
  <c r="AQ5701" i="2"/>
  <c r="AQ5700" i="2"/>
  <c r="AQ5699" i="2"/>
  <c r="AQ5698" i="2"/>
  <c r="AQ5697" i="2"/>
  <c r="AQ5696" i="2"/>
  <c r="AQ5695" i="2"/>
  <c r="AQ5694" i="2"/>
  <c r="AQ5693" i="2"/>
  <c r="AQ5692" i="2"/>
  <c r="AQ5691" i="2"/>
  <c r="AQ5690" i="2"/>
  <c r="AQ5689" i="2"/>
  <c r="AQ5688" i="2"/>
  <c r="AQ5687" i="2"/>
  <c r="AQ5686" i="2"/>
  <c r="AQ5685" i="2"/>
  <c r="AQ5684" i="2"/>
  <c r="AQ5683" i="2"/>
  <c r="AQ5682" i="2"/>
  <c r="AQ5681" i="2"/>
  <c r="AQ5680" i="2"/>
  <c r="AQ5679" i="2"/>
  <c r="AQ5678" i="2"/>
  <c r="AQ5677" i="2"/>
  <c r="AQ5676" i="2"/>
  <c r="AQ5675" i="2"/>
  <c r="AQ5674" i="2"/>
  <c r="AQ5673" i="2"/>
  <c r="AQ5672" i="2"/>
  <c r="AQ5671" i="2"/>
  <c r="AQ5670" i="2"/>
  <c r="AQ5669" i="2"/>
  <c r="AQ5668" i="2"/>
  <c r="AQ5667" i="2"/>
  <c r="AQ5666" i="2"/>
  <c r="AQ5665" i="2"/>
  <c r="AQ5664" i="2"/>
  <c r="AQ5663" i="2"/>
  <c r="AQ5662" i="2"/>
  <c r="AQ5661" i="2"/>
  <c r="AQ5660" i="2"/>
  <c r="AQ5659" i="2"/>
  <c r="AQ5658" i="2"/>
  <c r="AQ5657" i="2"/>
  <c r="AQ5656" i="2"/>
  <c r="AQ5655" i="2"/>
  <c r="AQ5654" i="2"/>
  <c r="AQ5653" i="2"/>
  <c r="AQ5652" i="2"/>
  <c r="AQ5651" i="2"/>
  <c r="AQ5650" i="2"/>
  <c r="AQ5649" i="2"/>
  <c r="AQ5648" i="2"/>
  <c r="AQ5647" i="2"/>
  <c r="AQ5646" i="2"/>
  <c r="AQ5645" i="2"/>
  <c r="AQ5644" i="2"/>
  <c r="AQ5643" i="2"/>
  <c r="AQ5642" i="2"/>
  <c r="AQ5641" i="2"/>
  <c r="AQ5640" i="2"/>
  <c r="AQ5639" i="2"/>
  <c r="AQ5638" i="2"/>
  <c r="AQ5637" i="2"/>
  <c r="AQ5636" i="2"/>
  <c r="AQ5635" i="2"/>
  <c r="AQ5634" i="2"/>
  <c r="AQ5633" i="2"/>
  <c r="AQ5632" i="2"/>
  <c r="AQ5631" i="2"/>
  <c r="AQ5630" i="2"/>
  <c r="AQ5629" i="2"/>
  <c r="AQ5628" i="2"/>
  <c r="AQ5627" i="2"/>
  <c r="AQ5626" i="2"/>
  <c r="AQ5625" i="2"/>
  <c r="AQ5624" i="2"/>
  <c r="AQ5623" i="2"/>
  <c r="AQ5622" i="2"/>
  <c r="AQ5621" i="2"/>
  <c r="AQ5620" i="2"/>
  <c r="AQ5619" i="2"/>
  <c r="AQ5618" i="2"/>
  <c r="AQ5617" i="2"/>
  <c r="AQ5616" i="2"/>
  <c r="AQ5615" i="2"/>
  <c r="AQ5614" i="2"/>
  <c r="AQ5613" i="2"/>
  <c r="AQ5612" i="2"/>
  <c r="AQ5611" i="2"/>
  <c r="AQ5610" i="2"/>
  <c r="AQ5609" i="2"/>
  <c r="AQ5608" i="2"/>
  <c r="AQ5607" i="2"/>
  <c r="AQ5606" i="2"/>
  <c r="AQ5605" i="2"/>
  <c r="AQ5604" i="2"/>
  <c r="AQ5603" i="2"/>
  <c r="AQ5602" i="2"/>
  <c r="AQ5601" i="2"/>
  <c r="AQ5600" i="2"/>
  <c r="AQ5599" i="2"/>
  <c r="AQ5598" i="2"/>
  <c r="AQ5597" i="2"/>
  <c r="AQ5596" i="2"/>
  <c r="AQ5595" i="2"/>
  <c r="AQ5594" i="2"/>
  <c r="AQ5593" i="2"/>
  <c r="AQ5592" i="2"/>
  <c r="AQ5591" i="2"/>
  <c r="AQ5590" i="2"/>
  <c r="AQ5589" i="2"/>
  <c r="AQ5588" i="2"/>
  <c r="AQ5587" i="2"/>
  <c r="AQ5586" i="2"/>
  <c r="AQ5585" i="2"/>
  <c r="AQ5584" i="2"/>
  <c r="AQ5583" i="2"/>
  <c r="AQ5582" i="2"/>
  <c r="AQ5581" i="2"/>
  <c r="AQ5580" i="2"/>
  <c r="AQ5579" i="2"/>
  <c r="AQ5578" i="2"/>
  <c r="AQ5577" i="2"/>
  <c r="AQ5576" i="2"/>
  <c r="AQ5575" i="2"/>
  <c r="AQ5574" i="2"/>
  <c r="AQ5573" i="2"/>
  <c r="AQ5572" i="2"/>
  <c r="AQ5571" i="2"/>
  <c r="AQ5570" i="2"/>
  <c r="AQ5569" i="2"/>
  <c r="AQ5568" i="2"/>
  <c r="AQ5567" i="2"/>
  <c r="AQ5566" i="2"/>
  <c r="AQ5565" i="2"/>
  <c r="AQ5564" i="2"/>
  <c r="AQ5563" i="2"/>
  <c r="AQ5562" i="2"/>
  <c r="AQ5561" i="2"/>
  <c r="AQ5560" i="2"/>
  <c r="AQ5559" i="2"/>
  <c r="AQ5558" i="2"/>
  <c r="AQ5557" i="2"/>
  <c r="AQ5556" i="2"/>
  <c r="AQ5555" i="2"/>
  <c r="AQ5554" i="2"/>
  <c r="AQ5553" i="2"/>
  <c r="AQ5552" i="2"/>
  <c r="AQ5551" i="2"/>
  <c r="AQ5550" i="2"/>
  <c r="AQ5549" i="2"/>
  <c r="AQ5548" i="2"/>
  <c r="AQ5547" i="2"/>
  <c r="AQ5546" i="2"/>
  <c r="AQ5545" i="2"/>
  <c r="AQ5544" i="2"/>
  <c r="AQ5543" i="2"/>
  <c r="AQ5542" i="2"/>
  <c r="AQ5541" i="2"/>
  <c r="AQ5540" i="2"/>
  <c r="AQ5539" i="2"/>
  <c r="AQ5538" i="2"/>
  <c r="AQ5537" i="2"/>
  <c r="AQ5536" i="2"/>
  <c r="AQ5535" i="2"/>
  <c r="AQ5534" i="2"/>
  <c r="AQ5533" i="2"/>
  <c r="AQ5532" i="2"/>
  <c r="AQ5531" i="2"/>
  <c r="AQ5530" i="2"/>
  <c r="AQ5529" i="2"/>
  <c r="AQ5528" i="2"/>
  <c r="AQ5527" i="2"/>
  <c r="AQ5526" i="2"/>
  <c r="AQ5525" i="2"/>
  <c r="AQ5524" i="2"/>
  <c r="AQ5523" i="2"/>
  <c r="AQ5522" i="2"/>
  <c r="AQ5521" i="2"/>
  <c r="AQ5520" i="2"/>
  <c r="AQ5519" i="2"/>
  <c r="AQ5518" i="2"/>
  <c r="AQ5517" i="2"/>
  <c r="AQ5516" i="2"/>
  <c r="AQ5515" i="2"/>
  <c r="AQ5514" i="2"/>
  <c r="AQ5513" i="2"/>
  <c r="AQ5512" i="2"/>
  <c r="AQ5511" i="2"/>
  <c r="AQ5510" i="2"/>
  <c r="AQ5509" i="2"/>
  <c r="AQ5508" i="2"/>
  <c r="AQ5507" i="2"/>
  <c r="AQ5506" i="2"/>
  <c r="AQ5505" i="2"/>
  <c r="AQ5504" i="2"/>
  <c r="AQ5503" i="2"/>
  <c r="AQ5502" i="2"/>
  <c r="AQ5501" i="2"/>
  <c r="AQ5500" i="2"/>
  <c r="AQ5499" i="2"/>
  <c r="AQ5498" i="2"/>
  <c r="AQ5497" i="2"/>
  <c r="AQ5496" i="2"/>
  <c r="AQ5495" i="2"/>
  <c r="AQ5494" i="2"/>
  <c r="AQ5493" i="2"/>
  <c r="AQ5492" i="2"/>
  <c r="AQ5491" i="2"/>
  <c r="AQ5490" i="2"/>
  <c r="AQ5489" i="2"/>
  <c r="AQ5488" i="2"/>
  <c r="AQ5487" i="2"/>
  <c r="AQ5486" i="2"/>
  <c r="AQ5485" i="2"/>
  <c r="AQ5484" i="2"/>
  <c r="AQ5483" i="2"/>
  <c r="AQ5482" i="2"/>
  <c r="AQ5481" i="2"/>
  <c r="AQ5480" i="2"/>
  <c r="AQ5479" i="2"/>
  <c r="AQ5478" i="2"/>
  <c r="AQ5477" i="2"/>
  <c r="AQ5476" i="2"/>
  <c r="AQ5475" i="2"/>
  <c r="AQ5474" i="2"/>
  <c r="AQ5473" i="2"/>
  <c r="AQ5472" i="2"/>
  <c r="AQ5471" i="2"/>
  <c r="AQ5470" i="2"/>
  <c r="AQ5469" i="2"/>
  <c r="AQ5468" i="2"/>
  <c r="AQ5467" i="2"/>
  <c r="AQ5466" i="2"/>
  <c r="AQ5465" i="2"/>
  <c r="AQ5464" i="2"/>
  <c r="AQ5463" i="2"/>
  <c r="AQ5462" i="2"/>
  <c r="AQ5461" i="2"/>
  <c r="AQ5460" i="2"/>
  <c r="AQ5459" i="2"/>
  <c r="AQ5458" i="2"/>
  <c r="AQ5457" i="2"/>
  <c r="AQ5456" i="2"/>
  <c r="AQ5455" i="2"/>
  <c r="AQ5454" i="2"/>
  <c r="AQ5453" i="2"/>
  <c r="AQ5452" i="2"/>
  <c r="AQ5451" i="2"/>
  <c r="AQ5450" i="2"/>
  <c r="AQ5449" i="2"/>
  <c r="AQ5448" i="2"/>
  <c r="AQ5447" i="2"/>
  <c r="AQ5446" i="2"/>
  <c r="AQ5445" i="2"/>
  <c r="AQ5444" i="2"/>
  <c r="AQ5443" i="2"/>
  <c r="AQ5442" i="2"/>
  <c r="AQ5441" i="2"/>
  <c r="AQ5440" i="2"/>
  <c r="AQ5439" i="2"/>
  <c r="AQ5438" i="2"/>
  <c r="AQ5437" i="2"/>
  <c r="AQ5436" i="2"/>
  <c r="AQ5435" i="2"/>
  <c r="AQ5434" i="2"/>
  <c r="AQ5433" i="2"/>
  <c r="AQ5432" i="2"/>
  <c r="AQ5431" i="2"/>
  <c r="AQ5430" i="2"/>
  <c r="AQ5429" i="2"/>
  <c r="AQ5428" i="2"/>
  <c r="AQ5427" i="2"/>
  <c r="AQ5426" i="2"/>
  <c r="AQ5425" i="2"/>
  <c r="AQ5424" i="2"/>
  <c r="AQ5423" i="2"/>
  <c r="AQ5422" i="2"/>
  <c r="AQ5421" i="2"/>
  <c r="AQ5420" i="2"/>
  <c r="AQ5419" i="2"/>
  <c r="AQ5418" i="2"/>
  <c r="AQ5417" i="2"/>
  <c r="AQ5416" i="2"/>
  <c r="AQ5415" i="2"/>
  <c r="AQ5414" i="2"/>
  <c r="AQ5413" i="2"/>
  <c r="AQ5412" i="2"/>
  <c r="AQ5411" i="2"/>
  <c r="AQ5410" i="2"/>
  <c r="AQ5409" i="2"/>
  <c r="AQ5408" i="2"/>
  <c r="AQ5407" i="2"/>
  <c r="AQ5406" i="2"/>
  <c r="AQ5405" i="2"/>
  <c r="AQ5404" i="2"/>
  <c r="AQ5403" i="2"/>
  <c r="AQ5402" i="2"/>
  <c r="AQ5401" i="2"/>
  <c r="AQ5400" i="2"/>
  <c r="AQ5399" i="2"/>
  <c r="AQ5398" i="2"/>
  <c r="AQ5397" i="2"/>
  <c r="AQ5396" i="2"/>
  <c r="AQ5395" i="2"/>
  <c r="AQ5394" i="2"/>
  <c r="AQ5393" i="2"/>
  <c r="AQ5392" i="2"/>
  <c r="AQ5391" i="2"/>
  <c r="AQ5390" i="2"/>
  <c r="AQ5389" i="2"/>
  <c r="AQ5388" i="2"/>
  <c r="AQ5387" i="2"/>
  <c r="AQ5386" i="2"/>
  <c r="AQ5385" i="2"/>
  <c r="AQ5384" i="2"/>
  <c r="AQ5383" i="2"/>
  <c r="AQ5382" i="2"/>
  <c r="AQ5381" i="2"/>
  <c r="AQ5380" i="2"/>
  <c r="AQ5379" i="2"/>
  <c r="AQ5378" i="2"/>
  <c r="AQ5377" i="2"/>
  <c r="AQ5376" i="2"/>
  <c r="AQ5375" i="2"/>
  <c r="AQ5374" i="2"/>
  <c r="AQ5373" i="2"/>
  <c r="AQ5372" i="2"/>
  <c r="AQ5371" i="2"/>
  <c r="AQ5370" i="2"/>
  <c r="AQ5369" i="2"/>
  <c r="AQ5368" i="2"/>
  <c r="AQ5367" i="2"/>
  <c r="AQ5366" i="2"/>
  <c r="AQ5365" i="2"/>
  <c r="AQ5364" i="2"/>
  <c r="AQ5363" i="2"/>
  <c r="AQ5362" i="2"/>
  <c r="AQ5361" i="2"/>
  <c r="AQ5360" i="2"/>
  <c r="AQ5359" i="2"/>
  <c r="AQ5358" i="2"/>
  <c r="AQ5357" i="2"/>
  <c r="AQ5356" i="2"/>
  <c r="AQ5355" i="2"/>
  <c r="AQ5354" i="2"/>
  <c r="AQ5353" i="2"/>
  <c r="AQ5352" i="2"/>
  <c r="AQ5351" i="2"/>
  <c r="AQ5350" i="2"/>
  <c r="AQ5349" i="2"/>
  <c r="AQ5348" i="2"/>
  <c r="AQ5347" i="2"/>
  <c r="AQ5346" i="2"/>
  <c r="AQ5345" i="2"/>
  <c r="AQ5344" i="2"/>
  <c r="AQ5343" i="2"/>
  <c r="AQ5342" i="2"/>
  <c r="AQ5341" i="2"/>
  <c r="AQ5340" i="2"/>
  <c r="AQ5339" i="2"/>
  <c r="AQ5338" i="2"/>
  <c r="AQ5337" i="2"/>
  <c r="AQ5336" i="2"/>
  <c r="AQ5335" i="2"/>
  <c r="AQ5334" i="2"/>
  <c r="AQ5333" i="2"/>
  <c r="AQ5332" i="2"/>
  <c r="AQ5331" i="2"/>
  <c r="AQ5330" i="2"/>
  <c r="AQ5329" i="2"/>
  <c r="AQ5328" i="2"/>
  <c r="AQ5327" i="2"/>
  <c r="AQ5326" i="2"/>
  <c r="AQ5325" i="2"/>
  <c r="AQ5324" i="2"/>
  <c r="AQ5323" i="2"/>
  <c r="AQ5322" i="2"/>
  <c r="AQ5321" i="2"/>
  <c r="AQ5320" i="2"/>
  <c r="AQ5319" i="2"/>
  <c r="AQ5318" i="2"/>
  <c r="AQ5317" i="2"/>
  <c r="AQ5316" i="2"/>
  <c r="AQ5315" i="2"/>
  <c r="AQ5314" i="2"/>
  <c r="AQ5313" i="2"/>
  <c r="AQ5312" i="2"/>
  <c r="AQ5311" i="2"/>
  <c r="AQ5310" i="2"/>
  <c r="AQ5309" i="2"/>
  <c r="AQ5308" i="2"/>
  <c r="AQ5307" i="2"/>
  <c r="AQ5306" i="2"/>
  <c r="AQ5305" i="2"/>
  <c r="AQ5304" i="2"/>
  <c r="AQ5303" i="2"/>
  <c r="AQ5302" i="2"/>
  <c r="AQ5301" i="2"/>
  <c r="AQ5300" i="2"/>
  <c r="AQ5299" i="2"/>
  <c r="AQ5298" i="2"/>
  <c r="AQ5297" i="2"/>
  <c r="AQ5296" i="2"/>
  <c r="AQ5295" i="2"/>
  <c r="AQ5294" i="2"/>
  <c r="AQ5293" i="2"/>
  <c r="AQ5292" i="2"/>
  <c r="AQ5291" i="2"/>
  <c r="AQ5290" i="2"/>
  <c r="AQ5289" i="2"/>
  <c r="AQ5288" i="2"/>
  <c r="AQ5287" i="2"/>
  <c r="AQ5286" i="2"/>
  <c r="AQ5285" i="2"/>
  <c r="AQ5284" i="2"/>
  <c r="AQ5283" i="2"/>
  <c r="AQ5282" i="2"/>
  <c r="AQ5281" i="2"/>
  <c r="AQ5280" i="2"/>
  <c r="AQ5279" i="2"/>
  <c r="AQ5278" i="2"/>
  <c r="AQ5277" i="2"/>
  <c r="AQ5276" i="2"/>
  <c r="AQ5275" i="2"/>
  <c r="AQ5274" i="2"/>
  <c r="AQ5273" i="2"/>
  <c r="AQ5272" i="2"/>
  <c r="AQ5271" i="2"/>
  <c r="AQ5270" i="2"/>
  <c r="AQ5269" i="2"/>
  <c r="AQ5268" i="2"/>
  <c r="AQ5267" i="2"/>
  <c r="AQ5266" i="2"/>
  <c r="AQ5265" i="2"/>
  <c r="AQ5264" i="2"/>
  <c r="AQ5263" i="2"/>
  <c r="AQ5262" i="2"/>
  <c r="AQ5261" i="2"/>
  <c r="AQ5260" i="2"/>
  <c r="AQ5259" i="2"/>
  <c r="AQ5258" i="2"/>
  <c r="AQ5257" i="2"/>
  <c r="AQ5256" i="2"/>
  <c r="AQ5255" i="2"/>
  <c r="AQ5254" i="2"/>
  <c r="AQ5253" i="2"/>
  <c r="AQ5252" i="2"/>
  <c r="AQ5251" i="2"/>
  <c r="AQ5250" i="2"/>
  <c r="AQ5249" i="2"/>
  <c r="AQ5248" i="2"/>
  <c r="AQ5247" i="2"/>
  <c r="AQ5246" i="2"/>
  <c r="AQ5245" i="2"/>
  <c r="AQ5244" i="2"/>
  <c r="AQ5243" i="2"/>
  <c r="AQ5242" i="2"/>
  <c r="AQ5241" i="2"/>
  <c r="AQ5240" i="2"/>
  <c r="AQ5239" i="2"/>
  <c r="AQ5238" i="2"/>
  <c r="AQ5237" i="2"/>
  <c r="AQ5236" i="2"/>
  <c r="AQ5235" i="2"/>
  <c r="AQ5234" i="2"/>
  <c r="AQ5233" i="2"/>
  <c r="AQ5232" i="2"/>
  <c r="AQ5231" i="2"/>
  <c r="AQ5230" i="2"/>
  <c r="AQ5229" i="2"/>
  <c r="AQ5228" i="2"/>
  <c r="AQ5227" i="2"/>
  <c r="AQ5226" i="2"/>
  <c r="AQ5225" i="2"/>
  <c r="AQ5224" i="2"/>
  <c r="AQ5223" i="2"/>
  <c r="AQ5222" i="2"/>
  <c r="AQ5221" i="2"/>
  <c r="AQ5220" i="2"/>
  <c r="AQ5219" i="2"/>
  <c r="AQ5218" i="2"/>
  <c r="AQ5217" i="2"/>
  <c r="AQ5216" i="2"/>
  <c r="AQ5215" i="2"/>
  <c r="AQ5214" i="2"/>
  <c r="AQ5213" i="2"/>
  <c r="AQ5212" i="2"/>
  <c r="AQ5211" i="2"/>
  <c r="AQ5210" i="2"/>
  <c r="AQ5209" i="2"/>
  <c r="AQ5208" i="2"/>
  <c r="AQ5207" i="2"/>
  <c r="AQ5206" i="2"/>
  <c r="AQ5205" i="2"/>
  <c r="AQ5204" i="2"/>
  <c r="AQ5203" i="2"/>
  <c r="AQ5202" i="2"/>
  <c r="AQ5201" i="2"/>
  <c r="AQ5200" i="2"/>
  <c r="AQ5199" i="2"/>
  <c r="AQ5198" i="2"/>
  <c r="AQ5197" i="2"/>
  <c r="AQ5196" i="2"/>
  <c r="AQ5195" i="2"/>
  <c r="AQ5194" i="2"/>
  <c r="AQ5193" i="2"/>
  <c r="AQ5192" i="2"/>
  <c r="AQ5191" i="2"/>
  <c r="AQ5190" i="2"/>
  <c r="AQ5189" i="2"/>
  <c r="AQ5188" i="2"/>
  <c r="AQ5187" i="2"/>
  <c r="AQ5186" i="2"/>
  <c r="AQ5185" i="2"/>
  <c r="AQ5184" i="2"/>
  <c r="AQ5183" i="2"/>
  <c r="AQ5182" i="2"/>
  <c r="AQ5181" i="2"/>
  <c r="AQ5180" i="2"/>
  <c r="AQ5179" i="2"/>
  <c r="AQ5178" i="2"/>
  <c r="AQ5177" i="2"/>
  <c r="AQ5176" i="2"/>
  <c r="AQ5175" i="2"/>
  <c r="AQ5174" i="2"/>
  <c r="AQ5173" i="2"/>
  <c r="AQ5172" i="2"/>
  <c r="AQ5171" i="2"/>
  <c r="AQ5170" i="2"/>
  <c r="AQ5169" i="2"/>
  <c r="AQ5168" i="2"/>
  <c r="AQ5167" i="2"/>
  <c r="AQ5166" i="2"/>
  <c r="AQ5165" i="2"/>
  <c r="AQ5164" i="2"/>
  <c r="AQ5163" i="2"/>
  <c r="AQ5162" i="2"/>
  <c r="AQ5161" i="2"/>
  <c r="AQ5160" i="2"/>
  <c r="AQ5159" i="2"/>
  <c r="AQ5158" i="2"/>
  <c r="AQ5157" i="2"/>
  <c r="AQ5156" i="2"/>
  <c r="AQ5155" i="2"/>
  <c r="AQ5154" i="2"/>
  <c r="AQ5153" i="2"/>
  <c r="AQ5152" i="2"/>
  <c r="AQ5151" i="2"/>
  <c r="AQ5150" i="2"/>
  <c r="AQ5149" i="2"/>
  <c r="AQ5148" i="2"/>
  <c r="AQ5147" i="2"/>
  <c r="AQ5146" i="2"/>
  <c r="AQ5145" i="2"/>
  <c r="AQ5144" i="2"/>
  <c r="AQ5143" i="2"/>
  <c r="AQ5142" i="2"/>
  <c r="AQ5141" i="2"/>
  <c r="AQ5140" i="2"/>
  <c r="AQ5139" i="2"/>
  <c r="AQ5138" i="2"/>
  <c r="AQ5137" i="2"/>
  <c r="AQ5136" i="2"/>
  <c r="AQ5135" i="2"/>
  <c r="AQ5134" i="2"/>
  <c r="AQ5133" i="2"/>
  <c r="AQ5132" i="2"/>
  <c r="AQ5131" i="2"/>
  <c r="AQ5130" i="2"/>
  <c r="AQ5129" i="2"/>
  <c r="AQ5128" i="2"/>
  <c r="AQ5127" i="2"/>
  <c r="AQ5126" i="2"/>
  <c r="AQ5125" i="2"/>
  <c r="AQ5124" i="2"/>
  <c r="AQ5123" i="2"/>
  <c r="AQ5122" i="2"/>
  <c r="AQ5121" i="2"/>
  <c r="AQ5120" i="2"/>
  <c r="AQ5119" i="2"/>
  <c r="AQ5118" i="2"/>
  <c r="AQ5117" i="2"/>
  <c r="AQ5116" i="2"/>
  <c r="AQ5115" i="2"/>
  <c r="AQ5114" i="2"/>
  <c r="AQ5113" i="2"/>
  <c r="AQ5112" i="2"/>
  <c r="AQ5111" i="2"/>
  <c r="AQ5110" i="2"/>
  <c r="AQ5109" i="2"/>
  <c r="AQ5108" i="2"/>
  <c r="AQ5107" i="2"/>
  <c r="AQ5106" i="2"/>
  <c r="AQ5105" i="2"/>
  <c r="AQ5104" i="2"/>
  <c r="AQ5103" i="2"/>
  <c r="AQ5102" i="2"/>
  <c r="AQ5101" i="2"/>
  <c r="AQ5100" i="2"/>
  <c r="AQ5099" i="2"/>
  <c r="AQ5098" i="2"/>
  <c r="AQ5097" i="2"/>
  <c r="AQ5096" i="2"/>
  <c r="AQ5095" i="2"/>
  <c r="AQ5094" i="2"/>
  <c r="AQ5093" i="2"/>
  <c r="AQ5092" i="2"/>
  <c r="AQ5091" i="2"/>
  <c r="AQ5090" i="2"/>
  <c r="AQ5089" i="2"/>
  <c r="AQ5088" i="2"/>
  <c r="AQ5087" i="2"/>
  <c r="AQ5086" i="2"/>
  <c r="AQ5085" i="2"/>
  <c r="AQ5084" i="2"/>
  <c r="AQ5083" i="2"/>
  <c r="AQ5082" i="2"/>
  <c r="AQ5081" i="2"/>
  <c r="AQ5080" i="2"/>
  <c r="AQ5079" i="2"/>
  <c r="AQ5078" i="2"/>
  <c r="AQ5077" i="2"/>
  <c r="AQ5076" i="2"/>
  <c r="AQ5075" i="2"/>
  <c r="AQ5074" i="2"/>
  <c r="AQ5073" i="2"/>
  <c r="AQ5072" i="2"/>
  <c r="AQ5071" i="2"/>
  <c r="AQ5070" i="2"/>
  <c r="AQ5069" i="2"/>
  <c r="AQ5068" i="2"/>
  <c r="AQ5067" i="2"/>
  <c r="AQ5066" i="2"/>
  <c r="AQ5065" i="2"/>
  <c r="AQ5064" i="2"/>
  <c r="AQ5063" i="2"/>
  <c r="AQ5062" i="2"/>
  <c r="AQ5061" i="2"/>
  <c r="AQ5060" i="2"/>
  <c r="AQ5059" i="2"/>
  <c r="AQ5058" i="2"/>
  <c r="AQ5057" i="2"/>
  <c r="AQ5056" i="2"/>
  <c r="AQ5055" i="2"/>
  <c r="AQ5054" i="2"/>
  <c r="AQ5053" i="2"/>
  <c r="AQ5052" i="2"/>
  <c r="AQ5051" i="2"/>
  <c r="AQ5050" i="2"/>
  <c r="AQ5049" i="2"/>
  <c r="AQ5048" i="2"/>
  <c r="AQ5047" i="2"/>
  <c r="AQ5046" i="2"/>
  <c r="AQ5045" i="2"/>
  <c r="AQ5044" i="2"/>
  <c r="AQ5043" i="2"/>
  <c r="AQ5042" i="2"/>
  <c r="AQ5041" i="2"/>
  <c r="AQ5040" i="2"/>
  <c r="AQ5039" i="2"/>
  <c r="AQ5038" i="2"/>
  <c r="AQ5037" i="2"/>
  <c r="AQ5036" i="2"/>
  <c r="AQ5035" i="2"/>
  <c r="AQ5034" i="2"/>
  <c r="AQ5033" i="2"/>
  <c r="AQ5032" i="2"/>
  <c r="AQ5031" i="2"/>
  <c r="AQ5030" i="2"/>
  <c r="AQ5029" i="2"/>
  <c r="AQ5028" i="2"/>
  <c r="AQ5027" i="2"/>
  <c r="AQ5026" i="2"/>
  <c r="AQ5025" i="2"/>
  <c r="AQ5024" i="2"/>
  <c r="AQ5023" i="2"/>
  <c r="AQ5022" i="2"/>
  <c r="AQ5021" i="2"/>
  <c r="AQ5020" i="2"/>
  <c r="AQ5019" i="2"/>
  <c r="AQ5018" i="2"/>
  <c r="AQ5017" i="2"/>
  <c r="AQ5016" i="2"/>
  <c r="AQ5015" i="2"/>
  <c r="AQ5014" i="2"/>
  <c r="AQ5013" i="2"/>
  <c r="AQ5012" i="2"/>
  <c r="AQ5011" i="2"/>
  <c r="AQ5010" i="2"/>
  <c r="AQ5009" i="2"/>
  <c r="AQ5008" i="2"/>
  <c r="AQ5007" i="2"/>
  <c r="AQ5006" i="2"/>
  <c r="AQ5005" i="2"/>
  <c r="AQ5004" i="2"/>
  <c r="AQ5003" i="2"/>
  <c r="AQ5002" i="2"/>
  <c r="AQ5001" i="2"/>
  <c r="AQ5000" i="2"/>
  <c r="AQ4999" i="2"/>
  <c r="AQ4998" i="2"/>
  <c r="AQ4997" i="2"/>
  <c r="AQ4996" i="2"/>
  <c r="AQ4995" i="2"/>
  <c r="AQ4994" i="2"/>
  <c r="AQ4993" i="2"/>
  <c r="AQ4992" i="2"/>
  <c r="AQ4991" i="2"/>
  <c r="AQ4990" i="2"/>
  <c r="AQ4989" i="2"/>
  <c r="AQ4988" i="2"/>
  <c r="AQ4987" i="2"/>
  <c r="AQ4986" i="2"/>
  <c r="AQ4985" i="2"/>
  <c r="AQ4984" i="2"/>
  <c r="AQ4983" i="2"/>
  <c r="AQ4982" i="2"/>
  <c r="AQ4981" i="2"/>
  <c r="AQ4980" i="2"/>
  <c r="AQ4979" i="2"/>
  <c r="AQ4978" i="2"/>
  <c r="AQ4977" i="2"/>
  <c r="AQ4976" i="2"/>
  <c r="AQ4975" i="2"/>
  <c r="AQ4974" i="2"/>
  <c r="AQ4973" i="2"/>
  <c r="AQ4972" i="2"/>
  <c r="AQ4971" i="2"/>
  <c r="AQ4970" i="2"/>
  <c r="AQ4969" i="2"/>
  <c r="AQ4968" i="2"/>
  <c r="AQ4967" i="2"/>
  <c r="AQ4966" i="2"/>
  <c r="AQ4965" i="2"/>
  <c r="AQ4964" i="2"/>
  <c r="AQ4963" i="2"/>
  <c r="AQ4962" i="2"/>
  <c r="AQ4961" i="2"/>
  <c r="AQ4960" i="2"/>
  <c r="AQ4959" i="2"/>
  <c r="AQ4958" i="2"/>
  <c r="AQ4957" i="2"/>
  <c r="AQ4956" i="2"/>
  <c r="AQ4955" i="2"/>
  <c r="AQ4954" i="2"/>
  <c r="AQ4953" i="2"/>
  <c r="AQ4952" i="2"/>
  <c r="AQ4951" i="2"/>
  <c r="AQ4950" i="2"/>
  <c r="AQ4949" i="2"/>
  <c r="AQ4948" i="2"/>
  <c r="AQ4947" i="2"/>
  <c r="AQ4946" i="2"/>
  <c r="AQ4945" i="2"/>
  <c r="AQ4944" i="2"/>
  <c r="AQ4943" i="2"/>
  <c r="AQ4942" i="2"/>
  <c r="AQ4941" i="2"/>
  <c r="AQ4940" i="2"/>
  <c r="AQ4939" i="2"/>
  <c r="AQ4938" i="2"/>
  <c r="AQ4937" i="2"/>
  <c r="AQ4936" i="2"/>
  <c r="AQ4935" i="2"/>
  <c r="AQ4934" i="2"/>
  <c r="AQ4933" i="2"/>
  <c r="AQ4932" i="2"/>
  <c r="AQ4931" i="2"/>
  <c r="AQ4930" i="2"/>
  <c r="AQ4929" i="2"/>
  <c r="AQ4928" i="2"/>
  <c r="AQ4927" i="2"/>
  <c r="AQ4926" i="2"/>
  <c r="AQ4925" i="2"/>
  <c r="AQ4924" i="2"/>
  <c r="AQ4923" i="2"/>
  <c r="AQ4922" i="2"/>
  <c r="AQ4921" i="2"/>
  <c r="AQ4920" i="2"/>
  <c r="AQ4919" i="2"/>
  <c r="AQ4918" i="2"/>
  <c r="AQ4917" i="2"/>
  <c r="AQ4916" i="2"/>
  <c r="AQ4915" i="2"/>
  <c r="AQ4914" i="2"/>
  <c r="AQ4913" i="2"/>
  <c r="AQ4912" i="2"/>
  <c r="AQ4911" i="2"/>
  <c r="AQ4910" i="2"/>
  <c r="AQ4909" i="2"/>
  <c r="AQ4908" i="2"/>
  <c r="AQ4907" i="2"/>
  <c r="AQ4906" i="2"/>
  <c r="AQ4905" i="2"/>
  <c r="AQ4904" i="2"/>
  <c r="AQ4903" i="2"/>
  <c r="AQ4902" i="2"/>
  <c r="AQ4901" i="2"/>
  <c r="AQ4900" i="2"/>
  <c r="AQ4899" i="2"/>
  <c r="AQ4898" i="2"/>
  <c r="AQ4897" i="2"/>
  <c r="AQ4896" i="2"/>
  <c r="AQ4895" i="2"/>
  <c r="AQ4894" i="2"/>
  <c r="AQ4893" i="2"/>
  <c r="AQ4892" i="2"/>
  <c r="AQ4891" i="2"/>
  <c r="AQ4890" i="2"/>
  <c r="AQ4889" i="2"/>
  <c r="AQ4888" i="2"/>
  <c r="AQ4887" i="2"/>
  <c r="AQ4886" i="2"/>
  <c r="AQ4885" i="2"/>
  <c r="AQ4884" i="2"/>
  <c r="AQ4883" i="2"/>
  <c r="AQ4882" i="2"/>
  <c r="AQ4881" i="2"/>
  <c r="AQ4880" i="2"/>
  <c r="AQ4879" i="2"/>
  <c r="AQ4878" i="2"/>
  <c r="AQ4877" i="2"/>
  <c r="AQ4876" i="2"/>
  <c r="AQ4875" i="2"/>
  <c r="AQ4874" i="2"/>
  <c r="AQ4873" i="2"/>
  <c r="AQ4872" i="2"/>
  <c r="AQ4871" i="2"/>
  <c r="AQ4870" i="2"/>
  <c r="AQ4869" i="2"/>
  <c r="AQ4868" i="2"/>
  <c r="AQ4867" i="2"/>
  <c r="AQ4866" i="2"/>
  <c r="AQ4865" i="2"/>
  <c r="AQ4864" i="2"/>
  <c r="AQ4863" i="2"/>
  <c r="AQ4862" i="2"/>
  <c r="AQ4861" i="2"/>
  <c r="AQ4860" i="2"/>
  <c r="AQ4859" i="2"/>
  <c r="AQ4858" i="2"/>
  <c r="AQ4857" i="2"/>
  <c r="AQ4856" i="2"/>
  <c r="AQ4855" i="2"/>
  <c r="AQ4854" i="2"/>
  <c r="AQ4853" i="2"/>
  <c r="AQ4852" i="2"/>
  <c r="AQ4851" i="2"/>
  <c r="AQ4850" i="2"/>
  <c r="AQ4849" i="2"/>
  <c r="AQ4848" i="2"/>
  <c r="AQ4847" i="2"/>
  <c r="AQ4846" i="2"/>
  <c r="AQ4845" i="2"/>
  <c r="AQ4844" i="2"/>
  <c r="AQ4843" i="2"/>
  <c r="AQ4842" i="2"/>
  <c r="AQ4841" i="2"/>
  <c r="AQ4840" i="2"/>
  <c r="AQ4839" i="2"/>
  <c r="AQ4838" i="2"/>
  <c r="AQ4837" i="2"/>
  <c r="AQ4836" i="2"/>
  <c r="AQ4835" i="2"/>
  <c r="AQ4834" i="2"/>
  <c r="AQ4833" i="2"/>
  <c r="AQ4832" i="2"/>
  <c r="AQ4831" i="2"/>
  <c r="AQ4830" i="2"/>
  <c r="AQ4829" i="2"/>
  <c r="AQ4828" i="2"/>
  <c r="AQ4827" i="2"/>
  <c r="AQ4826" i="2"/>
  <c r="AQ4825" i="2"/>
  <c r="AQ4824" i="2"/>
  <c r="AQ4823" i="2"/>
  <c r="AQ4822" i="2"/>
  <c r="AQ4821" i="2"/>
  <c r="AQ4820" i="2"/>
  <c r="AQ4819" i="2"/>
  <c r="AQ4818" i="2"/>
  <c r="AQ4817" i="2"/>
  <c r="AQ4816" i="2"/>
  <c r="AQ4815" i="2"/>
  <c r="AQ4814" i="2"/>
  <c r="AQ4813" i="2"/>
  <c r="AQ4812" i="2"/>
  <c r="AQ4811" i="2"/>
  <c r="AQ4810" i="2"/>
  <c r="AQ4809" i="2"/>
  <c r="AQ4808" i="2"/>
  <c r="AQ4807" i="2"/>
  <c r="AQ4806" i="2"/>
  <c r="AQ4805" i="2"/>
  <c r="AQ4804" i="2"/>
  <c r="AQ4803" i="2"/>
  <c r="AQ4802" i="2"/>
  <c r="AQ4801" i="2"/>
  <c r="AQ4800" i="2"/>
  <c r="AQ4799" i="2"/>
  <c r="AQ4798" i="2"/>
  <c r="AQ4797" i="2"/>
  <c r="AQ4796" i="2"/>
  <c r="AQ4795" i="2"/>
  <c r="AQ4794" i="2"/>
  <c r="AQ4793" i="2"/>
  <c r="AQ4792" i="2"/>
  <c r="AQ4791" i="2"/>
  <c r="AQ4790" i="2"/>
  <c r="AQ4789" i="2"/>
  <c r="AQ4788" i="2"/>
  <c r="AQ4787" i="2"/>
  <c r="AQ4786" i="2"/>
  <c r="AQ4785" i="2"/>
  <c r="AQ4784" i="2"/>
  <c r="AQ4783" i="2"/>
  <c r="AQ4782" i="2"/>
  <c r="AQ4781" i="2"/>
  <c r="AQ4780" i="2"/>
  <c r="AQ4779" i="2"/>
  <c r="AQ4778" i="2"/>
  <c r="AQ4777" i="2"/>
  <c r="AQ4776" i="2"/>
  <c r="AQ4775" i="2"/>
  <c r="AQ4774" i="2"/>
  <c r="AQ4773" i="2"/>
  <c r="AQ4772" i="2"/>
  <c r="AQ4771" i="2"/>
  <c r="AQ4770" i="2"/>
  <c r="AQ4769" i="2"/>
  <c r="AQ4768" i="2"/>
  <c r="AQ4767" i="2"/>
  <c r="AQ4766" i="2"/>
  <c r="AQ4765" i="2"/>
  <c r="AQ4764" i="2"/>
  <c r="AQ4763" i="2"/>
  <c r="AQ4762" i="2"/>
  <c r="AQ4761" i="2"/>
  <c r="AQ4760" i="2"/>
  <c r="AQ4759" i="2"/>
  <c r="AQ4758" i="2"/>
  <c r="AQ4757" i="2"/>
  <c r="AQ4756" i="2"/>
  <c r="AQ4755" i="2"/>
  <c r="AQ4754" i="2"/>
  <c r="AQ4753" i="2"/>
  <c r="AQ4752" i="2"/>
  <c r="AQ4751" i="2"/>
  <c r="AQ4750" i="2"/>
  <c r="AQ4749" i="2"/>
  <c r="AQ4748" i="2"/>
  <c r="AQ4747" i="2"/>
  <c r="AQ4746" i="2"/>
  <c r="AQ4745" i="2"/>
  <c r="AQ4744" i="2"/>
  <c r="AQ4743" i="2"/>
  <c r="AQ4742" i="2"/>
  <c r="AQ4741" i="2"/>
  <c r="AQ4740" i="2"/>
  <c r="AQ4739" i="2"/>
  <c r="AQ4738" i="2"/>
  <c r="AQ4737" i="2"/>
  <c r="AQ4736" i="2"/>
  <c r="AQ4735" i="2"/>
  <c r="AQ4734" i="2"/>
  <c r="AQ4733" i="2"/>
  <c r="AQ4732" i="2"/>
  <c r="AQ4731" i="2"/>
  <c r="AQ4730" i="2"/>
  <c r="AQ4729" i="2"/>
  <c r="AQ4728" i="2"/>
  <c r="AQ4727" i="2"/>
  <c r="AQ4726" i="2"/>
  <c r="AQ4725" i="2"/>
  <c r="AQ4724" i="2"/>
  <c r="AQ4723" i="2"/>
  <c r="AQ4722" i="2"/>
  <c r="AQ4721" i="2"/>
  <c r="AQ4720" i="2"/>
  <c r="AQ4719" i="2"/>
  <c r="AQ4718" i="2"/>
  <c r="AQ4717" i="2"/>
  <c r="AQ4716" i="2"/>
  <c r="AQ4715" i="2"/>
  <c r="AQ4714" i="2"/>
  <c r="AQ4713" i="2"/>
  <c r="AQ4712" i="2"/>
  <c r="AQ4711" i="2"/>
  <c r="AQ4710" i="2"/>
  <c r="AQ4709" i="2"/>
  <c r="AQ4708" i="2"/>
  <c r="AQ4707" i="2"/>
  <c r="AQ4706" i="2"/>
  <c r="AQ4705" i="2"/>
  <c r="AQ4704" i="2"/>
  <c r="AQ4703" i="2"/>
  <c r="AQ4702" i="2"/>
  <c r="AQ4701" i="2"/>
  <c r="AQ4700" i="2"/>
  <c r="AQ4699" i="2"/>
  <c r="AQ4698" i="2"/>
  <c r="AQ4697" i="2"/>
  <c r="AQ4696" i="2"/>
  <c r="AQ4695" i="2"/>
  <c r="AQ4694" i="2"/>
  <c r="AQ4693" i="2"/>
  <c r="AQ4692" i="2"/>
  <c r="AQ4691" i="2"/>
  <c r="AQ4690" i="2"/>
  <c r="AQ4689" i="2"/>
  <c r="AQ4688" i="2"/>
  <c r="AQ4687" i="2"/>
  <c r="AQ4686" i="2"/>
  <c r="AQ4685" i="2"/>
  <c r="AQ4684" i="2"/>
  <c r="AQ4683" i="2"/>
  <c r="AQ4682" i="2"/>
  <c r="AQ4681" i="2"/>
  <c r="AQ4680" i="2"/>
  <c r="AQ4679" i="2"/>
  <c r="AQ4678" i="2"/>
  <c r="AQ4677" i="2"/>
  <c r="AQ4676" i="2"/>
  <c r="AQ4675" i="2"/>
  <c r="AQ4674" i="2"/>
  <c r="AQ4673" i="2"/>
  <c r="AQ4672" i="2"/>
  <c r="AQ4671" i="2"/>
  <c r="AQ4670" i="2"/>
  <c r="AQ4669" i="2"/>
  <c r="AQ4668" i="2"/>
  <c r="AQ4667" i="2"/>
  <c r="AQ4666" i="2"/>
  <c r="AQ4665" i="2"/>
  <c r="AQ4664" i="2"/>
  <c r="AQ4663" i="2"/>
  <c r="AQ4662" i="2"/>
  <c r="AQ4661" i="2"/>
  <c r="AQ4660" i="2"/>
  <c r="AQ4659" i="2"/>
  <c r="AQ4658" i="2"/>
  <c r="AQ4657" i="2"/>
  <c r="AQ4656" i="2"/>
  <c r="AQ4655" i="2"/>
  <c r="AQ4654" i="2"/>
  <c r="AQ4653" i="2"/>
  <c r="AQ4652" i="2"/>
  <c r="AQ4651" i="2"/>
  <c r="AQ4650" i="2"/>
  <c r="AQ4649" i="2"/>
  <c r="AQ4648" i="2"/>
  <c r="AQ4647" i="2"/>
  <c r="AQ4646" i="2"/>
  <c r="AQ4645" i="2"/>
  <c r="AQ4644" i="2"/>
  <c r="AQ4643" i="2"/>
  <c r="AQ4642" i="2"/>
  <c r="AQ4641" i="2"/>
  <c r="AQ4640" i="2"/>
  <c r="AQ4639" i="2"/>
  <c r="AQ4638" i="2"/>
  <c r="AQ4637" i="2"/>
  <c r="AQ4636" i="2"/>
  <c r="AQ4635" i="2"/>
  <c r="AQ4634" i="2"/>
  <c r="AQ4633" i="2"/>
  <c r="AQ4632" i="2"/>
  <c r="AQ4631" i="2"/>
  <c r="AQ4630" i="2"/>
  <c r="AQ4629" i="2"/>
  <c r="AQ4628" i="2"/>
  <c r="AQ4627" i="2"/>
  <c r="AQ4626" i="2"/>
  <c r="AQ4625" i="2"/>
  <c r="AQ4624" i="2"/>
  <c r="AQ4623" i="2"/>
  <c r="AQ4622" i="2"/>
  <c r="AQ4621" i="2"/>
  <c r="AQ4620" i="2"/>
  <c r="AQ4619" i="2"/>
  <c r="AQ4618" i="2"/>
  <c r="AQ4617" i="2"/>
  <c r="AQ4616" i="2"/>
  <c r="AQ4615" i="2"/>
  <c r="AQ4614" i="2"/>
  <c r="AQ4613" i="2"/>
  <c r="AQ4612" i="2"/>
  <c r="AQ4611" i="2"/>
  <c r="AQ4610" i="2"/>
  <c r="AQ4609" i="2"/>
  <c r="AQ4608" i="2"/>
  <c r="AQ4607" i="2"/>
  <c r="AQ4606" i="2"/>
  <c r="AQ4605" i="2"/>
  <c r="AQ4604" i="2"/>
  <c r="AQ4603" i="2"/>
  <c r="AQ4602" i="2"/>
  <c r="AQ4601" i="2"/>
  <c r="AQ4600" i="2"/>
  <c r="AQ4599" i="2"/>
  <c r="AQ4598" i="2"/>
  <c r="AQ4597" i="2"/>
  <c r="AQ4596" i="2"/>
  <c r="AQ4595" i="2"/>
  <c r="AQ4594" i="2"/>
  <c r="AQ4593" i="2"/>
  <c r="AQ4592" i="2"/>
  <c r="AQ4591" i="2"/>
  <c r="AQ4590" i="2"/>
  <c r="AQ4589" i="2"/>
  <c r="AQ4588" i="2"/>
  <c r="AQ4587" i="2"/>
  <c r="AQ4586" i="2"/>
  <c r="AQ4585" i="2"/>
  <c r="AQ4584" i="2"/>
  <c r="AQ4583" i="2"/>
  <c r="AQ4582" i="2"/>
  <c r="AQ4581" i="2"/>
  <c r="AQ4580" i="2"/>
  <c r="AQ4579" i="2"/>
  <c r="AQ4578" i="2"/>
  <c r="AQ4577" i="2"/>
  <c r="AQ4576" i="2"/>
  <c r="AQ4575" i="2"/>
  <c r="AQ4574" i="2"/>
  <c r="AQ4573" i="2"/>
  <c r="AQ4572" i="2"/>
  <c r="AQ4571" i="2"/>
  <c r="AQ4570" i="2"/>
  <c r="AQ4569" i="2"/>
  <c r="AQ4568" i="2"/>
  <c r="AQ4567" i="2"/>
  <c r="AQ4566" i="2"/>
  <c r="AQ4565" i="2"/>
  <c r="AQ4564" i="2"/>
  <c r="AQ4563" i="2"/>
  <c r="AQ4562" i="2"/>
  <c r="AQ4561" i="2"/>
  <c r="AQ4560" i="2"/>
  <c r="AQ4559" i="2"/>
  <c r="AQ4558" i="2"/>
  <c r="AQ4557" i="2"/>
  <c r="AQ4556" i="2"/>
  <c r="AQ4555" i="2"/>
  <c r="AQ4554" i="2"/>
  <c r="AQ4553" i="2"/>
  <c r="AQ4552" i="2"/>
  <c r="AQ4551" i="2"/>
  <c r="AQ4550" i="2"/>
  <c r="AQ4549" i="2"/>
  <c r="AQ4548" i="2"/>
  <c r="AQ4547" i="2"/>
  <c r="AQ4546" i="2"/>
  <c r="AQ4545" i="2"/>
  <c r="AQ4544" i="2"/>
  <c r="AQ4543" i="2"/>
  <c r="AQ4542" i="2"/>
  <c r="AQ4541" i="2"/>
  <c r="AQ4540" i="2"/>
  <c r="AQ4539" i="2"/>
  <c r="AQ4538" i="2"/>
  <c r="AQ4537" i="2"/>
  <c r="AQ4536" i="2"/>
  <c r="AQ4535" i="2"/>
  <c r="AQ4534" i="2"/>
  <c r="AQ4533" i="2"/>
  <c r="AQ4532" i="2"/>
  <c r="AQ4531" i="2"/>
  <c r="AQ4530" i="2"/>
  <c r="AQ4529" i="2"/>
  <c r="AQ4528" i="2"/>
  <c r="AQ4527" i="2"/>
  <c r="AQ4526" i="2"/>
  <c r="AQ4525" i="2"/>
  <c r="AQ4524" i="2"/>
  <c r="AQ4523" i="2"/>
  <c r="AQ4522" i="2"/>
  <c r="AQ4521" i="2"/>
  <c r="AQ4520" i="2"/>
  <c r="AQ4519" i="2"/>
  <c r="AQ4518" i="2"/>
  <c r="AQ4517" i="2"/>
  <c r="AQ4516" i="2"/>
  <c r="AQ4515" i="2"/>
  <c r="AQ4514" i="2"/>
  <c r="AQ4513" i="2"/>
  <c r="AQ4512" i="2"/>
  <c r="AQ4511" i="2"/>
  <c r="AQ4510" i="2"/>
  <c r="AQ4509" i="2"/>
  <c r="AQ4508" i="2"/>
  <c r="AQ4507" i="2"/>
  <c r="AQ4506" i="2"/>
  <c r="AQ4505" i="2"/>
  <c r="AQ4504" i="2"/>
  <c r="AQ4503" i="2"/>
  <c r="AQ4502" i="2"/>
  <c r="AQ4501" i="2"/>
  <c r="AQ4500" i="2"/>
  <c r="AQ4499" i="2"/>
  <c r="AQ4498" i="2"/>
  <c r="AQ4497" i="2"/>
  <c r="AQ4496" i="2"/>
  <c r="AQ4495" i="2"/>
  <c r="AQ4494" i="2"/>
  <c r="AQ4493" i="2"/>
  <c r="AQ4492" i="2"/>
  <c r="AQ4491" i="2"/>
  <c r="AQ4490" i="2"/>
  <c r="AQ4489" i="2"/>
  <c r="AQ4488" i="2"/>
  <c r="AQ4487" i="2"/>
  <c r="AQ4486" i="2"/>
  <c r="AQ4485" i="2"/>
  <c r="AQ4484" i="2"/>
  <c r="AQ4483" i="2"/>
  <c r="AQ4482" i="2"/>
  <c r="AQ4481" i="2"/>
  <c r="AQ4480" i="2"/>
  <c r="AQ4479" i="2"/>
  <c r="AQ4478" i="2"/>
  <c r="AQ4477" i="2"/>
  <c r="AQ4476" i="2"/>
  <c r="AQ4475" i="2"/>
  <c r="AQ4474" i="2"/>
  <c r="AQ4473" i="2"/>
  <c r="AQ4472" i="2"/>
  <c r="AQ4471" i="2"/>
  <c r="AQ4470" i="2"/>
  <c r="AQ4469" i="2"/>
  <c r="AQ4468" i="2"/>
  <c r="AQ4467" i="2"/>
  <c r="AQ4466" i="2"/>
  <c r="AQ4465" i="2"/>
  <c r="AQ4464" i="2"/>
  <c r="AQ4463" i="2"/>
  <c r="AQ4462" i="2"/>
  <c r="AQ4461" i="2"/>
  <c r="AQ4460" i="2"/>
  <c r="AQ4459" i="2"/>
  <c r="AQ4458" i="2"/>
  <c r="AQ4457" i="2"/>
  <c r="AQ4456" i="2"/>
  <c r="AQ4455" i="2"/>
  <c r="AQ4454" i="2"/>
  <c r="AQ4453" i="2"/>
  <c r="AQ4452" i="2"/>
  <c r="AQ4451" i="2"/>
  <c r="AQ4450" i="2"/>
  <c r="AQ4449" i="2"/>
  <c r="AQ4448" i="2"/>
  <c r="AQ4447" i="2"/>
  <c r="AQ4446" i="2"/>
  <c r="AQ4445" i="2"/>
  <c r="AQ4444" i="2"/>
  <c r="AQ4443" i="2"/>
  <c r="AQ4442" i="2"/>
  <c r="AQ4441" i="2"/>
  <c r="AQ4440" i="2"/>
  <c r="AQ4439" i="2"/>
  <c r="AQ4438" i="2"/>
  <c r="AQ4437" i="2"/>
  <c r="AQ4436" i="2"/>
  <c r="AQ4435" i="2"/>
  <c r="AQ4434" i="2"/>
  <c r="AQ4433" i="2"/>
  <c r="AQ4432" i="2"/>
  <c r="AQ4431" i="2"/>
  <c r="AQ4430" i="2"/>
  <c r="AQ4429" i="2"/>
  <c r="AQ4428" i="2"/>
  <c r="AQ4427" i="2"/>
  <c r="AQ4426" i="2"/>
  <c r="AQ4425" i="2"/>
  <c r="AQ4424" i="2"/>
  <c r="AQ4423" i="2"/>
  <c r="AQ4422" i="2"/>
  <c r="AQ4421" i="2"/>
  <c r="AQ4420" i="2"/>
  <c r="AQ4419" i="2"/>
  <c r="AQ4418" i="2"/>
  <c r="AQ4417" i="2"/>
  <c r="AQ4416" i="2"/>
  <c r="AQ4415" i="2"/>
  <c r="AQ4414" i="2"/>
  <c r="AQ4413" i="2"/>
  <c r="AQ4412" i="2"/>
  <c r="AQ4411" i="2"/>
  <c r="AQ4410" i="2"/>
  <c r="AQ4409" i="2"/>
  <c r="AQ4408" i="2"/>
  <c r="AQ4407" i="2"/>
  <c r="AQ4406" i="2"/>
  <c r="AQ4405" i="2"/>
  <c r="AQ4404" i="2"/>
  <c r="AQ4403" i="2"/>
  <c r="AQ4402" i="2"/>
  <c r="AQ4401" i="2"/>
  <c r="AQ4400" i="2"/>
  <c r="AQ4399" i="2"/>
  <c r="AQ4398" i="2"/>
  <c r="AQ4397" i="2"/>
  <c r="AQ4396" i="2"/>
  <c r="AQ4395" i="2"/>
  <c r="AQ4394" i="2"/>
  <c r="AQ4393" i="2"/>
  <c r="AQ4392" i="2"/>
  <c r="AQ4391" i="2"/>
  <c r="AQ4390" i="2"/>
  <c r="AQ4389" i="2"/>
  <c r="AQ4388" i="2"/>
  <c r="AQ4387" i="2"/>
  <c r="AQ4386" i="2"/>
  <c r="AQ4385" i="2"/>
  <c r="AQ4384" i="2"/>
  <c r="AQ4383" i="2"/>
  <c r="AQ4382" i="2"/>
  <c r="AQ4381" i="2"/>
  <c r="AQ4380" i="2"/>
  <c r="AQ4379" i="2"/>
  <c r="AQ4378" i="2"/>
  <c r="AQ4377" i="2"/>
  <c r="AQ4376" i="2"/>
  <c r="AQ4375" i="2"/>
  <c r="AQ4374" i="2"/>
  <c r="AQ4373" i="2"/>
  <c r="AQ4372" i="2"/>
  <c r="AQ4371" i="2"/>
  <c r="AQ4370" i="2"/>
  <c r="AQ4369" i="2"/>
  <c r="AQ4368" i="2"/>
  <c r="AQ4367" i="2"/>
  <c r="AQ4366" i="2"/>
  <c r="AQ4365" i="2"/>
  <c r="AQ4364" i="2"/>
  <c r="AQ4363" i="2"/>
  <c r="AQ4362" i="2"/>
  <c r="AQ4361" i="2"/>
  <c r="AQ4360" i="2"/>
  <c r="AQ4359" i="2"/>
  <c r="AQ4358" i="2"/>
  <c r="AQ4357" i="2"/>
  <c r="AQ4356" i="2"/>
  <c r="AQ4355" i="2"/>
  <c r="AQ4354" i="2"/>
  <c r="AQ4353" i="2"/>
  <c r="AQ4352" i="2"/>
  <c r="AQ4351" i="2"/>
  <c r="AQ4350" i="2"/>
  <c r="AQ4349" i="2"/>
  <c r="AQ4348" i="2"/>
  <c r="AQ4347" i="2"/>
  <c r="AQ4346" i="2"/>
  <c r="AQ4345" i="2"/>
  <c r="AQ4344" i="2"/>
  <c r="AQ4343" i="2"/>
  <c r="AQ4342" i="2"/>
  <c r="AQ4341" i="2"/>
  <c r="AQ4340" i="2"/>
  <c r="AQ4339" i="2"/>
  <c r="AQ4338" i="2"/>
  <c r="AQ4337" i="2"/>
  <c r="AQ4336" i="2"/>
  <c r="AQ4335" i="2"/>
  <c r="AQ4334" i="2"/>
  <c r="AQ4333" i="2"/>
  <c r="AQ4332" i="2"/>
  <c r="AQ4331" i="2"/>
  <c r="AQ4330" i="2"/>
  <c r="AQ4329" i="2"/>
  <c r="AQ4328" i="2"/>
  <c r="AQ4327" i="2"/>
  <c r="AQ4326" i="2"/>
  <c r="AQ4325" i="2"/>
  <c r="AQ4324" i="2"/>
  <c r="AQ4323" i="2"/>
  <c r="AQ4322" i="2"/>
  <c r="AQ4321" i="2"/>
  <c r="AQ4320" i="2"/>
  <c r="AQ4319" i="2"/>
  <c r="AQ4318" i="2"/>
  <c r="AQ4317" i="2"/>
  <c r="AQ4316" i="2"/>
  <c r="AQ4315" i="2"/>
  <c r="AQ4314" i="2"/>
  <c r="AQ4313" i="2"/>
  <c r="AQ4312" i="2"/>
  <c r="AQ4311" i="2"/>
  <c r="AQ4310" i="2"/>
  <c r="AQ4309" i="2"/>
  <c r="AQ4308" i="2"/>
  <c r="AQ4307" i="2"/>
  <c r="AQ4306" i="2"/>
  <c r="AQ4305" i="2"/>
  <c r="AQ4304" i="2"/>
  <c r="AQ4303" i="2"/>
  <c r="AQ4302" i="2"/>
  <c r="AQ4301" i="2"/>
  <c r="AQ4300" i="2"/>
  <c r="AQ4299" i="2"/>
  <c r="AQ4298" i="2"/>
  <c r="AQ4297" i="2"/>
  <c r="AQ4296" i="2"/>
  <c r="AQ4295" i="2"/>
  <c r="AQ4294" i="2"/>
  <c r="AQ4293" i="2"/>
  <c r="AQ4292" i="2"/>
  <c r="AQ4291" i="2"/>
  <c r="AQ4290" i="2"/>
  <c r="AQ4289" i="2"/>
  <c r="AQ4288" i="2"/>
  <c r="AQ4287" i="2"/>
  <c r="AQ4286" i="2"/>
  <c r="AQ4285" i="2"/>
  <c r="AQ4284" i="2"/>
  <c r="AQ4283" i="2"/>
  <c r="AQ4282" i="2"/>
  <c r="AQ4281" i="2"/>
  <c r="AQ4280" i="2"/>
  <c r="AQ4279" i="2"/>
  <c r="AQ4278" i="2"/>
  <c r="AQ4277" i="2"/>
  <c r="AQ4276" i="2"/>
  <c r="AQ4275" i="2"/>
  <c r="AQ4274" i="2"/>
  <c r="AQ4273" i="2"/>
  <c r="AQ4272" i="2"/>
  <c r="AQ4271" i="2"/>
  <c r="AQ4270" i="2"/>
  <c r="AQ4269" i="2"/>
  <c r="AQ4268" i="2"/>
  <c r="AQ4267" i="2"/>
  <c r="AQ4266" i="2"/>
  <c r="AQ4265" i="2"/>
  <c r="AQ4264" i="2"/>
  <c r="AQ4263" i="2"/>
  <c r="AQ4262" i="2"/>
  <c r="AQ4261" i="2"/>
  <c r="AQ4260" i="2"/>
  <c r="AQ4259" i="2"/>
  <c r="AQ4258" i="2"/>
  <c r="AQ4257" i="2"/>
  <c r="AQ4256" i="2"/>
  <c r="AQ4255" i="2"/>
  <c r="AQ4254" i="2"/>
  <c r="AQ4253" i="2"/>
  <c r="AQ4252" i="2"/>
  <c r="AQ4251" i="2"/>
  <c r="AQ4250" i="2"/>
  <c r="AQ4249" i="2"/>
  <c r="AQ4248" i="2"/>
  <c r="AQ4247" i="2"/>
  <c r="AQ4246" i="2"/>
  <c r="AQ4245" i="2"/>
  <c r="AQ4244" i="2"/>
  <c r="AQ4243" i="2"/>
  <c r="AQ4242" i="2"/>
  <c r="AQ4241" i="2"/>
  <c r="AQ4240" i="2"/>
  <c r="AQ4239" i="2"/>
  <c r="AQ4238" i="2"/>
  <c r="AQ4237" i="2"/>
  <c r="AQ4236" i="2"/>
  <c r="AQ4235" i="2"/>
  <c r="AQ4234" i="2"/>
  <c r="AQ4233" i="2"/>
  <c r="AQ4232" i="2"/>
  <c r="AQ4231" i="2"/>
  <c r="AQ4230" i="2"/>
  <c r="AQ4229" i="2"/>
  <c r="AQ4228" i="2"/>
  <c r="AQ4227" i="2"/>
  <c r="AQ4226" i="2"/>
  <c r="AQ4225" i="2"/>
  <c r="AQ4224" i="2"/>
  <c r="AQ4223" i="2"/>
  <c r="AQ4222" i="2"/>
  <c r="AQ4221" i="2"/>
  <c r="AQ4220" i="2"/>
  <c r="AQ4219" i="2"/>
  <c r="AQ4218" i="2"/>
  <c r="AQ4217" i="2"/>
  <c r="AQ4216" i="2"/>
  <c r="AQ4215" i="2"/>
  <c r="AQ4214" i="2"/>
  <c r="AQ4213" i="2"/>
  <c r="AQ4212" i="2"/>
  <c r="AQ4211" i="2"/>
  <c r="AQ4210" i="2"/>
  <c r="AQ4209" i="2"/>
  <c r="AQ4208" i="2"/>
  <c r="AQ4207" i="2"/>
  <c r="AQ4206" i="2"/>
  <c r="AQ4205" i="2"/>
  <c r="AQ4204" i="2"/>
  <c r="AQ4203" i="2"/>
  <c r="AQ4202" i="2"/>
  <c r="AQ4201" i="2"/>
  <c r="AQ4200" i="2"/>
  <c r="AQ4199" i="2"/>
  <c r="AQ4198" i="2"/>
  <c r="AQ4197" i="2"/>
  <c r="AQ4196" i="2"/>
  <c r="AQ4195" i="2"/>
  <c r="AQ4194" i="2"/>
  <c r="AQ4193" i="2"/>
  <c r="AQ4192" i="2"/>
  <c r="AQ4191" i="2"/>
  <c r="AQ4190" i="2"/>
  <c r="AQ4189" i="2"/>
  <c r="AQ4188" i="2"/>
  <c r="AQ4187" i="2"/>
  <c r="AQ4186" i="2"/>
  <c r="AQ4185" i="2"/>
  <c r="AQ4184" i="2"/>
  <c r="AQ4183" i="2"/>
  <c r="AQ4182" i="2"/>
  <c r="AQ4181" i="2"/>
  <c r="AQ4180" i="2"/>
  <c r="AQ4179" i="2"/>
  <c r="AQ4178" i="2"/>
  <c r="AQ4177" i="2"/>
  <c r="AQ4176" i="2"/>
  <c r="AQ4175" i="2"/>
  <c r="AQ4174" i="2"/>
  <c r="AQ4173" i="2"/>
  <c r="AQ4172" i="2"/>
  <c r="AQ4171" i="2"/>
  <c r="AQ4170" i="2"/>
  <c r="AQ4169" i="2"/>
  <c r="AQ4168" i="2"/>
  <c r="AQ4167" i="2"/>
  <c r="AQ4166" i="2"/>
  <c r="AQ4165" i="2"/>
  <c r="AQ4164" i="2"/>
  <c r="AQ4163" i="2"/>
  <c r="AQ4162" i="2"/>
  <c r="AQ4161" i="2"/>
  <c r="AQ4160" i="2"/>
  <c r="AQ4159" i="2"/>
  <c r="AQ4158" i="2"/>
  <c r="AQ4157" i="2"/>
  <c r="AQ4156" i="2"/>
  <c r="AQ4155" i="2"/>
  <c r="AQ4154" i="2"/>
  <c r="AQ4153" i="2"/>
  <c r="AQ4152" i="2"/>
  <c r="AQ4151" i="2"/>
  <c r="AQ4150" i="2"/>
  <c r="AQ4149" i="2"/>
  <c r="AQ4148" i="2"/>
  <c r="AQ4147" i="2"/>
  <c r="AQ4146" i="2"/>
  <c r="AQ4145" i="2"/>
  <c r="AQ4144" i="2"/>
  <c r="AQ4143" i="2"/>
  <c r="AQ4142" i="2"/>
  <c r="AQ4141" i="2"/>
  <c r="AQ4140" i="2"/>
  <c r="AQ4139" i="2"/>
  <c r="AQ4138" i="2"/>
  <c r="AQ4137" i="2"/>
  <c r="AQ4136" i="2"/>
  <c r="AQ4135" i="2"/>
  <c r="AQ4134" i="2"/>
  <c r="AQ4133" i="2"/>
  <c r="AQ4132" i="2"/>
  <c r="AQ4131" i="2"/>
  <c r="AQ4130" i="2"/>
  <c r="AQ4129" i="2"/>
  <c r="AQ4128" i="2"/>
  <c r="AQ4127" i="2"/>
  <c r="AQ4126" i="2"/>
  <c r="AQ4125" i="2"/>
  <c r="AQ4124" i="2"/>
  <c r="AQ4123" i="2"/>
  <c r="AQ4122" i="2"/>
  <c r="AQ4121" i="2"/>
  <c r="AQ4120" i="2"/>
  <c r="AQ4119" i="2"/>
  <c r="AQ4118" i="2"/>
  <c r="AQ4117" i="2"/>
  <c r="AQ4116" i="2"/>
  <c r="AQ4115" i="2"/>
  <c r="AQ4114" i="2"/>
  <c r="AQ4113" i="2"/>
  <c r="AQ4112" i="2"/>
  <c r="AQ4111" i="2"/>
  <c r="AQ4110" i="2"/>
  <c r="AQ4109" i="2"/>
  <c r="AQ4108" i="2"/>
  <c r="AQ4107" i="2"/>
  <c r="AQ4106" i="2"/>
  <c r="AQ4105" i="2"/>
  <c r="AQ4104" i="2"/>
  <c r="AQ4103" i="2"/>
  <c r="AQ4102" i="2"/>
  <c r="AQ4101" i="2"/>
  <c r="AQ4100" i="2"/>
  <c r="AQ4099" i="2"/>
  <c r="AQ4098" i="2"/>
  <c r="AQ4097" i="2"/>
  <c r="AQ4096" i="2"/>
  <c r="AQ4095" i="2"/>
  <c r="AQ4094" i="2"/>
  <c r="AQ4093" i="2"/>
  <c r="AQ4092" i="2"/>
  <c r="AQ4091" i="2"/>
  <c r="AQ4090" i="2"/>
  <c r="AQ4089" i="2"/>
  <c r="AQ4088" i="2"/>
  <c r="AQ4087" i="2"/>
  <c r="AQ4086" i="2"/>
  <c r="AQ4085" i="2"/>
  <c r="AQ4084" i="2"/>
  <c r="AQ4083" i="2"/>
  <c r="AQ4082" i="2"/>
  <c r="AQ4081" i="2"/>
  <c r="AQ4080" i="2"/>
  <c r="AQ4079" i="2"/>
  <c r="AQ4078" i="2"/>
  <c r="AQ4077" i="2"/>
  <c r="AQ4076" i="2"/>
  <c r="AQ4075" i="2"/>
  <c r="AQ4074" i="2"/>
  <c r="AQ4073" i="2"/>
  <c r="AQ4072" i="2"/>
  <c r="AQ4071" i="2"/>
  <c r="AQ4070" i="2"/>
  <c r="AQ4069" i="2"/>
  <c r="AQ4068" i="2"/>
  <c r="AQ4067" i="2"/>
  <c r="AQ4066" i="2"/>
  <c r="AQ4065" i="2"/>
  <c r="AQ4064" i="2"/>
  <c r="AQ4063" i="2"/>
  <c r="AQ4062" i="2"/>
  <c r="AQ4061" i="2"/>
  <c r="AQ4060" i="2"/>
  <c r="AQ4059" i="2"/>
  <c r="AQ4058" i="2"/>
  <c r="AQ4057" i="2"/>
  <c r="AQ4056" i="2"/>
  <c r="AQ4055" i="2"/>
  <c r="AQ4054" i="2"/>
  <c r="AQ4053" i="2"/>
  <c r="AQ4052" i="2"/>
  <c r="AQ4051" i="2"/>
  <c r="AQ4050" i="2"/>
  <c r="AQ4049" i="2"/>
  <c r="AQ4048" i="2"/>
  <c r="AQ4047" i="2"/>
  <c r="AQ4046" i="2"/>
  <c r="AQ4045" i="2"/>
  <c r="AQ4044" i="2"/>
  <c r="AQ4043" i="2"/>
  <c r="AQ4042" i="2"/>
  <c r="AQ4041" i="2"/>
  <c r="AQ4040" i="2"/>
  <c r="AQ4039" i="2"/>
  <c r="AQ4038" i="2"/>
  <c r="AQ4037" i="2"/>
  <c r="AQ4036" i="2"/>
  <c r="AQ4035" i="2"/>
  <c r="AQ4034" i="2"/>
  <c r="AQ4033" i="2"/>
  <c r="AQ4032" i="2"/>
  <c r="AQ4031" i="2"/>
  <c r="AQ4030" i="2"/>
  <c r="AQ4029" i="2"/>
  <c r="AQ4028" i="2"/>
  <c r="AQ4027" i="2"/>
  <c r="AQ4026" i="2"/>
  <c r="AQ4025" i="2"/>
  <c r="AQ4024" i="2"/>
  <c r="AQ4023" i="2"/>
  <c r="AQ4022" i="2"/>
  <c r="AQ4021" i="2"/>
  <c r="AQ4020" i="2"/>
  <c r="AQ4019" i="2"/>
  <c r="AQ4018" i="2"/>
  <c r="AQ4017" i="2"/>
  <c r="AQ4016" i="2"/>
  <c r="AQ4015" i="2"/>
  <c r="AQ4014" i="2"/>
  <c r="AQ4013" i="2"/>
  <c r="AQ4012" i="2"/>
  <c r="AQ4011" i="2"/>
  <c r="AQ4010" i="2"/>
  <c r="AQ4009" i="2"/>
  <c r="AQ4008" i="2"/>
  <c r="AQ4007" i="2"/>
  <c r="AQ4006" i="2"/>
  <c r="AQ4005" i="2"/>
  <c r="AQ4004" i="2"/>
  <c r="AQ4003" i="2"/>
  <c r="AQ4002" i="2"/>
  <c r="AQ4001" i="2"/>
  <c r="AQ4000" i="2"/>
  <c r="AQ3999" i="2"/>
  <c r="AQ3998" i="2"/>
  <c r="AQ3997" i="2"/>
  <c r="AQ3996" i="2"/>
  <c r="AQ3995" i="2"/>
  <c r="AQ3994" i="2"/>
  <c r="AQ3993" i="2"/>
  <c r="AQ3992" i="2"/>
  <c r="AQ3991" i="2"/>
  <c r="AQ3990" i="2"/>
  <c r="AQ3989" i="2"/>
  <c r="AQ3988" i="2"/>
  <c r="AQ3987" i="2"/>
  <c r="AQ3986" i="2"/>
  <c r="AQ3985" i="2"/>
  <c r="AQ3984" i="2"/>
  <c r="AQ3983" i="2"/>
  <c r="AQ3982" i="2"/>
  <c r="AQ3981" i="2"/>
  <c r="AQ3980" i="2"/>
  <c r="AQ3979" i="2"/>
  <c r="AQ3978" i="2"/>
  <c r="AQ3977" i="2"/>
  <c r="AQ3976" i="2"/>
  <c r="AQ3975" i="2"/>
  <c r="AQ3974" i="2"/>
  <c r="AQ3973" i="2"/>
  <c r="AQ3972" i="2"/>
  <c r="AQ3971" i="2"/>
  <c r="AQ3970" i="2"/>
  <c r="AQ3969" i="2"/>
  <c r="AQ3968" i="2"/>
  <c r="AQ3967" i="2"/>
  <c r="AQ3966" i="2"/>
  <c r="AQ3965" i="2"/>
  <c r="AQ3964" i="2"/>
  <c r="AQ3963" i="2"/>
  <c r="AQ3962" i="2"/>
  <c r="AQ3961" i="2"/>
  <c r="AQ3960" i="2"/>
  <c r="AQ3959" i="2"/>
  <c r="AQ3958" i="2"/>
  <c r="AQ3957" i="2"/>
  <c r="AQ3956" i="2"/>
  <c r="AQ3955" i="2"/>
  <c r="AQ3954" i="2"/>
  <c r="AQ3953" i="2"/>
  <c r="AQ3952" i="2"/>
  <c r="AQ3951" i="2"/>
  <c r="AQ3950" i="2"/>
  <c r="AQ3949" i="2"/>
  <c r="AQ3948" i="2"/>
  <c r="AQ3947" i="2"/>
  <c r="AQ3946" i="2"/>
  <c r="AQ3945" i="2"/>
  <c r="AQ3944" i="2"/>
  <c r="AQ3943" i="2"/>
  <c r="AQ3942" i="2"/>
  <c r="AQ3941" i="2"/>
  <c r="AQ3940" i="2"/>
  <c r="AQ3939" i="2"/>
  <c r="AQ3938" i="2"/>
  <c r="AQ3937" i="2"/>
  <c r="AQ3936" i="2"/>
  <c r="AQ3935" i="2"/>
  <c r="AQ3934" i="2"/>
  <c r="AQ3933" i="2"/>
  <c r="AQ3932" i="2"/>
  <c r="AQ3931" i="2"/>
  <c r="AQ3930" i="2"/>
  <c r="AQ3929" i="2"/>
  <c r="AQ3928" i="2"/>
  <c r="AQ3927" i="2"/>
  <c r="AQ3926" i="2"/>
  <c r="AQ3925" i="2"/>
  <c r="AQ3924" i="2"/>
  <c r="AQ3923" i="2"/>
  <c r="AQ3922" i="2"/>
  <c r="AQ3921" i="2"/>
  <c r="AQ3920" i="2"/>
  <c r="AQ3919" i="2"/>
  <c r="AQ3918" i="2"/>
  <c r="AQ3917" i="2"/>
  <c r="AQ3916" i="2"/>
  <c r="AQ3915" i="2"/>
  <c r="AQ3914" i="2"/>
  <c r="AQ3913" i="2"/>
  <c r="AQ3912" i="2"/>
  <c r="AQ3911" i="2"/>
  <c r="AQ3910" i="2"/>
  <c r="AQ3909" i="2"/>
  <c r="AQ3908" i="2"/>
  <c r="AQ3907" i="2"/>
  <c r="AQ3906" i="2"/>
  <c r="AQ3905" i="2"/>
  <c r="AQ3904" i="2"/>
  <c r="AQ3903" i="2"/>
  <c r="AQ3902" i="2"/>
  <c r="AQ3901" i="2"/>
  <c r="AQ3900" i="2"/>
  <c r="AQ3899" i="2"/>
  <c r="AQ3898" i="2"/>
  <c r="AQ3897" i="2"/>
  <c r="AQ3896" i="2"/>
  <c r="AQ3895" i="2"/>
  <c r="AQ3894" i="2"/>
  <c r="AQ3893" i="2"/>
  <c r="AQ3892" i="2"/>
  <c r="AQ3891" i="2"/>
  <c r="AQ3890" i="2"/>
  <c r="AQ3889" i="2"/>
  <c r="AQ3888" i="2"/>
  <c r="AQ3887" i="2"/>
  <c r="AQ3886" i="2"/>
  <c r="AQ3885" i="2"/>
  <c r="AQ3884" i="2"/>
  <c r="AQ3883" i="2"/>
  <c r="AQ3882" i="2"/>
  <c r="AQ3881" i="2"/>
  <c r="AQ3880" i="2"/>
  <c r="AQ3879" i="2"/>
  <c r="AQ3878" i="2"/>
  <c r="AQ3877" i="2"/>
  <c r="AQ3876" i="2"/>
  <c r="AQ3875" i="2"/>
  <c r="AQ3874" i="2"/>
  <c r="AQ3873" i="2"/>
  <c r="AQ3872" i="2"/>
  <c r="AQ3871" i="2"/>
  <c r="AQ3870" i="2"/>
  <c r="AQ3869" i="2"/>
  <c r="AQ3868" i="2"/>
  <c r="AQ3867" i="2"/>
  <c r="AQ3866" i="2"/>
  <c r="AQ3865" i="2"/>
  <c r="AQ3864" i="2"/>
  <c r="AQ3863" i="2"/>
  <c r="AQ3862" i="2"/>
  <c r="AQ3861" i="2"/>
  <c r="AQ3860" i="2"/>
  <c r="AQ3859" i="2"/>
  <c r="AQ3858" i="2"/>
  <c r="AQ3857" i="2"/>
  <c r="AQ3856" i="2"/>
  <c r="AQ3855" i="2"/>
  <c r="AQ3854" i="2"/>
  <c r="AQ3853" i="2"/>
  <c r="AQ3852" i="2"/>
  <c r="AQ3851" i="2"/>
  <c r="AQ3850" i="2"/>
  <c r="AQ3849" i="2"/>
  <c r="AQ3848" i="2"/>
  <c r="AQ3847" i="2"/>
  <c r="AQ3846" i="2"/>
  <c r="AQ3845" i="2"/>
  <c r="AQ3844" i="2"/>
  <c r="AQ3843" i="2"/>
  <c r="AQ3842" i="2"/>
  <c r="AQ3841" i="2"/>
  <c r="AQ3840" i="2"/>
  <c r="AQ3839" i="2"/>
  <c r="AQ3838" i="2"/>
  <c r="AQ3837" i="2"/>
  <c r="AQ3836" i="2"/>
  <c r="AQ3835" i="2"/>
  <c r="AQ3834" i="2"/>
  <c r="AQ3833" i="2"/>
  <c r="AQ3832" i="2"/>
  <c r="AQ3831" i="2"/>
  <c r="AQ3830" i="2"/>
  <c r="AQ3829" i="2"/>
  <c r="AQ3828" i="2"/>
  <c r="AQ3827" i="2"/>
  <c r="AQ3826" i="2"/>
  <c r="AQ3825" i="2"/>
  <c r="AQ3824" i="2"/>
  <c r="AQ3823" i="2"/>
  <c r="AQ3822" i="2"/>
  <c r="AQ3821" i="2"/>
  <c r="AQ3820" i="2"/>
  <c r="AQ3819" i="2"/>
  <c r="AQ3818" i="2"/>
  <c r="AQ3817" i="2"/>
  <c r="AQ3816" i="2"/>
  <c r="AQ3815" i="2"/>
  <c r="AQ3814" i="2"/>
  <c r="AQ3813" i="2"/>
  <c r="AQ3812" i="2"/>
  <c r="AQ3811" i="2"/>
  <c r="AQ3810" i="2"/>
  <c r="AQ3809" i="2"/>
  <c r="AQ3808" i="2"/>
  <c r="AQ3807" i="2"/>
  <c r="AQ3806" i="2"/>
  <c r="AQ3805" i="2"/>
  <c r="AQ3804" i="2"/>
  <c r="AQ3803" i="2"/>
  <c r="AQ3802" i="2"/>
  <c r="AQ3801" i="2"/>
  <c r="AQ3800" i="2"/>
  <c r="AQ3799" i="2"/>
  <c r="AQ3798" i="2"/>
  <c r="AQ3797" i="2"/>
  <c r="AQ3796" i="2"/>
  <c r="AQ3795" i="2"/>
  <c r="AQ3794" i="2"/>
  <c r="AQ3793" i="2"/>
  <c r="AQ3792" i="2"/>
  <c r="AQ3791" i="2"/>
  <c r="AQ3790" i="2"/>
  <c r="AQ3789" i="2"/>
  <c r="AQ3788" i="2"/>
  <c r="AQ3787" i="2"/>
  <c r="AQ3786" i="2"/>
  <c r="AQ3785" i="2"/>
  <c r="AQ3784" i="2"/>
  <c r="AQ3783" i="2"/>
  <c r="AQ3782" i="2"/>
  <c r="AQ3781" i="2"/>
  <c r="AQ3780" i="2"/>
  <c r="AQ3779" i="2"/>
  <c r="AQ3778" i="2"/>
  <c r="AQ3777" i="2"/>
  <c r="AQ3776" i="2"/>
  <c r="AQ3775" i="2"/>
  <c r="AQ3774" i="2"/>
  <c r="AQ3773" i="2"/>
  <c r="AQ3772" i="2"/>
  <c r="AQ3771" i="2"/>
  <c r="AQ3770" i="2"/>
  <c r="AQ3769" i="2"/>
  <c r="AQ3768" i="2"/>
  <c r="AQ3767" i="2"/>
  <c r="AQ3766" i="2"/>
  <c r="AQ3765" i="2"/>
  <c r="AQ3764" i="2"/>
  <c r="AQ3763" i="2"/>
  <c r="AQ3762" i="2"/>
  <c r="AQ3761" i="2"/>
  <c r="AQ3760" i="2"/>
  <c r="AQ3759" i="2"/>
  <c r="AQ3758" i="2"/>
  <c r="AQ3757" i="2"/>
  <c r="AQ3756" i="2"/>
  <c r="AQ3755" i="2"/>
  <c r="AQ3754" i="2"/>
  <c r="AQ3753" i="2"/>
  <c r="AQ3752" i="2"/>
  <c r="AQ3751" i="2"/>
  <c r="AQ3750" i="2"/>
  <c r="AQ3749" i="2"/>
  <c r="AQ3748" i="2"/>
  <c r="AQ3747" i="2"/>
  <c r="AQ3746" i="2"/>
  <c r="AQ3745" i="2"/>
  <c r="AQ3744" i="2"/>
  <c r="AQ3743" i="2"/>
  <c r="AQ3742" i="2"/>
  <c r="AQ3741" i="2"/>
  <c r="AQ3740" i="2"/>
  <c r="AQ3739" i="2"/>
  <c r="AQ3738" i="2"/>
  <c r="AQ3737" i="2"/>
  <c r="AQ3736" i="2"/>
  <c r="AQ3735" i="2"/>
  <c r="AQ3734" i="2"/>
  <c r="AQ3733" i="2"/>
  <c r="AQ3732" i="2"/>
  <c r="AQ3731" i="2"/>
  <c r="AQ3730" i="2"/>
  <c r="AQ3729" i="2"/>
  <c r="AQ3728" i="2"/>
  <c r="AQ3727" i="2"/>
  <c r="AQ3726" i="2"/>
  <c r="AQ3725" i="2"/>
  <c r="AQ3724" i="2"/>
  <c r="AQ3723" i="2"/>
  <c r="AQ3722" i="2"/>
  <c r="AQ3721" i="2"/>
  <c r="AQ3720" i="2"/>
  <c r="AQ3719" i="2"/>
  <c r="AQ3718" i="2"/>
  <c r="AQ3717" i="2"/>
  <c r="AQ3716" i="2"/>
  <c r="AQ3715" i="2"/>
  <c r="AQ3714" i="2"/>
  <c r="AQ3713" i="2"/>
  <c r="AQ3712" i="2"/>
  <c r="AQ3711" i="2"/>
  <c r="AQ3710" i="2"/>
  <c r="AQ3709" i="2"/>
  <c r="AQ3708" i="2"/>
  <c r="AQ3707" i="2"/>
  <c r="AQ3706" i="2"/>
  <c r="AQ3705" i="2"/>
  <c r="AQ3704" i="2"/>
  <c r="AQ3703" i="2"/>
  <c r="AQ3702" i="2"/>
  <c r="AQ3701" i="2"/>
  <c r="AQ3700" i="2"/>
  <c r="AQ3699" i="2"/>
  <c r="AQ3698" i="2"/>
  <c r="AQ3697" i="2"/>
  <c r="AQ3696" i="2"/>
  <c r="AQ3695" i="2"/>
  <c r="AQ3694" i="2"/>
  <c r="AQ3693" i="2"/>
  <c r="AQ3692" i="2"/>
  <c r="AQ3691" i="2"/>
  <c r="AQ3690" i="2"/>
  <c r="AQ3689" i="2"/>
  <c r="AQ3688" i="2"/>
  <c r="AQ3687" i="2"/>
  <c r="AQ3686" i="2"/>
  <c r="AQ3685" i="2"/>
  <c r="AQ3684" i="2"/>
  <c r="AQ3683" i="2"/>
  <c r="AQ3682" i="2"/>
  <c r="AQ3681" i="2"/>
  <c r="AQ3680" i="2"/>
  <c r="AQ3679" i="2"/>
  <c r="AQ3678" i="2"/>
  <c r="AQ3677" i="2"/>
  <c r="AQ3676" i="2"/>
  <c r="AQ3675" i="2"/>
  <c r="AQ3674" i="2"/>
  <c r="AQ3673" i="2"/>
  <c r="AQ3672" i="2"/>
  <c r="AQ3671" i="2"/>
  <c r="AQ3670" i="2"/>
  <c r="AQ3669" i="2"/>
  <c r="AQ3668" i="2"/>
  <c r="AQ3667" i="2"/>
  <c r="AQ3666" i="2"/>
  <c r="AQ3665" i="2"/>
  <c r="AQ3664" i="2"/>
  <c r="AQ3663" i="2"/>
  <c r="AQ3662" i="2"/>
  <c r="AQ3661" i="2"/>
  <c r="AQ3660" i="2"/>
  <c r="AQ3659" i="2"/>
  <c r="AQ3658" i="2"/>
  <c r="AQ3657" i="2"/>
  <c r="AQ3656" i="2"/>
  <c r="AQ3655" i="2"/>
  <c r="AQ3654" i="2"/>
  <c r="AQ3653" i="2"/>
  <c r="AQ3652" i="2"/>
  <c r="AQ3651" i="2"/>
  <c r="AQ3650" i="2"/>
  <c r="AQ3649" i="2"/>
  <c r="AQ3648" i="2"/>
  <c r="AQ3647" i="2"/>
  <c r="AQ3646" i="2"/>
  <c r="AQ3645" i="2"/>
  <c r="AQ3644" i="2"/>
  <c r="AQ3643" i="2"/>
  <c r="AQ3642" i="2"/>
  <c r="AQ3641" i="2"/>
  <c r="AQ3640" i="2"/>
  <c r="AQ3639" i="2"/>
  <c r="AQ3638" i="2"/>
  <c r="AQ3637" i="2"/>
  <c r="AQ3636" i="2"/>
  <c r="AQ3635" i="2"/>
  <c r="AQ3634" i="2"/>
  <c r="AQ3633" i="2"/>
  <c r="AQ3632" i="2"/>
  <c r="AQ3631" i="2"/>
  <c r="AQ3630" i="2"/>
  <c r="AQ3629" i="2"/>
  <c r="AQ3628" i="2"/>
  <c r="AQ3627" i="2"/>
  <c r="AQ3626" i="2"/>
  <c r="AQ3625" i="2"/>
  <c r="AQ3624" i="2"/>
  <c r="AQ3623" i="2"/>
  <c r="AQ3622" i="2"/>
  <c r="AQ3621" i="2"/>
  <c r="AQ3620" i="2"/>
  <c r="AQ3619" i="2"/>
  <c r="AQ3618" i="2"/>
  <c r="AQ3617" i="2"/>
  <c r="AQ3616" i="2"/>
  <c r="AQ3615" i="2"/>
  <c r="AQ3614" i="2"/>
  <c r="AQ3613" i="2"/>
  <c r="AQ3612" i="2"/>
  <c r="AQ3611" i="2"/>
  <c r="AQ3610" i="2"/>
  <c r="AQ3609" i="2"/>
  <c r="AQ3608" i="2"/>
  <c r="AQ3607" i="2"/>
  <c r="AQ3606" i="2"/>
  <c r="AQ3605" i="2"/>
  <c r="AQ3604" i="2"/>
  <c r="AQ3603" i="2"/>
  <c r="AQ3602" i="2"/>
  <c r="AQ3601" i="2"/>
  <c r="AQ3600" i="2"/>
  <c r="AQ3599" i="2"/>
  <c r="AQ3598" i="2"/>
  <c r="AQ3597" i="2"/>
  <c r="AQ3596" i="2"/>
  <c r="AQ3595" i="2"/>
  <c r="AQ3594" i="2"/>
  <c r="AQ3593" i="2"/>
  <c r="AQ3592" i="2"/>
  <c r="AQ3591" i="2"/>
  <c r="AQ3590" i="2"/>
  <c r="AQ3589" i="2"/>
  <c r="AQ3588" i="2"/>
  <c r="AQ3587" i="2"/>
  <c r="AQ3586" i="2"/>
  <c r="AQ3585" i="2"/>
  <c r="AQ3584" i="2"/>
  <c r="AQ3583" i="2"/>
  <c r="AQ3582" i="2"/>
  <c r="AQ3581" i="2"/>
  <c r="AQ3580" i="2"/>
  <c r="AQ3579" i="2"/>
  <c r="AQ3578" i="2"/>
  <c r="AQ3577" i="2"/>
  <c r="AQ3576" i="2"/>
  <c r="AQ3575" i="2"/>
  <c r="AQ3574" i="2"/>
  <c r="AQ3573" i="2"/>
  <c r="AQ3572" i="2"/>
  <c r="AQ3571" i="2"/>
  <c r="AQ3570" i="2"/>
  <c r="AQ3569" i="2"/>
  <c r="AQ3568" i="2"/>
  <c r="AQ3567" i="2"/>
  <c r="AQ3566" i="2"/>
  <c r="AQ3565" i="2"/>
  <c r="AQ3564" i="2"/>
  <c r="AQ3563" i="2"/>
  <c r="AQ3562" i="2"/>
  <c r="AQ3561" i="2"/>
  <c r="AQ3560" i="2"/>
  <c r="AQ3559" i="2"/>
  <c r="AQ3558" i="2"/>
  <c r="AQ3557" i="2"/>
  <c r="AQ3556" i="2"/>
  <c r="AQ3555" i="2"/>
  <c r="AQ3554" i="2"/>
  <c r="AQ3553" i="2"/>
  <c r="AQ3552" i="2"/>
  <c r="AQ3551" i="2"/>
  <c r="AQ3550" i="2"/>
  <c r="AQ3549" i="2"/>
  <c r="AQ3548" i="2"/>
  <c r="AQ3547" i="2"/>
  <c r="AQ3546" i="2"/>
  <c r="AQ3545" i="2"/>
  <c r="AQ3544" i="2"/>
  <c r="AQ3543" i="2"/>
  <c r="AQ3542" i="2"/>
  <c r="AQ3541" i="2"/>
  <c r="AQ3540" i="2"/>
  <c r="AQ3539" i="2"/>
  <c r="AQ3538" i="2"/>
  <c r="AQ3537" i="2"/>
  <c r="AQ3536" i="2"/>
  <c r="AQ3535" i="2"/>
  <c r="AQ3534" i="2"/>
  <c r="AQ3533" i="2"/>
  <c r="AQ3532" i="2"/>
  <c r="AQ3531" i="2"/>
  <c r="AQ3530" i="2"/>
  <c r="AQ3529" i="2"/>
  <c r="AQ3528" i="2"/>
  <c r="AQ3527" i="2"/>
  <c r="AQ3526" i="2"/>
  <c r="AQ3525" i="2"/>
  <c r="AQ3524" i="2"/>
  <c r="AQ3523" i="2"/>
  <c r="AQ3522" i="2"/>
  <c r="AQ3521" i="2"/>
  <c r="AQ3520" i="2"/>
  <c r="AQ3519" i="2"/>
  <c r="AQ3518" i="2"/>
  <c r="AQ3517" i="2"/>
  <c r="AQ3516" i="2"/>
  <c r="AQ3515" i="2"/>
  <c r="AQ3514" i="2"/>
  <c r="AQ3513" i="2"/>
  <c r="AQ3512" i="2"/>
  <c r="AQ3511" i="2"/>
  <c r="AQ3510" i="2"/>
  <c r="AQ3509" i="2"/>
  <c r="AQ3508" i="2"/>
  <c r="AQ3507" i="2"/>
  <c r="AQ3506" i="2"/>
  <c r="AQ3505" i="2"/>
  <c r="AQ3504" i="2"/>
  <c r="AQ3503" i="2"/>
  <c r="AQ3502" i="2"/>
  <c r="AQ3501" i="2"/>
  <c r="AQ3500" i="2"/>
  <c r="AQ3499" i="2"/>
  <c r="AQ3498" i="2"/>
  <c r="AQ3497" i="2"/>
  <c r="AQ3496" i="2"/>
  <c r="AQ3495" i="2"/>
  <c r="AQ3494" i="2"/>
  <c r="AQ3493" i="2"/>
  <c r="AQ3492" i="2"/>
  <c r="AQ3491" i="2"/>
  <c r="AQ3490" i="2"/>
  <c r="AQ3489" i="2"/>
  <c r="AQ3488" i="2"/>
  <c r="AQ3487" i="2"/>
  <c r="AQ3486" i="2"/>
  <c r="AQ3485" i="2"/>
  <c r="AQ3484" i="2"/>
  <c r="AQ3483" i="2"/>
  <c r="AQ3482" i="2"/>
  <c r="AQ3481" i="2"/>
  <c r="AQ3480" i="2"/>
  <c r="AQ3479" i="2"/>
  <c r="AQ3478" i="2"/>
  <c r="AQ3477" i="2"/>
  <c r="AQ3476" i="2"/>
  <c r="AQ3475" i="2"/>
  <c r="AQ3474" i="2"/>
  <c r="AQ3473" i="2"/>
  <c r="AQ3472" i="2"/>
  <c r="AQ3471" i="2"/>
  <c r="AQ3470" i="2"/>
  <c r="AQ3469" i="2"/>
  <c r="AQ3468" i="2"/>
  <c r="AQ3467" i="2"/>
  <c r="AQ3466" i="2"/>
  <c r="AQ3465" i="2"/>
  <c r="AQ3464" i="2"/>
  <c r="AQ3463" i="2"/>
  <c r="AQ3462" i="2"/>
  <c r="AQ3461" i="2"/>
  <c r="AQ3460" i="2"/>
  <c r="AQ3459" i="2"/>
  <c r="AQ3458" i="2"/>
  <c r="AQ3457" i="2"/>
  <c r="AQ3456" i="2"/>
  <c r="AQ3455" i="2"/>
  <c r="AQ3454" i="2"/>
  <c r="AQ3453" i="2"/>
  <c r="AQ3452" i="2"/>
  <c r="AQ3451" i="2"/>
  <c r="AQ3450" i="2"/>
  <c r="AQ3449" i="2"/>
  <c r="AQ3448" i="2"/>
  <c r="AQ3447" i="2"/>
  <c r="AQ3446" i="2"/>
  <c r="AQ3445" i="2"/>
  <c r="AQ3444" i="2"/>
  <c r="AQ3443" i="2"/>
  <c r="AQ3442" i="2"/>
  <c r="AQ3441" i="2"/>
  <c r="AQ3440" i="2"/>
  <c r="AQ3439" i="2"/>
  <c r="AQ3438" i="2"/>
  <c r="AQ3437" i="2"/>
  <c r="AQ3436" i="2"/>
  <c r="AQ3435" i="2"/>
  <c r="AQ3434" i="2"/>
  <c r="AQ3433" i="2"/>
  <c r="AQ3432" i="2"/>
  <c r="AQ3431" i="2"/>
  <c r="AQ3430" i="2"/>
  <c r="AQ3429" i="2"/>
  <c r="AQ3428" i="2"/>
  <c r="AQ3427" i="2"/>
  <c r="AQ3426" i="2"/>
  <c r="AQ3425" i="2"/>
  <c r="AQ3424" i="2"/>
  <c r="AQ3423" i="2"/>
  <c r="AQ3422" i="2"/>
  <c r="AQ3421" i="2"/>
  <c r="AQ3420" i="2"/>
  <c r="AQ3419" i="2"/>
  <c r="AQ3418" i="2"/>
  <c r="AQ3417" i="2"/>
  <c r="AQ3416" i="2"/>
  <c r="AQ3415" i="2"/>
  <c r="AQ3414" i="2"/>
  <c r="AQ3413" i="2"/>
  <c r="AQ3412" i="2"/>
  <c r="AQ3411" i="2"/>
  <c r="AQ3410" i="2"/>
  <c r="AQ3409" i="2"/>
  <c r="AQ3408" i="2"/>
  <c r="AQ3407" i="2"/>
  <c r="AQ3406" i="2"/>
  <c r="AQ3405" i="2"/>
  <c r="AQ3404" i="2"/>
  <c r="AQ3403" i="2"/>
  <c r="AQ3402" i="2"/>
  <c r="AQ3401" i="2"/>
  <c r="AQ3400" i="2"/>
  <c r="AQ3399" i="2"/>
  <c r="AQ3398" i="2"/>
  <c r="AQ3397" i="2"/>
  <c r="AQ3396" i="2"/>
  <c r="AQ3395" i="2"/>
  <c r="AQ3394" i="2"/>
  <c r="AQ3393" i="2"/>
  <c r="AQ3392" i="2"/>
  <c r="AQ3391" i="2"/>
  <c r="AQ3390" i="2"/>
  <c r="AQ3389" i="2"/>
  <c r="AQ3388" i="2"/>
  <c r="AQ3387" i="2"/>
  <c r="AQ3386" i="2"/>
  <c r="AQ3385" i="2"/>
  <c r="AQ3384" i="2"/>
  <c r="AQ3383" i="2"/>
  <c r="AQ3382" i="2"/>
  <c r="AQ3381" i="2"/>
  <c r="AQ3380" i="2"/>
  <c r="AQ3379" i="2"/>
  <c r="AQ3378" i="2"/>
  <c r="AQ3377" i="2"/>
  <c r="AQ3376" i="2"/>
  <c r="AQ3375" i="2"/>
  <c r="AQ3374" i="2"/>
  <c r="AQ3373" i="2"/>
  <c r="AQ3372" i="2"/>
  <c r="AQ3371" i="2"/>
  <c r="AQ3370" i="2"/>
  <c r="AQ3369" i="2"/>
  <c r="AQ3368" i="2"/>
  <c r="AQ3367" i="2"/>
  <c r="AQ3366" i="2"/>
  <c r="AQ3365" i="2"/>
  <c r="AQ3364" i="2"/>
  <c r="AQ3363" i="2"/>
  <c r="AQ3362" i="2"/>
  <c r="AQ3361" i="2"/>
  <c r="AQ3360" i="2"/>
  <c r="AQ3359" i="2"/>
  <c r="AQ3358" i="2"/>
  <c r="AQ3357" i="2"/>
  <c r="AQ3356" i="2"/>
  <c r="AQ3355" i="2"/>
  <c r="AQ3354" i="2"/>
  <c r="AQ3353" i="2"/>
  <c r="AQ3352" i="2"/>
  <c r="AQ3351" i="2"/>
  <c r="AQ3350" i="2"/>
  <c r="AQ3349" i="2"/>
  <c r="AQ3348" i="2"/>
  <c r="AQ3347" i="2"/>
  <c r="AQ3346" i="2"/>
  <c r="AQ3345" i="2"/>
  <c r="AQ3344" i="2"/>
  <c r="AQ3343" i="2"/>
  <c r="AQ3342" i="2"/>
  <c r="AQ3341" i="2"/>
  <c r="AQ3340" i="2"/>
  <c r="AQ3339" i="2"/>
  <c r="AQ3338" i="2"/>
  <c r="AQ3337" i="2"/>
  <c r="AQ3336" i="2"/>
  <c r="AQ3335" i="2"/>
  <c r="AQ3334" i="2"/>
  <c r="AQ3333" i="2"/>
  <c r="AQ3332" i="2"/>
  <c r="AQ3331" i="2"/>
  <c r="AQ3330" i="2"/>
  <c r="AQ3329" i="2"/>
  <c r="AQ3328" i="2"/>
  <c r="AQ3327" i="2"/>
  <c r="AQ3326" i="2"/>
  <c r="AQ3325" i="2"/>
  <c r="AQ3324" i="2"/>
  <c r="AQ3323" i="2"/>
  <c r="AQ3322" i="2"/>
  <c r="AQ3321" i="2"/>
  <c r="AQ3320" i="2"/>
  <c r="AQ3319" i="2"/>
  <c r="AQ3318" i="2"/>
  <c r="AQ3317" i="2"/>
  <c r="AQ3316" i="2"/>
  <c r="AQ3315" i="2"/>
  <c r="AQ3314" i="2"/>
  <c r="AQ3313" i="2"/>
  <c r="AQ3312" i="2"/>
  <c r="AQ3311" i="2"/>
  <c r="AQ3310" i="2"/>
  <c r="AQ3309" i="2"/>
  <c r="AQ3308" i="2"/>
  <c r="AQ3307" i="2"/>
  <c r="AQ3306" i="2"/>
  <c r="AQ3305" i="2"/>
  <c r="AQ3304" i="2"/>
  <c r="AQ3303" i="2"/>
  <c r="AQ3302" i="2"/>
  <c r="AQ3301" i="2"/>
  <c r="AQ3300" i="2"/>
  <c r="AQ3299" i="2"/>
  <c r="AQ3298" i="2"/>
  <c r="AQ3297" i="2"/>
  <c r="AQ3296" i="2"/>
  <c r="AQ3295" i="2"/>
  <c r="AQ3294" i="2"/>
  <c r="AQ3293" i="2"/>
  <c r="AQ3292" i="2"/>
  <c r="AQ3291" i="2"/>
  <c r="AQ3290" i="2"/>
  <c r="AQ3289" i="2"/>
  <c r="AQ3288" i="2"/>
  <c r="AQ3287" i="2"/>
  <c r="AQ3286" i="2"/>
  <c r="AQ3285" i="2"/>
  <c r="AQ3284" i="2"/>
  <c r="AQ3283" i="2"/>
  <c r="AQ3282" i="2"/>
  <c r="AQ3281" i="2"/>
  <c r="AQ3280" i="2"/>
  <c r="AQ3279" i="2"/>
  <c r="AQ3278" i="2"/>
  <c r="AQ3277" i="2"/>
  <c r="AQ3276" i="2"/>
  <c r="AQ3275" i="2"/>
  <c r="AQ3274" i="2"/>
  <c r="AQ3273" i="2"/>
  <c r="AQ3272" i="2"/>
  <c r="AQ3271" i="2"/>
  <c r="AQ3270" i="2"/>
  <c r="AQ3269" i="2"/>
  <c r="AQ3268" i="2"/>
  <c r="AQ3267" i="2"/>
  <c r="AQ3266" i="2"/>
  <c r="AQ3265" i="2"/>
  <c r="AQ3264" i="2"/>
  <c r="AQ3263" i="2"/>
  <c r="AQ3262" i="2"/>
  <c r="AQ3261" i="2"/>
  <c r="AQ3260" i="2"/>
  <c r="AQ3259" i="2"/>
  <c r="AQ3258" i="2"/>
  <c r="AQ3257" i="2"/>
  <c r="AQ3256" i="2"/>
  <c r="AQ3255" i="2"/>
  <c r="AQ3254" i="2"/>
  <c r="AQ3253" i="2"/>
  <c r="AQ3252" i="2"/>
  <c r="AQ3251" i="2"/>
  <c r="AQ3250" i="2"/>
  <c r="AQ3249" i="2"/>
  <c r="AQ3248" i="2"/>
  <c r="AQ3247" i="2"/>
  <c r="AQ3246" i="2"/>
  <c r="AQ3245" i="2"/>
  <c r="AQ3244" i="2"/>
  <c r="AQ3243" i="2"/>
  <c r="AQ3242" i="2"/>
  <c r="AQ3241" i="2"/>
  <c r="AQ3240" i="2"/>
  <c r="AQ3239" i="2"/>
  <c r="AQ3238" i="2"/>
  <c r="AQ3237" i="2"/>
  <c r="AQ3236" i="2"/>
  <c r="AQ3235" i="2"/>
  <c r="AQ3234" i="2"/>
  <c r="AQ3233" i="2"/>
  <c r="AQ3232" i="2"/>
  <c r="AQ3231" i="2"/>
  <c r="AQ3230" i="2"/>
  <c r="AQ3229" i="2"/>
  <c r="AQ3228" i="2"/>
  <c r="AQ3227" i="2"/>
  <c r="AQ3226" i="2"/>
  <c r="AQ3225" i="2"/>
  <c r="AQ3224" i="2"/>
  <c r="AQ3223" i="2"/>
  <c r="AQ3222" i="2"/>
  <c r="AQ3221" i="2"/>
  <c r="AQ3220" i="2"/>
  <c r="AQ3219" i="2"/>
  <c r="AQ3218" i="2"/>
  <c r="AQ3217" i="2"/>
  <c r="AQ3216" i="2"/>
  <c r="AQ3215" i="2"/>
  <c r="AQ3214" i="2"/>
  <c r="AQ3213" i="2"/>
  <c r="AQ3212" i="2"/>
  <c r="AQ3211" i="2"/>
  <c r="AQ3210" i="2"/>
  <c r="AQ3209" i="2"/>
  <c r="AQ3208" i="2"/>
  <c r="AQ3207" i="2"/>
  <c r="AQ3206" i="2"/>
  <c r="AQ3205" i="2"/>
  <c r="AQ3204" i="2"/>
  <c r="AQ3203" i="2"/>
  <c r="AQ3202" i="2"/>
  <c r="AQ3201" i="2"/>
  <c r="AQ3200" i="2"/>
  <c r="AQ3199" i="2"/>
  <c r="AQ3198" i="2"/>
  <c r="AQ3197" i="2"/>
  <c r="AQ3196" i="2"/>
  <c r="AQ3195" i="2"/>
  <c r="AQ3194" i="2"/>
  <c r="AQ3193" i="2"/>
  <c r="AQ3192" i="2"/>
  <c r="AQ3191" i="2"/>
  <c r="AQ3190" i="2"/>
  <c r="AQ3189" i="2"/>
  <c r="AQ3188" i="2"/>
  <c r="AQ3187" i="2"/>
  <c r="AQ3186" i="2"/>
  <c r="AQ3185" i="2"/>
  <c r="AQ3184" i="2"/>
  <c r="AQ3183" i="2"/>
  <c r="AQ3182" i="2"/>
  <c r="AQ3181" i="2"/>
  <c r="AQ3180" i="2"/>
  <c r="AQ3179" i="2"/>
  <c r="AQ3178" i="2"/>
  <c r="AQ3177" i="2"/>
  <c r="AQ3176" i="2"/>
  <c r="AQ3175" i="2"/>
  <c r="AQ3174" i="2"/>
  <c r="AQ3173" i="2"/>
  <c r="AQ3172" i="2"/>
  <c r="AQ3171" i="2"/>
  <c r="AQ3170" i="2"/>
  <c r="AQ3169" i="2"/>
  <c r="AQ3168" i="2"/>
  <c r="AQ3167" i="2"/>
  <c r="AQ3166" i="2"/>
  <c r="AQ3165" i="2"/>
  <c r="AQ3164" i="2"/>
  <c r="AQ3163" i="2"/>
  <c r="AQ3162" i="2"/>
  <c r="AQ3161" i="2"/>
  <c r="AQ3160" i="2"/>
  <c r="AQ3159" i="2"/>
  <c r="AQ3158" i="2"/>
  <c r="AQ3157" i="2"/>
  <c r="AQ3156" i="2"/>
  <c r="AQ3155" i="2"/>
  <c r="AQ3154" i="2"/>
  <c r="AQ3153" i="2"/>
  <c r="AQ3152" i="2"/>
  <c r="AQ3151" i="2"/>
  <c r="AQ3150" i="2"/>
  <c r="AQ3149" i="2"/>
  <c r="AQ3148" i="2"/>
  <c r="AQ3147" i="2"/>
  <c r="AQ3146" i="2"/>
  <c r="AQ3145" i="2"/>
  <c r="AQ3144" i="2"/>
  <c r="AQ3143" i="2"/>
  <c r="AQ3142" i="2"/>
  <c r="AQ3141" i="2"/>
  <c r="AQ3140" i="2"/>
  <c r="AQ3139" i="2"/>
  <c r="AQ3138" i="2"/>
  <c r="AQ3137" i="2"/>
  <c r="AQ3136" i="2"/>
  <c r="AQ3135" i="2"/>
  <c r="AQ3134" i="2"/>
  <c r="AQ3133" i="2"/>
  <c r="AQ3132" i="2"/>
  <c r="AQ3131" i="2"/>
  <c r="AQ3130" i="2"/>
  <c r="AQ3129" i="2"/>
  <c r="AQ3128" i="2"/>
  <c r="AQ3127" i="2"/>
  <c r="AQ3126" i="2"/>
  <c r="AQ3125" i="2"/>
  <c r="AQ3124" i="2"/>
  <c r="AQ3123" i="2"/>
  <c r="AQ3122" i="2"/>
  <c r="AQ3121" i="2"/>
  <c r="AQ3120" i="2"/>
  <c r="AQ3119" i="2"/>
  <c r="AQ3118" i="2"/>
  <c r="AQ3117" i="2"/>
  <c r="AQ3116" i="2"/>
  <c r="AQ3115" i="2"/>
  <c r="AQ3114" i="2"/>
  <c r="AQ3113" i="2"/>
  <c r="AQ3112" i="2"/>
  <c r="AQ3111" i="2"/>
  <c r="AQ3110" i="2"/>
  <c r="AQ3109" i="2"/>
  <c r="AQ3108" i="2"/>
  <c r="AQ3107" i="2"/>
  <c r="AQ3106" i="2"/>
  <c r="AQ3105" i="2"/>
  <c r="AQ3104" i="2"/>
  <c r="AQ3103" i="2"/>
  <c r="AQ3102" i="2"/>
  <c r="AQ3101" i="2"/>
  <c r="AQ3100" i="2"/>
  <c r="AQ3099" i="2"/>
  <c r="AQ3098" i="2"/>
  <c r="AQ3097" i="2"/>
  <c r="AQ3096" i="2"/>
  <c r="AQ3095" i="2"/>
  <c r="AQ3094" i="2"/>
  <c r="AQ3093" i="2"/>
  <c r="AQ3092" i="2"/>
  <c r="AQ3091" i="2"/>
  <c r="AQ3090" i="2"/>
  <c r="AQ3089" i="2"/>
  <c r="AQ3088" i="2"/>
  <c r="AQ3087" i="2"/>
  <c r="AQ3086" i="2"/>
  <c r="AQ3085" i="2"/>
  <c r="AQ3084" i="2"/>
  <c r="AQ3083" i="2"/>
  <c r="AQ3082" i="2"/>
  <c r="AQ3081" i="2"/>
  <c r="AQ3080" i="2"/>
  <c r="AQ3079" i="2"/>
  <c r="AQ3078" i="2"/>
  <c r="AQ3077" i="2"/>
  <c r="AQ3076" i="2"/>
  <c r="AQ3075" i="2"/>
  <c r="AQ3074" i="2"/>
  <c r="AQ3073" i="2"/>
  <c r="AQ3072" i="2"/>
  <c r="AQ3071" i="2"/>
  <c r="AQ3070" i="2"/>
  <c r="AQ3069" i="2"/>
  <c r="AQ3068" i="2"/>
  <c r="AQ3067" i="2"/>
  <c r="AQ3066" i="2"/>
  <c r="AQ3065" i="2"/>
  <c r="AQ3064" i="2"/>
  <c r="AQ3063" i="2"/>
  <c r="AQ3062" i="2"/>
  <c r="AQ3061" i="2"/>
  <c r="AQ3060" i="2"/>
  <c r="AQ3059" i="2"/>
  <c r="AQ3058" i="2"/>
  <c r="AQ3057" i="2"/>
  <c r="AQ3056" i="2"/>
  <c r="AQ3055" i="2"/>
  <c r="AQ3054" i="2"/>
  <c r="AQ3053" i="2"/>
  <c r="AQ3052" i="2"/>
  <c r="AQ3051" i="2"/>
  <c r="AQ3050" i="2"/>
  <c r="AQ3049" i="2"/>
  <c r="AQ3048" i="2"/>
  <c r="AQ3047" i="2"/>
  <c r="AQ3046" i="2"/>
  <c r="AQ3045" i="2"/>
  <c r="AQ3044" i="2"/>
  <c r="AQ3043" i="2"/>
  <c r="AQ3042" i="2"/>
  <c r="AQ3041" i="2"/>
  <c r="AQ3040" i="2"/>
  <c r="AQ3039" i="2"/>
  <c r="AQ3038" i="2"/>
  <c r="AQ3037" i="2"/>
  <c r="AQ3036" i="2"/>
  <c r="AQ3035" i="2"/>
  <c r="AQ3034" i="2"/>
  <c r="AQ3033" i="2"/>
  <c r="AQ3032" i="2"/>
  <c r="AQ3031" i="2"/>
  <c r="AQ3030" i="2"/>
  <c r="AQ3029" i="2"/>
  <c r="AQ3028" i="2"/>
  <c r="AQ3027" i="2"/>
  <c r="AQ3026" i="2"/>
  <c r="AQ3025" i="2"/>
  <c r="AQ3024" i="2"/>
  <c r="AQ3023" i="2"/>
  <c r="AQ3022" i="2"/>
  <c r="AQ3021" i="2"/>
  <c r="AQ3020" i="2"/>
  <c r="AQ3019" i="2"/>
  <c r="AQ3018" i="2"/>
  <c r="AQ3017" i="2"/>
  <c r="AQ3016" i="2"/>
  <c r="AQ3015" i="2"/>
  <c r="AQ3014" i="2"/>
  <c r="AQ3013" i="2"/>
  <c r="AQ3012" i="2"/>
  <c r="AQ3011" i="2"/>
  <c r="AQ3010" i="2"/>
  <c r="AQ3009" i="2"/>
  <c r="AQ3008" i="2"/>
  <c r="AQ3007" i="2"/>
  <c r="AQ3006" i="2"/>
  <c r="AQ3005" i="2"/>
  <c r="AQ3004" i="2"/>
  <c r="AQ3003" i="2"/>
  <c r="AQ3002" i="2"/>
  <c r="AQ3001" i="2"/>
  <c r="AQ3000" i="2"/>
  <c r="AQ2999" i="2"/>
  <c r="AQ2998" i="2"/>
  <c r="AQ2997" i="2"/>
  <c r="AQ2996" i="2"/>
  <c r="AQ2995" i="2"/>
  <c r="AQ2994" i="2"/>
  <c r="AQ2993" i="2"/>
  <c r="AQ2992" i="2"/>
  <c r="AQ2991" i="2"/>
  <c r="AQ2990" i="2"/>
  <c r="AQ2989" i="2"/>
  <c r="AQ2988" i="2"/>
  <c r="AQ2987" i="2"/>
  <c r="AQ2986" i="2"/>
  <c r="AQ2985" i="2"/>
  <c r="AQ2984" i="2"/>
  <c r="AQ2983" i="2"/>
  <c r="AQ2982" i="2"/>
  <c r="AQ2981" i="2"/>
  <c r="AQ2980" i="2"/>
  <c r="AQ2979" i="2"/>
  <c r="AQ2978" i="2"/>
  <c r="AQ2977" i="2"/>
  <c r="AQ2976" i="2"/>
  <c r="AQ2975" i="2"/>
  <c r="AQ2974" i="2"/>
  <c r="AQ2973" i="2"/>
  <c r="AQ2972" i="2"/>
  <c r="AQ2971" i="2"/>
  <c r="AQ2970" i="2"/>
  <c r="AQ2969" i="2"/>
  <c r="AQ2968" i="2"/>
  <c r="AQ2967" i="2"/>
  <c r="AQ2966" i="2"/>
  <c r="AQ2965" i="2"/>
  <c r="AQ2964" i="2"/>
  <c r="AQ2963" i="2"/>
  <c r="AQ2962" i="2"/>
  <c r="AQ2961" i="2"/>
  <c r="AQ2960" i="2"/>
  <c r="AQ2959" i="2"/>
  <c r="AQ2958" i="2"/>
  <c r="AQ2957" i="2"/>
  <c r="AQ2956" i="2"/>
  <c r="AQ2955" i="2"/>
  <c r="AQ2954" i="2"/>
  <c r="AQ2953" i="2"/>
  <c r="AQ2952" i="2"/>
  <c r="AQ2951" i="2"/>
  <c r="AQ2950" i="2"/>
  <c r="AQ2949" i="2"/>
  <c r="AQ2948" i="2"/>
  <c r="AQ2947" i="2"/>
  <c r="AQ2946" i="2"/>
  <c r="AQ2945" i="2"/>
  <c r="AQ2944" i="2"/>
  <c r="AQ2943" i="2"/>
  <c r="AQ2942" i="2"/>
  <c r="AQ2941" i="2"/>
  <c r="AQ2940" i="2"/>
  <c r="AQ2939" i="2"/>
  <c r="AQ2938" i="2"/>
  <c r="AQ2937" i="2"/>
  <c r="AQ2936" i="2"/>
  <c r="AQ2935" i="2"/>
  <c r="AQ2934" i="2"/>
  <c r="AQ2933" i="2"/>
  <c r="AQ2932" i="2"/>
  <c r="AQ2931" i="2"/>
  <c r="AQ2930" i="2"/>
  <c r="AQ2929" i="2"/>
  <c r="AQ2928" i="2"/>
  <c r="AQ2927" i="2"/>
  <c r="AQ2926" i="2"/>
  <c r="AQ2925" i="2"/>
  <c r="AQ2924" i="2"/>
  <c r="AQ2923" i="2"/>
  <c r="AQ2922" i="2"/>
  <c r="AQ2921" i="2"/>
  <c r="AQ2920" i="2"/>
  <c r="AQ2919" i="2"/>
  <c r="AQ2918" i="2"/>
  <c r="AQ2917" i="2"/>
  <c r="AQ2916" i="2"/>
  <c r="AQ2915" i="2"/>
  <c r="AQ2914" i="2"/>
  <c r="AQ2913" i="2"/>
  <c r="AQ2912" i="2"/>
  <c r="AQ2911" i="2"/>
  <c r="AQ2910" i="2"/>
  <c r="AQ2909" i="2"/>
  <c r="AQ2908" i="2"/>
  <c r="AQ2907" i="2"/>
  <c r="AQ2906" i="2"/>
  <c r="AQ2905" i="2"/>
  <c r="AQ2904" i="2"/>
  <c r="AQ2903" i="2"/>
  <c r="AQ2902" i="2"/>
  <c r="AQ2901" i="2"/>
  <c r="AQ2900" i="2"/>
  <c r="AQ2899" i="2"/>
  <c r="AQ2898" i="2"/>
  <c r="AQ2897" i="2"/>
  <c r="AQ2896" i="2"/>
  <c r="AQ2895" i="2"/>
  <c r="AQ2894" i="2"/>
  <c r="AQ2893" i="2"/>
  <c r="AQ2892" i="2"/>
  <c r="AQ2891" i="2"/>
  <c r="AQ2890" i="2"/>
  <c r="AQ2889" i="2"/>
  <c r="AQ2888" i="2"/>
  <c r="AQ2887" i="2"/>
  <c r="AQ2886" i="2"/>
  <c r="AQ2885" i="2"/>
  <c r="AQ2884" i="2"/>
  <c r="AQ2883" i="2"/>
  <c r="AQ2882" i="2"/>
  <c r="AQ2881" i="2"/>
  <c r="AQ2880" i="2"/>
  <c r="AQ2879" i="2"/>
  <c r="AQ2878" i="2"/>
  <c r="AQ2877" i="2"/>
  <c r="AQ2876" i="2"/>
  <c r="AQ2875" i="2"/>
  <c r="AQ2874" i="2"/>
  <c r="AQ2873" i="2"/>
  <c r="AQ2872" i="2"/>
  <c r="AQ2871" i="2"/>
  <c r="AQ2870" i="2"/>
  <c r="AQ2869" i="2"/>
  <c r="AQ2868" i="2"/>
  <c r="AQ2867" i="2"/>
  <c r="AQ2866" i="2"/>
  <c r="AQ2865" i="2"/>
  <c r="AQ2864" i="2"/>
  <c r="AQ2863" i="2"/>
  <c r="AQ2862" i="2"/>
  <c r="AQ2861" i="2"/>
  <c r="AQ2860" i="2"/>
  <c r="AQ2859" i="2"/>
  <c r="AQ2858" i="2"/>
  <c r="AQ2857" i="2"/>
  <c r="AQ2856" i="2"/>
  <c r="AQ2855" i="2"/>
  <c r="AQ2854" i="2"/>
  <c r="AQ2853" i="2"/>
  <c r="AQ2852" i="2"/>
  <c r="AQ2851" i="2"/>
  <c r="AQ2850" i="2"/>
  <c r="AQ2849" i="2"/>
  <c r="AQ2848" i="2"/>
  <c r="AQ2847" i="2"/>
  <c r="AQ2846" i="2"/>
  <c r="AQ2845" i="2"/>
  <c r="AQ2844" i="2"/>
  <c r="AQ2843" i="2"/>
  <c r="AQ2842" i="2"/>
  <c r="AQ2841" i="2"/>
  <c r="AQ2840" i="2"/>
  <c r="AQ2839" i="2"/>
  <c r="AQ2838" i="2"/>
  <c r="AQ2837" i="2"/>
  <c r="AQ2836" i="2"/>
  <c r="AQ2835" i="2"/>
  <c r="AQ2834" i="2"/>
  <c r="AQ2833" i="2"/>
  <c r="AQ2832" i="2"/>
  <c r="AQ2831" i="2"/>
  <c r="AQ2830" i="2"/>
  <c r="AQ2829" i="2"/>
  <c r="AQ2828" i="2"/>
  <c r="AQ2827" i="2"/>
  <c r="AQ2826" i="2"/>
  <c r="AQ2825" i="2"/>
  <c r="AQ2824" i="2"/>
  <c r="AQ2823" i="2"/>
  <c r="AQ2822" i="2"/>
  <c r="AQ2821" i="2"/>
  <c r="AQ2820" i="2"/>
  <c r="AQ2819" i="2"/>
  <c r="AQ2818" i="2"/>
  <c r="AQ2817" i="2"/>
  <c r="AQ2816" i="2"/>
  <c r="AQ2815" i="2"/>
  <c r="AQ2814" i="2"/>
  <c r="AQ2813" i="2"/>
  <c r="AQ2812" i="2"/>
  <c r="AQ2811" i="2"/>
  <c r="AQ2810" i="2"/>
  <c r="AQ2809" i="2"/>
  <c r="AQ2808" i="2"/>
  <c r="AQ2807" i="2"/>
  <c r="AQ2806" i="2"/>
  <c r="AQ2805" i="2"/>
  <c r="AQ2804" i="2"/>
  <c r="AQ2803" i="2"/>
  <c r="AQ2802" i="2"/>
  <c r="AQ2801" i="2"/>
  <c r="AQ2800" i="2"/>
  <c r="AQ2799" i="2"/>
  <c r="AQ2798" i="2"/>
  <c r="AQ2797" i="2"/>
  <c r="AQ2796" i="2"/>
  <c r="AQ2795" i="2"/>
  <c r="AQ2794" i="2"/>
  <c r="AQ2793" i="2"/>
  <c r="AQ2792" i="2"/>
  <c r="AQ2791" i="2"/>
  <c r="AQ2790" i="2"/>
  <c r="AQ2789" i="2"/>
  <c r="AQ2788" i="2"/>
  <c r="AQ2787" i="2"/>
  <c r="AQ2786" i="2"/>
  <c r="AQ2785" i="2"/>
  <c r="AQ2784" i="2"/>
  <c r="AQ2783" i="2"/>
  <c r="AQ2782" i="2"/>
  <c r="AQ2781" i="2"/>
  <c r="AQ2780" i="2"/>
  <c r="AQ2779" i="2"/>
  <c r="AQ2778" i="2"/>
  <c r="AQ2777" i="2"/>
  <c r="AQ2776" i="2"/>
  <c r="AQ2775" i="2"/>
  <c r="AQ2774" i="2"/>
  <c r="AQ2773" i="2"/>
  <c r="AQ2772" i="2"/>
  <c r="AQ2771" i="2"/>
  <c r="AQ2770" i="2"/>
  <c r="AQ2769" i="2"/>
  <c r="AQ2768" i="2"/>
  <c r="AQ2767" i="2"/>
  <c r="AQ2766" i="2"/>
  <c r="AQ2765" i="2"/>
  <c r="AQ2764" i="2"/>
  <c r="AQ2763" i="2"/>
  <c r="AQ2762" i="2"/>
  <c r="AQ2761" i="2"/>
  <c r="AQ2760" i="2"/>
  <c r="AQ2759" i="2"/>
  <c r="AQ2758" i="2"/>
  <c r="AQ2757" i="2"/>
  <c r="AQ2756" i="2"/>
  <c r="AQ2755" i="2"/>
  <c r="AQ2754" i="2"/>
  <c r="AQ2753" i="2"/>
  <c r="AQ2752" i="2"/>
  <c r="AQ2751" i="2"/>
  <c r="AQ2750" i="2"/>
  <c r="AQ2749" i="2"/>
  <c r="AQ2748" i="2"/>
  <c r="AQ2747" i="2"/>
  <c r="AQ2746" i="2"/>
  <c r="AQ2745" i="2"/>
  <c r="AQ2744" i="2"/>
  <c r="AQ2743" i="2"/>
  <c r="AQ2742" i="2"/>
  <c r="AQ2741" i="2"/>
  <c r="AQ2740" i="2"/>
  <c r="AQ2739" i="2"/>
  <c r="AQ2738" i="2"/>
  <c r="AQ2737" i="2"/>
  <c r="AQ2736" i="2"/>
  <c r="AQ2735" i="2"/>
  <c r="AQ2734" i="2"/>
  <c r="AQ2733" i="2"/>
  <c r="AQ2732" i="2"/>
  <c r="AQ2731" i="2"/>
  <c r="AQ2730" i="2"/>
  <c r="AQ2729" i="2"/>
  <c r="AQ2728" i="2"/>
  <c r="AQ2727" i="2"/>
  <c r="AQ2726" i="2"/>
  <c r="AQ2725" i="2"/>
  <c r="AQ2724" i="2"/>
  <c r="AQ2723" i="2"/>
  <c r="AQ2722" i="2"/>
  <c r="AQ2721" i="2"/>
  <c r="AQ2720" i="2"/>
  <c r="AQ2719" i="2"/>
  <c r="AQ2718" i="2"/>
  <c r="AQ2717" i="2"/>
  <c r="AQ2716" i="2"/>
  <c r="AQ2715" i="2"/>
  <c r="AQ2714" i="2"/>
  <c r="AQ2713" i="2"/>
  <c r="AQ2712" i="2"/>
  <c r="AQ2711" i="2"/>
  <c r="AQ2710" i="2"/>
  <c r="AQ2709" i="2"/>
  <c r="AQ2708" i="2"/>
  <c r="AQ2707" i="2"/>
  <c r="AQ2706" i="2"/>
  <c r="AQ2705" i="2"/>
  <c r="AQ2704" i="2"/>
  <c r="AQ2703" i="2"/>
  <c r="AQ2702" i="2"/>
  <c r="AQ2701" i="2"/>
  <c r="AQ2700" i="2"/>
  <c r="AQ2699" i="2"/>
  <c r="AQ2698" i="2"/>
  <c r="AQ2697" i="2"/>
  <c r="AQ2696" i="2"/>
  <c r="AQ2695" i="2"/>
  <c r="AQ2694" i="2"/>
  <c r="AQ2693" i="2"/>
  <c r="AQ2692" i="2"/>
  <c r="AQ2691" i="2"/>
  <c r="AQ2690" i="2"/>
  <c r="AQ2689" i="2"/>
  <c r="AQ2688" i="2"/>
  <c r="AQ2687" i="2"/>
  <c r="AQ2686" i="2"/>
  <c r="AQ2685" i="2"/>
  <c r="AQ2684" i="2"/>
  <c r="AQ2683" i="2"/>
  <c r="AQ2682" i="2"/>
  <c r="AQ2681" i="2"/>
  <c r="AQ2680" i="2"/>
  <c r="AQ2679" i="2"/>
  <c r="AQ2678" i="2"/>
  <c r="AQ2677" i="2"/>
  <c r="AQ2676" i="2"/>
  <c r="AQ2675" i="2"/>
  <c r="AQ2674" i="2"/>
  <c r="AQ2673" i="2"/>
  <c r="AQ2672" i="2"/>
  <c r="AQ2671" i="2"/>
  <c r="AQ2670" i="2"/>
  <c r="AQ2669" i="2"/>
  <c r="AQ2668" i="2"/>
  <c r="AQ2667" i="2"/>
  <c r="AQ2666" i="2"/>
  <c r="AQ2665" i="2"/>
  <c r="AQ2664" i="2"/>
  <c r="AQ2663" i="2"/>
  <c r="AQ2662" i="2"/>
  <c r="AQ2661" i="2"/>
  <c r="AQ2660" i="2"/>
  <c r="AQ2659" i="2"/>
  <c r="AQ2658" i="2"/>
  <c r="AQ2657" i="2"/>
  <c r="AQ2656" i="2"/>
  <c r="AQ2655" i="2"/>
  <c r="AQ2654" i="2"/>
  <c r="AQ2653" i="2"/>
  <c r="AQ2652" i="2"/>
  <c r="AQ2651" i="2"/>
  <c r="AQ2650" i="2"/>
  <c r="AQ2649" i="2"/>
  <c r="AQ2648" i="2"/>
  <c r="AQ2647" i="2"/>
  <c r="AQ2646" i="2"/>
  <c r="AQ2645" i="2"/>
  <c r="AQ2644" i="2"/>
  <c r="AQ2643" i="2"/>
  <c r="AQ2642" i="2"/>
  <c r="AQ2641" i="2"/>
  <c r="AQ2640" i="2"/>
  <c r="AQ2639" i="2"/>
  <c r="AQ2638" i="2"/>
  <c r="AQ2637" i="2"/>
  <c r="AQ2636" i="2"/>
  <c r="AQ2635" i="2"/>
  <c r="AQ2634" i="2"/>
  <c r="AQ2633" i="2"/>
  <c r="AQ2632" i="2"/>
  <c r="AQ2631" i="2"/>
  <c r="AQ2630" i="2"/>
  <c r="AQ2629" i="2"/>
  <c r="AQ2628" i="2"/>
  <c r="AQ2627" i="2"/>
  <c r="AQ2626" i="2"/>
  <c r="AQ2625" i="2"/>
  <c r="AQ2624" i="2"/>
  <c r="AQ2623" i="2"/>
  <c r="AQ2622" i="2"/>
  <c r="AQ2621" i="2"/>
  <c r="AQ2620" i="2"/>
  <c r="AQ2619" i="2"/>
  <c r="AQ2618" i="2"/>
  <c r="AQ2617" i="2"/>
  <c r="AQ2616" i="2"/>
  <c r="AQ2615" i="2"/>
  <c r="AQ2614" i="2"/>
  <c r="AQ2613" i="2"/>
  <c r="AQ2612" i="2"/>
  <c r="AQ2611" i="2"/>
  <c r="AQ2610" i="2"/>
  <c r="AQ2609" i="2"/>
  <c r="AQ2608" i="2"/>
  <c r="AQ2607" i="2"/>
  <c r="AQ2606" i="2"/>
  <c r="AQ2605" i="2"/>
  <c r="AQ2604" i="2"/>
  <c r="AQ2603" i="2"/>
  <c r="AQ2602" i="2"/>
  <c r="AQ2601" i="2"/>
  <c r="AQ2600" i="2"/>
  <c r="AQ2599" i="2"/>
  <c r="AQ2598" i="2"/>
  <c r="AQ2597" i="2"/>
  <c r="AQ2596" i="2"/>
  <c r="AQ2595" i="2"/>
  <c r="AQ2594" i="2"/>
  <c r="AQ2593" i="2"/>
  <c r="AQ2592" i="2"/>
  <c r="AQ2591" i="2"/>
  <c r="AQ2590" i="2"/>
  <c r="AQ2589" i="2"/>
  <c r="AQ2588" i="2"/>
  <c r="AQ2587" i="2"/>
  <c r="AQ2586" i="2"/>
  <c r="AQ2585" i="2"/>
  <c r="AQ2584" i="2"/>
  <c r="AQ2583" i="2"/>
  <c r="AQ2582" i="2"/>
  <c r="AQ2581" i="2"/>
  <c r="AQ2580" i="2"/>
  <c r="AQ2579" i="2"/>
  <c r="AQ2578" i="2"/>
  <c r="AQ2577" i="2"/>
  <c r="AQ2576" i="2"/>
  <c r="AQ2575" i="2"/>
  <c r="AQ2574" i="2"/>
  <c r="AQ2573" i="2"/>
  <c r="AQ2572" i="2"/>
  <c r="AQ2571" i="2"/>
  <c r="AQ2570" i="2"/>
  <c r="AQ2569" i="2"/>
  <c r="AQ2568" i="2"/>
  <c r="AQ2567" i="2"/>
  <c r="AQ2566" i="2"/>
  <c r="AQ2565" i="2"/>
  <c r="AQ2564" i="2"/>
  <c r="AQ2563" i="2"/>
  <c r="AQ2562" i="2"/>
  <c r="AQ2561" i="2"/>
  <c r="AQ2560" i="2"/>
  <c r="AQ2559" i="2"/>
  <c r="AQ2558" i="2"/>
  <c r="AQ2557" i="2"/>
  <c r="AQ2556" i="2"/>
  <c r="AQ2555" i="2"/>
  <c r="AQ2554" i="2"/>
  <c r="AQ2553" i="2"/>
  <c r="AQ2552" i="2"/>
  <c r="AQ2551" i="2"/>
  <c r="AQ2550" i="2"/>
  <c r="AQ2549" i="2"/>
  <c r="AQ2548" i="2"/>
  <c r="AQ2547" i="2"/>
  <c r="AQ2546" i="2"/>
  <c r="AQ2545" i="2"/>
  <c r="AQ2544" i="2"/>
  <c r="AQ2543" i="2"/>
  <c r="AQ2542" i="2"/>
  <c r="AQ2541" i="2"/>
  <c r="AQ2540" i="2"/>
  <c r="AQ2539" i="2"/>
  <c r="AQ2538" i="2"/>
  <c r="AQ2537" i="2"/>
  <c r="AQ2536" i="2"/>
  <c r="AQ2535" i="2"/>
  <c r="AQ2534" i="2"/>
  <c r="AQ2533" i="2"/>
  <c r="AQ2532" i="2"/>
  <c r="AQ2531" i="2"/>
  <c r="AQ2530" i="2"/>
  <c r="AQ2529" i="2"/>
  <c r="AQ2528" i="2"/>
  <c r="AQ2527" i="2"/>
  <c r="AQ2526" i="2"/>
  <c r="AQ2525" i="2"/>
  <c r="AQ2524" i="2"/>
  <c r="AQ2523" i="2"/>
  <c r="AQ2522" i="2"/>
  <c r="AQ2521" i="2"/>
  <c r="AQ2520" i="2"/>
  <c r="AQ2519" i="2"/>
  <c r="AQ2518" i="2"/>
  <c r="AQ2517" i="2"/>
  <c r="AQ2516" i="2"/>
  <c r="AQ2515" i="2"/>
  <c r="AQ2514" i="2"/>
  <c r="AQ2513" i="2"/>
  <c r="AQ2512" i="2"/>
  <c r="AQ2511" i="2"/>
  <c r="AQ2510" i="2"/>
  <c r="AQ2509" i="2"/>
  <c r="AQ2508" i="2"/>
  <c r="AQ2507" i="2"/>
  <c r="AQ2506" i="2"/>
  <c r="AQ2505" i="2"/>
  <c r="AQ2504" i="2"/>
  <c r="AQ2503" i="2"/>
  <c r="AQ2502" i="2"/>
  <c r="AQ2501" i="2"/>
  <c r="AQ2500" i="2"/>
  <c r="AQ2499" i="2"/>
  <c r="AQ2498" i="2"/>
  <c r="AQ2497" i="2"/>
  <c r="AQ2496" i="2"/>
  <c r="AQ2495" i="2"/>
  <c r="AQ2494" i="2"/>
  <c r="AQ2493" i="2"/>
  <c r="AQ2492" i="2"/>
  <c r="AQ2491" i="2"/>
  <c r="AQ2490" i="2"/>
  <c r="AQ2489" i="2"/>
  <c r="AQ2488" i="2"/>
  <c r="AQ2487" i="2"/>
  <c r="AQ2486" i="2"/>
  <c r="AQ2485" i="2"/>
  <c r="AQ2484" i="2"/>
  <c r="AQ2483" i="2"/>
  <c r="AQ2482" i="2"/>
  <c r="AQ2481" i="2"/>
  <c r="AQ2480" i="2"/>
  <c r="AQ2479" i="2"/>
  <c r="AQ2478" i="2"/>
  <c r="AQ2477" i="2"/>
  <c r="AQ2476" i="2"/>
  <c r="AQ2475" i="2"/>
  <c r="AQ2474" i="2"/>
  <c r="AQ2473" i="2"/>
  <c r="AQ2472" i="2"/>
  <c r="AQ2471" i="2"/>
  <c r="AQ2470" i="2"/>
  <c r="AQ2469" i="2"/>
  <c r="AQ2468" i="2"/>
  <c r="AQ2467" i="2"/>
  <c r="AQ2466" i="2"/>
  <c r="AQ2465" i="2"/>
  <c r="AQ2464" i="2"/>
  <c r="AQ2463" i="2"/>
  <c r="AQ2462" i="2"/>
  <c r="AQ2461" i="2"/>
  <c r="AQ2460" i="2"/>
  <c r="AQ2459" i="2"/>
  <c r="AQ2458" i="2"/>
  <c r="AQ2457" i="2"/>
  <c r="AQ2456" i="2"/>
  <c r="AQ2455" i="2"/>
  <c r="AQ2454" i="2"/>
  <c r="AQ2453" i="2"/>
  <c r="AQ2452" i="2"/>
  <c r="AQ2451" i="2"/>
  <c r="AQ2450" i="2"/>
  <c r="AQ2449" i="2"/>
  <c r="AQ2448" i="2"/>
  <c r="AQ2447" i="2"/>
  <c r="AQ2446" i="2"/>
  <c r="AQ2445" i="2"/>
  <c r="AQ2444" i="2"/>
  <c r="AQ2443" i="2"/>
  <c r="AQ2442" i="2"/>
  <c r="AQ2441" i="2"/>
  <c r="AQ2440" i="2"/>
  <c r="AQ2439" i="2"/>
  <c r="AQ2438" i="2"/>
  <c r="AQ2437" i="2"/>
  <c r="AQ2436" i="2"/>
  <c r="AQ2435" i="2"/>
  <c r="AQ2434" i="2"/>
  <c r="AQ2433" i="2"/>
  <c r="AQ2432" i="2"/>
  <c r="AQ2431" i="2"/>
  <c r="AQ2430" i="2"/>
  <c r="AQ2429" i="2"/>
  <c r="AQ2428" i="2"/>
  <c r="AQ2427" i="2"/>
  <c r="AQ2426" i="2"/>
  <c r="AQ2425" i="2"/>
  <c r="AQ2424" i="2"/>
  <c r="AQ2423" i="2"/>
  <c r="AQ2422" i="2"/>
  <c r="AQ2421" i="2"/>
  <c r="AQ2420" i="2"/>
  <c r="AQ2419" i="2"/>
  <c r="AQ2418" i="2"/>
  <c r="AQ2417" i="2"/>
  <c r="AQ2416" i="2"/>
  <c r="AQ2415" i="2"/>
  <c r="AQ2414" i="2"/>
  <c r="AQ2413" i="2"/>
  <c r="AQ2412" i="2"/>
  <c r="AQ2411" i="2"/>
  <c r="AQ2410" i="2"/>
  <c r="AQ2409" i="2"/>
  <c r="AQ2408" i="2"/>
  <c r="AQ2407" i="2"/>
  <c r="AQ2406" i="2"/>
  <c r="AQ2405" i="2"/>
  <c r="AQ2404" i="2"/>
  <c r="AQ2403" i="2"/>
  <c r="AQ2402" i="2"/>
  <c r="AQ2401" i="2"/>
  <c r="AQ2400" i="2"/>
  <c r="AQ2399" i="2"/>
  <c r="AQ2398" i="2"/>
  <c r="AQ2397" i="2"/>
  <c r="AQ2396" i="2"/>
  <c r="AQ2395" i="2"/>
  <c r="AQ2394" i="2"/>
  <c r="AQ2393" i="2"/>
  <c r="AQ2392" i="2"/>
  <c r="AQ2391" i="2"/>
  <c r="AQ2390" i="2"/>
  <c r="AQ2389" i="2"/>
  <c r="AQ2388" i="2"/>
  <c r="AQ2387" i="2"/>
  <c r="AQ2386" i="2"/>
  <c r="AQ2385" i="2"/>
  <c r="AQ2384" i="2"/>
  <c r="AQ2383" i="2"/>
  <c r="AQ2382" i="2"/>
  <c r="AQ2381" i="2"/>
  <c r="AQ2380" i="2"/>
  <c r="AQ2379" i="2"/>
  <c r="AQ2378" i="2"/>
  <c r="AQ2377" i="2"/>
  <c r="AQ2376" i="2"/>
  <c r="AQ2375" i="2"/>
  <c r="AQ2374" i="2"/>
  <c r="AQ2373" i="2"/>
  <c r="AQ2372" i="2"/>
  <c r="AQ2371" i="2"/>
  <c r="AQ2370" i="2"/>
  <c r="AQ2369" i="2"/>
  <c r="AQ2368" i="2"/>
  <c r="AQ2367" i="2"/>
  <c r="AQ2366" i="2"/>
  <c r="AQ2365" i="2"/>
  <c r="AQ2364" i="2"/>
  <c r="AQ2363" i="2"/>
  <c r="AQ2362" i="2"/>
  <c r="AQ2361" i="2"/>
  <c r="AQ2360" i="2"/>
  <c r="AQ2359" i="2"/>
  <c r="AQ2358" i="2"/>
  <c r="AQ2357" i="2"/>
  <c r="AQ2356" i="2"/>
  <c r="AQ2355" i="2"/>
  <c r="AQ2354" i="2"/>
  <c r="AQ2353" i="2"/>
  <c r="AQ2352" i="2"/>
  <c r="AQ2351" i="2"/>
  <c r="AQ2350" i="2"/>
  <c r="AQ2349" i="2"/>
  <c r="AQ2348" i="2"/>
  <c r="AQ2347" i="2"/>
  <c r="AQ2346" i="2"/>
  <c r="AQ2345" i="2"/>
  <c r="AQ2344" i="2"/>
  <c r="AQ2343" i="2"/>
  <c r="AQ2342" i="2"/>
  <c r="AQ2341" i="2"/>
  <c r="AQ2340" i="2"/>
  <c r="AQ2339" i="2"/>
  <c r="AQ2338" i="2"/>
  <c r="AQ2337" i="2"/>
  <c r="AQ2336" i="2"/>
  <c r="AQ2335" i="2"/>
  <c r="AQ2334" i="2"/>
  <c r="AQ2333" i="2"/>
  <c r="AQ2332" i="2"/>
  <c r="AQ2331" i="2"/>
  <c r="AQ2330" i="2"/>
  <c r="AQ2329" i="2"/>
  <c r="AQ2328" i="2"/>
  <c r="AQ2327" i="2"/>
  <c r="AQ2326" i="2"/>
  <c r="AQ2325" i="2"/>
  <c r="AQ2324" i="2"/>
  <c r="AQ2323" i="2"/>
  <c r="AQ2322" i="2"/>
  <c r="AQ2321" i="2"/>
  <c r="AQ2320" i="2"/>
  <c r="AQ2319" i="2"/>
  <c r="AQ2318" i="2"/>
  <c r="AQ2317" i="2"/>
  <c r="AQ2316" i="2"/>
  <c r="AQ2315" i="2"/>
  <c r="AQ2314" i="2"/>
  <c r="AQ2313" i="2"/>
  <c r="AQ2312" i="2"/>
  <c r="AQ2311" i="2"/>
  <c r="AQ2310" i="2"/>
  <c r="AQ2309" i="2"/>
  <c r="AQ2308" i="2"/>
  <c r="AQ2307" i="2"/>
  <c r="AQ2306" i="2"/>
  <c r="AQ2305" i="2"/>
  <c r="AQ2304" i="2"/>
  <c r="AQ2303" i="2"/>
  <c r="AQ2302" i="2"/>
  <c r="AQ2301" i="2"/>
  <c r="AQ2300" i="2"/>
  <c r="AQ2299" i="2"/>
  <c r="AQ2298" i="2"/>
  <c r="AQ2297" i="2"/>
  <c r="AQ2296" i="2"/>
  <c r="AQ2295" i="2"/>
  <c r="AQ2294" i="2"/>
  <c r="AQ2293" i="2"/>
  <c r="AQ2292" i="2"/>
  <c r="AQ2291" i="2"/>
  <c r="AQ2290" i="2"/>
  <c r="AQ2289" i="2"/>
  <c r="AQ2288" i="2"/>
  <c r="AQ2287" i="2"/>
  <c r="AQ2286" i="2"/>
  <c r="AQ2285" i="2"/>
  <c r="AQ2284" i="2"/>
  <c r="AQ2283" i="2"/>
  <c r="AQ2282" i="2"/>
  <c r="AQ2281" i="2"/>
  <c r="AQ2280" i="2"/>
  <c r="AQ2279" i="2"/>
  <c r="AQ2278" i="2"/>
  <c r="AQ2277" i="2"/>
  <c r="AQ2276" i="2"/>
  <c r="AQ2275" i="2"/>
  <c r="AQ2274" i="2"/>
  <c r="AQ2273" i="2"/>
  <c r="AQ2272" i="2"/>
  <c r="AQ2271" i="2"/>
  <c r="AQ2270" i="2"/>
  <c r="AQ2269" i="2"/>
  <c r="AQ2268" i="2"/>
  <c r="AQ2267" i="2"/>
  <c r="AQ2266" i="2"/>
  <c r="AQ2265" i="2"/>
  <c r="AQ2264" i="2"/>
  <c r="AQ2263" i="2"/>
  <c r="AQ2262" i="2"/>
  <c r="AQ2261" i="2"/>
  <c r="AQ2260" i="2"/>
  <c r="AQ2259" i="2"/>
  <c r="AQ2258" i="2"/>
  <c r="AQ2257" i="2"/>
  <c r="AQ2256" i="2"/>
  <c r="AQ2255" i="2"/>
  <c r="AQ2254" i="2"/>
  <c r="AQ2253" i="2"/>
  <c r="AQ2252" i="2"/>
  <c r="AQ2251" i="2"/>
  <c r="AQ2250" i="2"/>
  <c r="AQ2249" i="2"/>
  <c r="AQ2248" i="2"/>
  <c r="AQ2247" i="2"/>
  <c r="AQ2246" i="2"/>
  <c r="AQ2245" i="2"/>
  <c r="AQ2244" i="2"/>
  <c r="AQ2243" i="2"/>
  <c r="AQ2242" i="2"/>
  <c r="AQ2241" i="2"/>
  <c r="AQ2240" i="2"/>
  <c r="AQ2239" i="2"/>
  <c r="AQ2238" i="2"/>
  <c r="AQ2237" i="2"/>
  <c r="AQ2236" i="2"/>
  <c r="AQ2235" i="2"/>
  <c r="AQ2234" i="2"/>
  <c r="AQ2233" i="2"/>
  <c r="AQ2232" i="2"/>
  <c r="AQ2231" i="2"/>
  <c r="AQ2230" i="2"/>
  <c r="AQ2229" i="2"/>
  <c r="AQ2228" i="2"/>
  <c r="AQ2227" i="2"/>
  <c r="AQ2226" i="2"/>
  <c r="AQ2225" i="2"/>
  <c r="AQ2224" i="2"/>
  <c r="AQ2223" i="2"/>
  <c r="AQ2222" i="2"/>
  <c r="AQ2221" i="2"/>
  <c r="AQ2220" i="2"/>
  <c r="AQ2219" i="2"/>
  <c r="AQ2218" i="2"/>
  <c r="AQ2217" i="2"/>
  <c r="AQ2216" i="2"/>
  <c r="AQ2215" i="2"/>
  <c r="AQ2214" i="2"/>
  <c r="AQ2213" i="2"/>
  <c r="AQ2212" i="2"/>
  <c r="AQ2211" i="2"/>
  <c r="AQ2210" i="2"/>
  <c r="AQ2209" i="2"/>
  <c r="AQ2208" i="2"/>
  <c r="AQ2207" i="2"/>
  <c r="AQ2206" i="2"/>
  <c r="AQ2205" i="2"/>
  <c r="AQ2204" i="2"/>
  <c r="AQ2203" i="2"/>
  <c r="AQ2202" i="2"/>
  <c r="AQ2201" i="2"/>
  <c r="AQ2200" i="2"/>
  <c r="AQ2199" i="2"/>
  <c r="AQ2198" i="2"/>
  <c r="AQ2197" i="2"/>
  <c r="AQ2196" i="2"/>
  <c r="AQ2195" i="2"/>
  <c r="AQ2194" i="2"/>
  <c r="AQ2193" i="2"/>
  <c r="AQ2192" i="2"/>
  <c r="AQ2191" i="2"/>
  <c r="AQ2190" i="2"/>
  <c r="AQ2189" i="2"/>
  <c r="AQ2188" i="2"/>
  <c r="AQ2187" i="2"/>
  <c r="AQ2186" i="2"/>
  <c r="AQ2185" i="2"/>
  <c r="AQ2184" i="2"/>
  <c r="AQ2183" i="2"/>
  <c r="AQ2182" i="2"/>
  <c r="AQ2181" i="2"/>
  <c r="AQ2180" i="2"/>
  <c r="AQ2179" i="2"/>
  <c r="AQ2178" i="2"/>
  <c r="AQ2177" i="2"/>
  <c r="AQ2176" i="2"/>
  <c r="AQ2175" i="2"/>
  <c r="AQ2174" i="2"/>
  <c r="AQ2173" i="2"/>
  <c r="AQ2172" i="2"/>
  <c r="AQ2171" i="2"/>
  <c r="AQ2170" i="2"/>
  <c r="AQ2169" i="2"/>
  <c r="AQ2168" i="2"/>
  <c r="AQ2167" i="2"/>
  <c r="AQ2166" i="2"/>
  <c r="AQ2165" i="2"/>
  <c r="AQ2164" i="2"/>
  <c r="AQ2163" i="2"/>
  <c r="AQ2162" i="2"/>
  <c r="AQ2161" i="2"/>
  <c r="AQ2160" i="2"/>
  <c r="AQ2159" i="2"/>
  <c r="AQ2158" i="2"/>
  <c r="AQ2157" i="2"/>
  <c r="AQ2156" i="2"/>
  <c r="AQ2155" i="2"/>
  <c r="AQ2154" i="2"/>
  <c r="AQ2153" i="2"/>
  <c r="AQ2152" i="2"/>
  <c r="AQ2151" i="2"/>
  <c r="AQ2150" i="2"/>
  <c r="AQ2149" i="2"/>
  <c r="AQ2148" i="2"/>
  <c r="AQ2147" i="2"/>
  <c r="AQ2146" i="2"/>
  <c r="AQ2145" i="2"/>
  <c r="AQ2144" i="2"/>
  <c r="AQ2143" i="2"/>
  <c r="AQ2142" i="2"/>
  <c r="AQ2141" i="2"/>
  <c r="AQ2140" i="2"/>
  <c r="AQ2139" i="2"/>
  <c r="AQ2138" i="2"/>
  <c r="AQ2137" i="2"/>
  <c r="AQ2136" i="2"/>
  <c r="AQ2135" i="2"/>
  <c r="AQ2134" i="2"/>
  <c r="AQ2133" i="2"/>
  <c r="AQ2132" i="2"/>
  <c r="AQ2131" i="2"/>
  <c r="AQ2130" i="2"/>
  <c r="AQ2129" i="2"/>
  <c r="AQ2128" i="2"/>
  <c r="AQ2127" i="2"/>
  <c r="AQ2126" i="2"/>
  <c r="AQ2125" i="2"/>
  <c r="AQ2124" i="2"/>
  <c r="AQ2123" i="2"/>
  <c r="AQ2122" i="2"/>
  <c r="AQ2121" i="2"/>
  <c r="AQ2120" i="2"/>
  <c r="AQ2119" i="2"/>
  <c r="AQ2118" i="2"/>
  <c r="AQ2117" i="2"/>
  <c r="AQ2116" i="2"/>
  <c r="AQ2115" i="2"/>
  <c r="AQ2114" i="2"/>
  <c r="AQ2113" i="2"/>
  <c r="AQ2112" i="2"/>
  <c r="AQ2111" i="2"/>
  <c r="AQ2110" i="2"/>
  <c r="AQ2109" i="2"/>
  <c r="AQ2108" i="2"/>
  <c r="AQ2107" i="2"/>
  <c r="AQ2106" i="2"/>
  <c r="AQ2105" i="2"/>
  <c r="AQ2104" i="2"/>
  <c r="AQ2103" i="2"/>
  <c r="AQ2102" i="2"/>
  <c r="AQ2101" i="2"/>
  <c r="AQ2100" i="2"/>
  <c r="AQ2099" i="2"/>
  <c r="AQ2098" i="2"/>
  <c r="AQ2097" i="2"/>
  <c r="AQ2096" i="2"/>
  <c r="AQ2095" i="2"/>
  <c r="AQ2094" i="2"/>
  <c r="AQ2093" i="2"/>
  <c r="AQ2092" i="2"/>
  <c r="AQ2091" i="2"/>
  <c r="AQ2090" i="2"/>
  <c r="AQ2089" i="2"/>
  <c r="AQ2088" i="2"/>
  <c r="AQ2087" i="2"/>
  <c r="AQ2086" i="2"/>
  <c r="AQ2085" i="2"/>
  <c r="AQ2084" i="2"/>
  <c r="AQ2083" i="2"/>
  <c r="AQ2082" i="2"/>
  <c r="AQ2081" i="2"/>
  <c r="AQ2080" i="2"/>
  <c r="AQ2079" i="2"/>
  <c r="AQ2078" i="2"/>
  <c r="AQ2077" i="2"/>
  <c r="AQ2076" i="2"/>
  <c r="AQ2075" i="2"/>
  <c r="AQ2074" i="2"/>
  <c r="AQ2073" i="2"/>
  <c r="AQ2072" i="2"/>
  <c r="AQ2071" i="2"/>
  <c r="AQ2070" i="2"/>
  <c r="AQ2069" i="2"/>
  <c r="AQ2068" i="2"/>
  <c r="AQ2067" i="2"/>
  <c r="AQ2066" i="2"/>
  <c r="AQ2065" i="2"/>
  <c r="AQ2064" i="2"/>
  <c r="AQ2063" i="2"/>
  <c r="AQ2062" i="2"/>
  <c r="AQ2061" i="2"/>
  <c r="AQ2060" i="2"/>
  <c r="AQ2059" i="2"/>
  <c r="AQ2058" i="2"/>
  <c r="AQ2057" i="2"/>
  <c r="AQ2056" i="2"/>
  <c r="AQ2055" i="2"/>
  <c r="AQ2054" i="2"/>
  <c r="AQ2053" i="2"/>
  <c r="AQ2052" i="2"/>
  <c r="AQ2051" i="2"/>
  <c r="AQ2050" i="2"/>
  <c r="AQ2049" i="2"/>
  <c r="AQ2048" i="2"/>
  <c r="AQ2047" i="2"/>
  <c r="AQ2046" i="2"/>
  <c r="AQ2045" i="2"/>
  <c r="AQ2044" i="2"/>
  <c r="AQ2043" i="2"/>
  <c r="AQ2042" i="2"/>
  <c r="AQ2041" i="2"/>
  <c r="AQ2040" i="2"/>
  <c r="AQ2039" i="2"/>
  <c r="AQ2038" i="2"/>
  <c r="AQ2037" i="2"/>
  <c r="AQ2036" i="2"/>
  <c r="AQ2035" i="2"/>
  <c r="AQ2034" i="2"/>
  <c r="AQ2033" i="2"/>
  <c r="AQ2032" i="2"/>
  <c r="AQ2031" i="2"/>
  <c r="AQ2030" i="2"/>
  <c r="AQ2029" i="2"/>
  <c r="AQ2028" i="2"/>
  <c r="AQ2027" i="2"/>
  <c r="AQ2026" i="2"/>
  <c r="AQ2025" i="2"/>
  <c r="AQ2024" i="2"/>
  <c r="AQ2023" i="2"/>
  <c r="AQ2022" i="2"/>
  <c r="AQ2021" i="2"/>
  <c r="AQ2020" i="2"/>
  <c r="AQ2019" i="2"/>
  <c r="AQ2018" i="2"/>
  <c r="AQ2017" i="2"/>
  <c r="AQ2016" i="2"/>
  <c r="AQ2015" i="2"/>
  <c r="AQ2014" i="2"/>
  <c r="AQ2013" i="2"/>
  <c r="AQ2012" i="2"/>
  <c r="AQ2011" i="2"/>
  <c r="AQ2010" i="2"/>
  <c r="AQ2009" i="2"/>
  <c r="AQ2008" i="2"/>
  <c r="AQ2007" i="2"/>
  <c r="AQ2006" i="2"/>
  <c r="AQ2005" i="2"/>
  <c r="AQ2004" i="2"/>
  <c r="AQ2003" i="2"/>
  <c r="AQ2002" i="2"/>
  <c r="AQ2001" i="2"/>
  <c r="AQ2000" i="2"/>
  <c r="AQ1999" i="2"/>
  <c r="AQ1998" i="2"/>
  <c r="AQ1997" i="2"/>
  <c r="AQ1996" i="2"/>
  <c r="AQ1995" i="2"/>
  <c r="AQ1994" i="2"/>
  <c r="AQ1993" i="2"/>
  <c r="AQ1992" i="2"/>
  <c r="AQ1991" i="2"/>
  <c r="AQ1990" i="2"/>
  <c r="AQ1989" i="2"/>
  <c r="AQ1988" i="2"/>
  <c r="AQ1987" i="2"/>
  <c r="AQ1986" i="2"/>
  <c r="AQ1985" i="2"/>
  <c r="AQ1984" i="2"/>
  <c r="AQ1983" i="2"/>
  <c r="AQ1982" i="2"/>
  <c r="AQ1981" i="2"/>
  <c r="AQ1980" i="2"/>
  <c r="AQ1979" i="2"/>
  <c r="AQ1978" i="2"/>
  <c r="AQ1977" i="2"/>
  <c r="AQ1976" i="2"/>
  <c r="AQ1975" i="2"/>
  <c r="AQ1974" i="2"/>
  <c r="AQ1973" i="2"/>
  <c r="AQ1972" i="2"/>
  <c r="AQ1971" i="2"/>
  <c r="AQ1970" i="2"/>
  <c r="AQ1969" i="2"/>
  <c r="AQ1968" i="2"/>
  <c r="AQ1967" i="2"/>
  <c r="AQ1966" i="2"/>
  <c r="AQ1965" i="2"/>
  <c r="AQ1964" i="2"/>
  <c r="AQ1963" i="2"/>
  <c r="AQ1962" i="2"/>
  <c r="AQ1961" i="2"/>
  <c r="AQ1960" i="2"/>
  <c r="AQ1959" i="2"/>
  <c r="AQ1958" i="2"/>
  <c r="AQ1957" i="2"/>
  <c r="AQ1956" i="2"/>
  <c r="AQ1955" i="2"/>
  <c r="AQ1954" i="2"/>
  <c r="AQ1953" i="2"/>
  <c r="AQ1952" i="2"/>
  <c r="AQ1951" i="2"/>
  <c r="AQ1950" i="2"/>
  <c r="AQ1949" i="2"/>
  <c r="AQ1948" i="2"/>
  <c r="AQ1947" i="2"/>
  <c r="AQ1946" i="2"/>
  <c r="AQ1945" i="2"/>
  <c r="AQ1944" i="2"/>
  <c r="AQ1943" i="2"/>
  <c r="AQ1942" i="2"/>
  <c r="AQ1941" i="2"/>
  <c r="AQ1940" i="2"/>
  <c r="AQ1939" i="2"/>
  <c r="AQ1938" i="2"/>
  <c r="AQ1937" i="2"/>
  <c r="AQ1936" i="2"/>
  <c r="AQ1935" i="2"/>
  <c r="AQ1934" i="2"/>
  <c r="AQ1933" i="2"/>
  <c r="AQ1932" i="2"/>
  <c r="AQ1931" i="2"/>
  <c r="AQ1930" i="2"/>
  <c r="AQ1929" i="2"/>
  <c r="AQ1928" i="2"/>
  <c r="AQ1927" i="2"/>
  <c r="AQ1926" i="2"/>
  <c r="AQ1925" i="2"/>
  <c r="AQ1924" i="2"/>
  <c r="AQ1923" i="2"/>
  <c r="AQ1922" i="2"/>
  <c r="AQ1921" i="2"/>
  <c r="AQ1920" i="2"/>
  <c r="AQ1919" i="2"/>
  <c r="AQ1918" i="2"/>
  <c r="AQ1917" i="2"/>
  <c r="AQ1916" i="2"/>
  <c r="AQ1915" i="2"/>
  <c r="AQ1914" i="2"/>
  <c r="AQ1913" i="2"/>
  <c r="AQ1912" i="2"/>
  <c r="AQ1911" i="2"/>
  <c r="AQ1910" i="2"/>
  <c r="AQ1909" i="2"/>
  <c r="AQ1908" i="2"/>
  <c r="AQ1907" i="2"/>
  <c r="AQ1906" i="2"/>
  <c r="AQ1905" i="2"/>
  <c r="AQ1904" i="2"/>
  <c r="AQ1903" i="2"/>
  <c r="AQ1902" i="2"/>
  <c r="AQ1901" i="2"/>
  <c r="AQ1900" i="2"/>
  <c r="AQ1899" i="2"/>
  <c r="AQ1898" i="2"/>
  <c r="AQ1897" i="2"/>
  <c r="AQ1896" i="2"/>
  <c r="AQ1895" i="2"/>
  <c r="AQ1894" i="2"/>
  <c r="AQ1893" i="2"/>
  <c r="AQ1892" i="2"/>
  <c r="AQ1891" i="2"/>
  <c r="AQ1890" i="2"/>
  <c r="AQ1889" i="2"/>
  <c r="AQ1888" i="2"/>
  <c r="AQ1887" i="2"/>
  <c r="AQ1886" i="2"/>
  <c r="AQ1885" i="2"/>
  <c r="AQ1884" i="2"/>
  <c r="AQ1883" i="2"/>
  <c r="AQ1882" i="2"/>
  <c r="AQ1881" i="2"/>
  <c r="AQ1880" i="2"/>
  <c r="AQ1879" i="2"/>
  <c r="AQ1878" i="2"/>
  <c r="AQ1877" i="2"/>
  <c r="AQ1876" i="2"/>
  <c r="AQ1875" i="2"/>
  <c r="AQ1874" i="2"/>
  <c r="AQ1873" i="2"/>
  <c r="AQ1872" i="2"/>
  <c r="AQ1871" i="2"/>
  <c r="AQ1870" i="2"/>
  <c r="AQ1869" i="2"/>
  <c r="AQ1868" i="2"/>
  <c r="AQ1867" i="2"/>
  <c r="AQ1866" i="2"/>
  <c r="AQ1865" i="2"/>
  <c r="AQ1864" i="2"/>
  <c r="AQ1863" i="2"/>
  <c r="AQ1862" i="2"/>
  <c r="AQ1861" i="2"/>
  <c r="AQ1860" i="2"/>
  <c r="AQ1859" i="2"/>
  <c r="AQ1858" i="2"/>
  <c r="AQ1857" i="2"/>
  <c r="AQ1856" i="2"/>
  <c r="AQ1855" i="2"/>
  <c r="AQ1854" i="2"/>
  <c r="AQ1853" i="2"/>
  <c r="AQ1852" i="2"/>
  <c r="AQ1851" i="2"/>
  <c r="AQ1850" i="2"/>
  <c r="AQ1849" i="2"/>
  <c r="AQ1848" i="2"/>
  <c r="AQ1847" i="2"/>
  <c r="AQ1846" i="2"/>
  <c r="AQ1845" i="2"/>
  <c r="AQ1844" i="2"/>
  <c r="AQ1843" i="2"/>
  <c r="AQ1842" i="2"/>
  <c r="AQ1841" i="2"/>
  <c r="AQ1840" i="2"/>
  <c r="AQ1839" i="2"/>
  <c r="AQ1838" i="2"/>
  <c r="AQ1837" i="2"/>
  <c r="AQ1836" i="2"/>
  <c r="AQ1835" i="2"/>
  <c r="AQ1834" i="2"/>
  <c r="AQ1833" i="2"/>
  <c r="AQ1832" i="2"/>
  <c r="AQ1831" i="2"/>
  <c r="AQ1830" i="2"/>
  <c r="AQ1829" i="2"/>
  <c r="AQ1828" i="2"/>
  <c r="AQ1827" i="2"/>
  <c r="AQ1826" i="2"/>
  <c r="AQ1825" i="2"/>
  <c r="AQ1824" i="2"/>
  <c r="AQ1823" i="2"/>
  <c r="AQ1822" i="2"/>
  <c r="AQ1821" i="2"/>
  <c r="AQ1820" i="2"/>
  <c r="AQ1819" i="2"/>
  <c r="AQ1818" i="2"/>
  <c r="AQ1817" i="2"/>
  <c r="AQ1816" i="2"/>
  <c r="AQ1815" i="2"/>
  <c r="AQ1814" i="2"/>
  <c r="AQ1813" i="2"/>
  <c r="AQ1812" i="2"/>
  <c r="AQ1811" i="2"/>
  <c r="AQ1810" i="2"/>
  <c r="AQ1809" i="2"/>
  <c r="AQ1808" i="2"/>
  <c r="AQ1807" i="2"/>
  <c r="AQ1806" i="2"/>
  <c r="AQ1805" i="2"/>
  <c r="AQ1804" i="2"/>
  <c r="AQ1803" i="2"/>
  <c r="AQ1802" i="2"/>
  <c r="AQ1801" i="2"/>
  <c r="AQ1800" i="2"/>
  <c r="AQ1799" i="2"/>
  <c r="AQ1798" i="2"/>
  <c r="AQ1797" i="2"/>
  <c r="AQ1796" i="2"/>
  <c r="AQ1795" i="2"/>
  <c r="AQ1794" i="2"/>
  <c r="AQ1793" i="2"/>
  <c r="AQ1792" i="2"/>
  <c r="AQ1791" i="2"/>
  <c r="AQ1790" i="2"/>
  <c r="AQ1789" i="2"/>
  <c r="AQ1788" i="2"/>
  <c r="AQ1787" i="2"/>
  <c r="AQ1786" i="2"/>
  <c r="AQ1785" i="2"/>
  <c r="AQ1784" i="2"/>
  <c r="AQ1783" i="2"/>
  <c r="AQ1782" i="2"/>
  <c r="AQ1781" i="2"/>
  <c r="AQ1780" i="2"/>
  <c r="AQ1779" i="2"/>
  <c r="AQ1778" i="2"/>
  <c r="AQ1777" i="2"/>
  <c r="AQ1776" i="2"/>
  <c r="AQ1775" i="2"/>
  <c r="AQ1774" i="2"/>
  <c r="AQ1773" i="2"/>
  <c r="AQ1772" i="2"/>
  <c r="AQ1771" i="2"/>
  <c r="AQ1770" i="2"/>
  <c r="AQ1769" i="2"/>
  <c r="AQ1768" i="2"/>
  <c r="AQ1767" i="2"/>
  <c r="AQ1766" i="2"/>
  <c r="AQ1765" i="2"/>
  <c r="AQ1764" i="2"/>
  <c r="AQ1763" i="2"/>
  <c r="AQ1762" i="2"/>
  <c r="AQ1761" i="2"/>
  <c r="AQ1760" i="2"/>
  <c r="AQ1759" i="2"/>
  <c r="AQ1758" i="2"/>
  <c r="AQ1757" i="2"/>
  <c r="AQ1756" i="2"/>
  <c r="AQ1755" i="2"/>
  <c r="AQ1754" i="2"/>
  <c r="AQ1753" i="2"/>
  <c r="AQ1752" i="2"/>
  <c r="AQ1751" i="2"/>
  <c r="AQ1750" i="2"/>
  <c r="AQ1749" i="2"/>
  <c r="AQ1748" i="2"/>
  <c r="AQ1747" i="2"/>
  <c r="AQ1746" i="2"/>
  <c r="AQ1745" i="2"/>
  <c r="AQ1744" i="2"/>
  <c r="AQ1743" i="2"/>
  <c r="AQ1742" i="2"/>
  <c r="AQ1741" i="2"/>
  <c r="AQ1740" i="2"/>
  <c r="AQ1739" i="2"/>
  <c r="AQ1738" i="2"/>
  <c r="AQ1737" i="2"/>
  <c r="AQ1736" i="2"/>
  <c r="AQ1735" i="2"/>
  <c r="AQ1734" i="2"/>
  <c r="AQ1733" i="2"/>
  <c r="AQ1732" i="2"/>
  <c r="AQ1731" i="2"/>
  <c r="AQ1730" i="2"/>
  <c r="AQ1729" i="2"/>
  <c r="AQ1728" i="2"/>
  <c r="AQ1727" i="2"/>
  <c r="AQ1726" i="2"/>
  <c r="AQ1725" i="2"/>
  <c r="AQ1724" i="2"/>
  <c r="AQ1723" i="2"/>
  <c r="AQ1722" i="2"/>
  <c r="AQ1721" i="2"/>
  <c r="AQ1720" i="2"/>
  <c r="AQ1719" i="2"/>
  <c r="AQ1718" i="2"/>
  <c r="AQ1717" i="2"/>
  <c r="AQ1716" i="2"/>
  <c r="AQ1715" i="2"/>
  <c r="AQ1714" i="2"/>
  <c r="AQ1713" i="2"/>
  <c r="AQ1712" i="2"/>
  <c r="AQ1711" i="2"/>
  <c r="AQ1710" i="2"/>
  <c r="AQ1709" i="2"/>
  <c r="AQ1708" i="2"/>
  <c r="AQ1707" i="2"/>
  <c r="AQ1706" i="2"/>
  <c r="AQ1705" i="2"/>
  <c r="AQ1704" i="2"/>
  <c r="AQ1703" i="2"/>
  <c r="AQ1702" i="2"/>
  <c r="AQ1701" i="2"/>
  <c r="AQ1700" i="2"/>
  <c r="AQ1699" i="2"/>
  <c r="AQ1698" i="2"/>
  <c r="AQ1697" i="2"/>
  <c r="AQ1696" i="2"/>
  <c r="AQ1695" i="2"/>
  <c r="AQ1694" i="2"/>
  <c r="AQ1693" i="2"/>
  <c r="AQ1692" i="2"/>
  <c r="AQ1691" i="2"/>
  <c r="AQ1690" i="2"/>
  <c r="AQ1689" i="2"/>
  <c r="AQ1688" i="2"/>
  <c r="AQ1687" i="2"/>
  <c r="AQ1686" i="2"/>
  <c r="AQ1685" i="2"/>
  <c r="AQ1684" i="2"/>
  <c r="AQ1683" i="2"/>
  <c r="AQ1682" i="2"/>
  <c r="AQ1681" i="2"/>
  <c r="AQ1680" i="2"/>
  <c r="AQ1679" i="2"/>
  <c r="AQ1678" i="2"/>
  <c r="AQ1677" i="2"/>
  <c r="AQ1676" i="2"/>
  <c r="AQ1675" i="2"/>
  <c r="AQ1674" i="2"/>
  <c r="AQ1673" i="2"/>
  <c r="AQ1672" i="2"/>
  <c r="AQ1671" i="2"/>
  <c r="AQ1670" i="2"/>
  <c r="AQ1669" i="2"/>
  <c r="AQ1668" i="2"/>
  <c r="AQ1667" i="2"/>
  <c r="AQ1666" i="2"/>
  <c r="AQ1665" i="2"/>
  <c r="AQ1664" i="2"/>
  <c r="AQ1663" i="2"/>
  <c r="AQ1662" i="2"/>
  <c r="AQ1661" i="2"/>
  <c r="AQ1660" i="2"/>
  <c r="AQ1659" i="2"/>
  <c r="AQ1658" i="2"/>
  <c r="AQ1657" i="2"/>
  <c r="AQ1656" i="2"/>
  <c r="AQ1655" i="2"/>
  <c r="AQ1654" i="2"/>
  <c r="AQ1653" i="2"/>
  <c r="AQ1652" i="2"/>
  <c r="AQ1651" i="2"/>
  <c r="AQ1650" i="2"/>
  <c r="AQ1649" i="2"/>
  <c r="AQ1648" i="2"/>
  <c r="AQ1647" i="2"/>
  <c r="AQ1646" i="2"/>
  <c r="AQ1645" i="2"/>
  <c r="AQ1644" i="2"/>
  <c r="AQ1643" i="2"/>
  <c r="AQ1642" i="2"/>
  <c r="AQ1641" i="2"/>
  <c r="AQ1640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4" i="2"/>
  <c r="AQ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<sst xmlns="http://schemas.openxmlformats.org/spreadsheetml/2006/main" count="37759" uniqueCount="3910">
  <si>
    <t>net_id</t>
  </si>
  <si>
    <t>avg_dist</t>
  </si>
  <si>
    <t>n</t>
  </si>
  <si>
    <t>H</t>
  </si>
  <si>
    <t>H_norm</t>
  </si>
  <si>
    <t>sector</t>
  </si>
  <si>
    <t>d_agr</t>
  </si>
  <si>
    <t>d_altro</t>
  </si>
  <si>
    <t>d_comm</t>
  </si>
  <si>
    <t>d_ind</t>
  </si>
  <si>
    <t>d_serv</t>
  </si>
  <si>
    <t>d_tur</t>
  </si>
  <si>
    <t>d_multi_sec</t>
  </si>
  <si>
    <t>reg_code</t>
  </si>
  <si>
    <t>d_piem</t>
  </si>
  <si>
    <t>d_aosta</t>
  </si>
  <si>
    <t>d_lomb</t>
  </si>
  <si>
    <t>d_trent</t>
  </si>
  <si>
    <t>d_veneto</t>
  </si>
  <si>
    <t>d_friuli</t>
  </si>
  <si>
    <t>d_liguria</t>
  </si>
  <si>
    <t>d_emilia</t>
  </si>
  <si>
    <t>d_toscana</t>
  </si>
  <si>
    <t>d_umbria</t>
  </si>
  <si>
    <t>d_marche</t>
  </si>
  <si>
    <t>d_lazio</t>
  </si>
  <si>
    <t>d_abruzzo</t>
  </si>
  <si>
    <t>d_molise</t>
  </si>
  <si>
    <t>d_camp</t>
  </si>
  <si>
    <t>d_puglia</t>
  </si>
  <si>
    <t>d_basil</t>
  </si>
  <si>
    <t>d_calab</t>
  </si>
  <si>
    <t>d_sic</t>
  </si>
  <si>
    <t>d_sard</t>
  </si>
  <si>
    <t>d_multi_reg</t>
  </si>
  <si>
    <t>nw</t>
  </si>
  <si>
    <t>ne</t>
  </si>
  <si>
    <t>cn</t>
  </si>
  <si>
    <t>south</t>
  </si>
  <si>
    <t>ins</t>
  </si>
  <si>
    <t>date</t>
  </si>
  <si>
    <t xml:space="preserve">anno </t>
  </si>
  <si>
    <t>post_2016</t>
  </si>
  <si>
    <t>infor</t>
  </si>
  <si>
    <t>20/04/2010</t>
  </si>
  <si>
    <t>10/06/2010</t>
  </si>
  <si>
    <t>10/09/2010</t>
  </si>
  <si>
    <t>13/09/2010</t>
  </si>
  <si>
    <t>17/09/2010</t>
  </si>
  <si>
    <t>31/10/2010</t>
  </si>
  <si>
    <t>06/12/2010</t>
  </si>
  <si>
    <t>10/12/2010</t>
  </si>
  <si>
    <t>15/12/2010</t>
  </si>
  <si>
    <t>30/12/2010</t>
  </si>
  <si>
    <t>05/01/2011</t>
  </si>
  <si>
    <t>10/01/2011</t>
  </si>
  <si>
    <t>28/01/2011</t>
  </si>
  <si>
    <t>31/01/2011</t>
  </si>
  <si>
    <t>21/02/2011</t>
  </si>
  <si>
    <t>24/02/2011</t>
  </si>
  <si>
    <t>28/02/2011</t>
  </si>
  <si>
    <t>02/03/2011</t>
  </si>
  <si>
    <t>14/03/2011</t>
  </si>
  <si>
    <t>01/04/2011</t>
  </si>
  <si>
    <t>06/04/2011</t>
  </si>
  <si>
    <t>08/04/2011</t>
  </si>
  <si>
    <t>11/04/2011</t>
  </si>
  <si>
    <t>13/04/2011</t>
  </si>
  <si>
    <t>18/04/2011</t>
  </si>
  <si>
    <t>27/04/2011</t>
  </si>
  <si>
    <t>28/04/2011</t>
  </si>
  <si>
    <t>06/05/2011</t>
  </si>
  <si>
    <t>18/05/2011</t>
  </si>
  <si>
    <t>20/05/2011</t>
  </si>
  <si>
    <t>23/05/2011</t>
  </si>
  <si>
    <t>15/06/2011</t>
  </si>
  <si>
    <t>20/06/2011</t>
  </si>
  <si>
    <t>07/07/2011</t>
  </si>
  <si>
    <t>12/07/2011</t>
  </si>
  <si>
    <t>15/07/2011</t>
  </si>
  <si>
    <t>21/07/2011</t>
  </si>
  <si>
    <t>26/07/2011</t>
  </si>
  <si>
    <t>27/07/2011</t>
  </si>
  <si>
    <t>28/07/2011</t>
  </si>
  <si>
    <t>29/07/2011</t>
  </si>
  <si>
    <t>03/08/2011</t>
  </si>
  <si>
    <t>05/08/2011</t>
  </si>
  <si>
    <t>08/08/2011</t>
  </si>
  <si>
    <t>10/08/2011</t>
  </si>
  <si>
    <t>17/08/2011</t>
  </si>
  <si>
    <t>26/08/2011</t>
  </si>
  <si>
    <t>05/09/2011</t>
  </si>
  <si>
    <t>06/09/2011</t>
  </si>
  <si>
    <t>07/09/2011</t>
  </si>
  <si>
    <t>14/09/2011</t>
  </si>
  <si>
    <t>15/09/2011</t>
  </si>
  <si>
    <t>19/09/2011</t>
  </si>
  <si>
    <t>21/09/2011</t>
  </si>
  <si>
    <t>22/09/2011</t>
  </si>
  <si>
    <t>26/09/2011</t>
  </si>
  <si>
    <t>27/09/2011</t>
  </si>
  <si>
    <t>28/09/2011</t>
  </si>
  <si>
    <t>29/09/2011</t>
  </si>
  <si>
    <t>30/09/2011</t>
  </si>
  <si>
    <t>04/10/2011</t>
  </si>
  <si>
    <t>10/10/2011</t>
  </si>
  <si>
    <t>11/10/2011</t>
  </si>
  <si>
    <t>12/10/2011</t>
  </si>
  <si>
    <t>13/10/2011</t>
  </si>
  <si>
    <t>14/10/2011</t>
  </si>
  <si>
    <t>17/10/2011</t>
  </si>
  <si>
    <t>27/10/2011</t>
  </si>
  <si>
    <t>28/10/2011</t>
  </si>
  <si>
    <t>14/11/2011</t>
  </si>
  <si>
    <t>24/11/2011</t>
  </si>
  <si>
    <t>30/11/2011</t>
  </si>
  <si>
    <t>02/12/2011</t>
  </si>
  <si>
    <t>05/12/2011</t>
  </si>
  <si>
    <t>06/12/2011</t>
  </si>
  <si>
    <t>13/12/2011</t>
  </si>
  <si>
    <t>14/12/2011</t>
  </si>
  <si>
    <t>21/12/2011</t>
  </si>
  <si>
    <t>27/12/2011</t>
  </si>
  <si>
    <t>28/12/2011</t>
  </si>
  <si>
    <t>30/12/2011</t>
  </si>
  <si>
    <t>10/01/2012</t>
  </si>
  <si>
    <t>11/01/2012</t>
  </si>
  <si>
    <t>18/01/2012</t>
  </si>
  <si>
    <t>23/01/2012</t>
  </si>
  <si>
    <t>30/01/2012</t>
  </si>
  <si>
    <t>20/02/2012</t>
  </si>
  <si>
    <t>22/02/2012</t>
  </si>
  <si>
    <t>24/02/2012</t>
  </si>
  <si>
    <t>02/03/2012</t>
  </si>
  <si>
    <t>07/03/2012</t>
  </si>
  <si>
    <t>14/03/2012</t>
  </si>
  <si>
    <t>20/03/2012</t>
  </si>
  <si>
    <t>29/03/2012</t>
  </si>
  <si>
    <t>04/04/2012</t>
  </si>
  <si>
    <t>11/04/2012</t>
  </si>
  <si>
    <t>18/04/2012</t>
  </si>
  <si>
    <t>11/05/2012</t>
  </si>
  <si>
    <t>25/05/2012</t>
  </si>
  <si>
    <t>13/06/2012</t>
  </si>
  <si>
    <t>14/06/2012</t>
  </si>
  <si>
    <t>29/06/2012</t>
  </si>
  <si>
    <t>05/07/2012</t>
  </si>
  <si>
    <t>17/07/2012</t>
  </si>
  <si>
    <t>18/07/2012</t>
  </si>
  <si>
    <t>25/07/2012</t>
  </si>
  <si>
    <t>31/07/2012</t>
  </si>
  <si>
    <t>02/08/2012</t>
  </si>
  <si>
    <t>30/08/2012</t>
  </si>
  <si>
    <t>31/10/2012</t>
  </si>
  <si>
    <t>10/12/2012</t>
  </si>
  <si>
    <t>13/12/2012</t>
  </si>
  <si>
    <t>19/12/2012</t>
  </si>
  <si>
    <t>21/12/2012</t>
  </si>
  <si>
    <t>11/01/2013</t>
  </si>
  <si>
    <t>18/01/2013</t>
  </si>
  <si>
    <t>19/03/2013</t>
  </si>
  <si>
    <t>08/05/2013</t>
  </si>
  <si>
    <t>10/07/2013</t>
  </si>
  <si>
    <t>13/09/2013</t>
  </si>
  <si>
    <t>28/03/2012</t>
  </si>
  <si>
    <t>05/11/2015</t>
  </si>
  <si>
    <t>13/03/2012</t>
  </si>
  <si>
    <t>14/05/2012</t>
  </si>
  <si>
    <t>30/04/2012</t>
  </si>
  <si>
    <t>24/05/2012</t>
  </si>
  <si>
    <t>20/04/2012</t>
  </si>
  <si>
    <t>16/05/2012</t>
  </si>
  <si>
    <t>18/05/2012</t>
  </si>
  <si>
    <t>29/05/2012</t>
  </si>
  <si>
    <t>01/06/2012</t>
  </si>
  <si>
    <t>04/04/2013</t>
  </si>
  <si>
    <t>17/05/2012</t>
  </si>
  <si>
    <t>12/06/2012</t>
  </si>
  <si>
    <t>28/05/2012</t>
  </si>
  <si>
    <t>31/05/2012</t>
  </si>
  <si>
    <t>25/06/2012</t>
  </si>
  <si>
    <t>16/07/2015</t>
  </si>
  <si>
    <t>28/10/2016</t>
  </si>
  <si>
    <t>19/06/2012</t>
  </si>
  <si>
    <t>01/02/2013</t>
  </si>
  <si>
    <t>11/06/2020</t>
  </si>
  <si>
    <t>09/07/2012</t>
  </si>
  <si>
    <t>18/04/2013</t>
  </si>
  <si>
    <t>25/10/2013</t>
  </si>
  <si>
    <t>23/07/2012</t>
  </si>
  <si>
    <t>28/06/2012</t>
  </si>
  <si>
    <t>26/01/2012</t>
  </si>
  <si>
    <t>03/07/2012</t>
  </si>
  <si>
    <t>24/05/2014</t>
  </si>
  <si>
    <t>20/11/2013</t>
  </si>
  <si>
    <t>14/11/2012</t>
  </si>
  <si>
    <t>30/07/2012</t>
  </si>
  <si>
    <t>08/08/2012</t>
  </si>
  <si>
    <t>09/08/2012</t>
  </si>
  <si>
    <t>29/08/2012</t>
  </si>
  <si>
    <t>27/05/2013</t>
  </si>
  <si>
    <t>01/08/2012</t>
  </si>
  <si>
    <t>27/02/2020</t>
  </si>
  <si>
    <t>27/07/2012</t>
  </si>
  <si>
    <t>12/09/2012</t>
  </si>
  <si>
    <t>30/09/2012</t>
  </si>
  <si>
    <t>23/03/2018</t>
  </si>
  <si>
    <t>18/09/2012</t>
  </si>
  <si>
    <t>19/09/2012</t>
  </si>
  <si>
    <t>24/09/2012</t>
  </si>
  <si>
    <t>20/09/2012</t>
  </si>
  <si>
    <t>19/12/2019</t>
  </si>
  <si>
    <t>01/10/2012</t>
  </si>
  <si>
    <t>08/10/2012</t>
  </si>
  <si>
    <t>10/09/2012</t>
  </si>
  <si>
    <t>28/09/2012</t>
  </si>
  <si>
    <t>05/10/2012</t>
  </si>
  <si>
    <t>31/03/2012</t>
  </si>
  <si>
    <t>27/09/2012</t>
  </si>
  <si>
    <t>10/10/2012</t>
  </si>
  <si>
    <t>15/10/2012</t>
  </si>
  <si>
    <t>19/12/2013</t>
  </si>
  <si>
    <t>11/10/2012</t>
  </si>
  <si>
    <t>16/10/2012</t>
  </si>
  <si>
    <t>17/10/2012</t>
  </si>
  <si>
    <t>22/10/2012</t>
  </si>
  <si>
    <t>01/08/2013</t>
  </si>
  <si>
    <t>23/04/2015</t>
  </si>
  <si>
    <t>13/11/2013</t>
  </si>
  <si>
    <t>09/10/2012</t>
  </si>
  <si>
    <t>06/11/2012</t>
  </si>
  <si>
    <t>18/10/2012</t>
  </si>
  <si>
    <t>13/11/2012</t>
  </si>
  <si>
    <t>25/02/2013</t>
  </si>
  <si>
    <t>09/11/2012</t>
  </si>
  <si>
    <t>15/11/2012</t>
  </si>
  <si>
    <t>30/10/2012</t>
  </si>
  <si>
    <t>20/11/2012</t>
  </si>
  <si>
    <t>19/11/2013</t>
  </si>
  <si>
    <t>21/11/2012</t>
  </si>
  <si>
    <t>26/10/2012</t>
  </si>
  <si>
    <t>22/11/2012</t>
  </si>
  <si>
    <t>30/07/2013</t>
  </si>
  <si>
    <t>13/03/2018</t>
  </si>
  <si>
    <t>31/12/2017</t>
  </si>
  <si>
    <t>12/11/2012</t>
  </si>
  <si>
    <t>29/10/2012</t>
  </si>
  <si>
    <t>27/11/2012</t>
  </si>
  <si>
    <t>11/07/2013</t>
  </si>
  <si>
    <t>23/11/2012</t>
  </si>
  <si>
    <t>28/03/2013</t>
  </si>
  <si>
    <t>09/01/2013</t>
  </si>
  <si>
    <t>01/01/2023</t>
  </si>
  <si>
    <t>16/11/2012</t>
  </si>
  <si>
    <t>07/11/2012</t>
  </si>
  <si>
    <t>19/11/2012</t>
  </si>
  <si>
    <t>04/12/2012</t>
  </si>
  <si>
    <t>29/11/2012</t>
  </si>
  <si>
    <t>05/11/2012</t>
  </si>
  <si>
    <t>05/12/2012</t>
  </si>
  <si>
    <t>12/12/2012</t>
  </si>
  <si>
    <t>11/12/2012</t>
  </si>
  <si>
    <t>17/01/2014</t>
  </si>
  <si>
    <t>26/11/2012</t>
  </si>
  <si>
    <t>14/03/2013</t>
  </si>
  <si>
    <t>20/12/2012</t>
  </si>
  <si>
    <t>31/07/2013</t>
  </si>
  <si>
    <t>07/12/2012</t>
  </si>
  <si>
    <t>14/12/2012</t>
  </si>
  <si>
    <t>17/12/2012</t>
  </si>
  <si>
    <t>27/02/2013</t>
  </si>
  <si>
    <t>27/12/2012</t>
  </si>
  <si>
    <t>08/01/2013</t>
  </si>
  <si>
    <t>15/01/2013</t>
  </si>
  <si>
    <t>19/02/2016</t>
  </si>
  <si>
    <t>28/05/2013</t>
  </si>
  <si>
    <t>16/01/2013</t>
  </si>
  <si>
    <t>07/01/2013</t>
  </si>
  <si>
    <t>25/01/2013</t>
  </si>
  <si>
    <t>30/11/2012</t>
  </si>
  <si>
    <t>04/02/2013</t>
  </si>
  <si>
    <t>05/02/2013</t>
  </si>
  <si>
    <t>08/02/2013</t>
  </si>
  <si>
    <t>30/01/2013</t>
  </si>
  <si>
    <t>08/03/2012</t>
  </si>
  <si>
    <t>14/02/2013</t>
  </si>
  <si>
    <t>15/02/2013</t>
  </si>
  <si>
    <t>23/07/2014</t>
  </si>
  <si>
    <t>13/02/2013</t>
  </si>
  <si>
    <t>31/01/2013</t>
  </si>
  <si>
    <t>10/09/2011</t>
  </si>
  <si>
    <t>12/02/2013</t>
  </si>
  <si>
    <t>19/10/2012</t>
  </si>
  <si>
    <t>04/03/2013</t>
  </si>
  <si>
    <t>21/02/2013</t>
  </si>
  <si>
    <t>20/02/2013</t>
  </si>
  <si>
    <t>07/03/2013</t>
  </si>
  <si>
    <t>12/03/2013</t>
  </si>
  <si>
    <t>13/03/2013</t>
  </si>
  <si>
    <t>19/02/2013</t>
  </si>
  <si>
    <t>26/06/2013</t>
  </si>
  <si>
    <t>21/04/2017</t>
  </si>
  <si>
    <t>15/03/2013</t>
  </si>
  <si>
    <t>31/12/2019</t>
  </si>
  <si>
    <t>06/03/2013</t>
  </si>
  <si>
    <t>14/03/2014</t>
  </si>
  <si>
    <t>18/03/2013</t>
  </si>
  <si>
    <t>20/03/2013</t>
  </si>
  <si>
    <t>05/03/2013</t>
  </si>
  <si>
    <t>12/07/2013</t>
  </si>
  <si>
    <t>22/03/2013</t>
  </si>
  <si>
    <t>21/03/2013</t>
  </si>
  <si>
    <t>26/10/2011</t>
  </si>
  <si>
    <t>29/03/2013</t>
  </si>
  <si>
    <t>26/03/2013</t>
  </si>
  <si>
    <t>23/02/2015</t>
  </si>
  <si>
    <t>08/04/2013</t>
  </si>
  <si>
    <t>27/03/2014</t>
  </si>
  <si>
    <t>16/12/2013</t>
  </si>
  <si>
    <t>18/05/2022</t>
  </si>
  <si>
    <t>23/06/2015</t>
  </si>
  <si>
    <t>12/04/2013</t>
  </si>
  <si>
    <t>25/03/2013</t>
  </si>
  <si>
    <t>05/04/2013</t>
  </si>
  <si>
    <t>22/04/2013</t>
  </si>
  <si>
    <t>18/02/2013</t>
  </si>
  <si>
    <t>16/04/2013</t>
  </si>
  <si>
    <t>04/12/2015</t>
  </si>
  <si>
    <t>13/03/2015</t>
  </si>
  <si>
    <t>26/04/2013</t>
  </si>
  <si>
    <t>20/04/2013</t>
  </si>
  <si>
    <t>05/07/2013</t>
  </si>
  <si>
    <t>23/04/2013</t>
  </si>
  <si>
    <t>02/05/2013</t>
  </si>
  <si>
    <t>29/04/2013</t>
  </si>
  <si>
    <t>03/04/2013</t>
  </si>
  <si>
    <t>26/02/2014</t>
  </si>
  <si>
    <t>17/04/2013</t>
  </si>
  <si>
    <t>06/05/2013</t>
  </si>
  <si>
    <t>15/04/2013</t>
  </si>
  <si>
    <t>13/02/2014</t>
  </si>
  <si>
    <t>31/12/2016</t>
  </si>
  <si>
    <t>10/05/2013</t>
  </si>
  <si>
    <t>15/05/2013</t>
  </si>
  <si>
    <t>13/05/2013</t>
  </si>
  <si>
    <t>17/05/2013</t>
  </si>
  <si>
    <t>29/01/2015</t>
  </si>
  <si>
    <t>09/05/2013</t>
  </si>
  <si>
    <t>24/05/2013</t>
  </si>
  <si>
    <t>03/06/2013</t>
  </si>
  <si>
    <t>21/05/2013</t>
  </si>
  <si>
    <t>30/05/2014</t>
  </si>
  <si>
    <t>30/05/2013</t>
  </si>
  <si>
    <t>14/05/2013</t>
  </si>
  <si>
    <t>17/12/2015</t>
  </si>
  <si>
    <t>07/05/2013</t>
  </si>
  <si>
    <t>29/12/2014</t>
  </si>
  <si>
    <t>20/05/2013</t>
  </si>
  <si>
    <t>30/11/2015</t>
  </si>
  <si>
    <t>27/02/2015</t>
  </si>
  <si>
    <t>23/05/2013</t>
  </si>
  <si>
    <t>22/05/2013</t>
  </si>
  <si>
    <t>08/09/2015</t>
  </si>
  <si>
    <t>17/02/2016</t>
  </si>
  <si>
    <t>10/06/2013</t>
  </si>
  <si>
    <t>04/08/2015</t>
  </si>
  <si>
    <t>14/06/2013</t>
  </si>
  <si>
    <t>18/06/2013</t>
  </si>
  <si>
    <t>24/11/2016</t>
  </si>
  <si>
    <t>01/07/2013</t>
  </si>
  <si>
    <t>04/08/2016</t>
  </si>
  <si>
    <t>03/07/2013</t>
  </si>
  <si>
    <t>21/06/2013</t>
  </si>
  <si>
    <t>25/05/2016</t>
  </si>
  <si>
    <t>19/06/2013</t>
  </si>
  <si>
    <t>27/06/2013</t>
  </si>
  <si>
    <t>09/07/2013</t>
  </si>
  <si>
    <t>17/06/2013</t>
  </si>
  <si>
    <t>02/07/2013</t>
  </si>
  <si>
    <t>04/07/2013</t>
  </si>
  <si>
    <t>30/11/2018</t>
  </si>
  <si>
    <t>17/03/2014</t>
  </si>
  <si>
    <t>28/06/2013</t>
  </si>
  <si>
    <t>24/06/2013</t>
  </si>
  <si>
    <t>19/11/2015</t>
  </si>
  <si>
    <t>08/07/2013</t>
  </si>
  <si>
    <t>17/07/2014</t>
  </si>
  <si>
    <t>16/07/2013</t>
  </si>
  <si>
    <t>30/06/2017</t>
  </si>
  <si>
    <t>26/04/2021</t>
  </si>
  <si>
    <t>19/07/2013</t>
  </si>
  <si>
    <t>11/06/2013</t>
  </si>
  <si>
    <t>21/07/2014</t>
  </si>
  <si>
    <t>31/05/2013</t>
  </si>
  <si>
    <t>15/09/2014</t>
  </si>
  <si>
    <t>22/07/2013</t>
  </si>
  <si>
    <t>11/06/2014</t>
  </si>
  <si>
    <t>20/07/2016</t>
  </si>
  <si>
    <t>17/07/2013</t>
  </si>
  <si>
    <t>15/07/2013</t>
  </si>
  <si>
    <t>31/07/2014</t>
  </si>
  <si>
    <t>04/09/2014</t>
  </si>
  <si>
    <t>25/06/2013</t>
  </si>
  <si>
    <t>25/07/2013</t>
  </si>
  <si>
    <t>26/07/2013</t>
  </si>
  <si>
    <t>03/08/2016</t>
  </si>
  <si>
    <t>23/07/2013</t>
  </si>
  <si>
    <t>10/08/2013</t>
  </si>
  <si>
    <t>13/06/2014</t>
  </si>
  <si>
    <t>06/08/2013</t>
  </si>
  <si>
    <t>20/09/2013</t>
  </si>
  <si>
    <t>18/07/2013</t>
  </si>
  <si>
    <t>16/11/2013</t>
  </si>
  <si>
    <t>08/08/2013</t>
  </si>
  <si>
    <t>17/12/2014</t>
  </si>
  <si>
    <t>02/09/2013</t>
  </si>
  <si>
    <t>27/01/2014</t>
  </si>
  <si>
    <t>17/10/2013</t>
  </si>
  <si>
    <t>24/07/2013</t>
  </si>
  <si>
    <t>04/09/2013</t>
  </si>
  <si>
    <t>09/09/2013</t>
  </si>
  <si>
    <t>02/08/2013</t>
  </si>
  <si>
    <t>12/09/2013</t>
  </si>
  <si>
    <t>01/03/2016</t>
  </si>
  <si>
    <t>29/08/2013</t>
  </si>
  <si>
    <t>16/09/2013</t>
  </si>
  <si>
    <t>05/09/2013</t>
  </si>
  <si>
    <t>23/05/2016</t>
  </si>
  <si>
    <t>17/09/2013</t>
  </si>
  <si>
    <t>25/09/2013</t>
  </si>
  <si>
    <t>21/09/2013</t>
  </si>
  <si>
    <t>23/09/2013</t>
  </si>
  <si>
    <t>24/09/2013</t>
  </si>
  <si>
    <t>19/09/2013</t>
  </si>
  <si>
    <t>26/09/2013</t>
  </si>
  <si>
    <t>09/10/2014</t>
  </si>
  <si>
    <t>10/05/2016</t>
  </si>
  <si>
    <t>11/09/2013</t>
  </si>
  <si>
    <t>26/11/2015</t>
  </si>
  <si>
    <t>31/12/2015</t>
  </si>
  <si>
    <t>28/11/2012</t>
  </si>
  <si>
    <t>10/09/2013</t>
  </si>
  <si>
    <t>27/09/2013</t>
  </si>
  <si>
    <t>30/09/2013</t>
  </si>
  <si>
    <t>18/09/2013</t>
  </si>
  <si>
    <t>28/01/2015</t>
  </si>
  <si>
    <t>16/12/2015</t>
  </si>
  <si>
    <t>27/08/2013</t>
  </si>
  <si>
    <t>28/09/2013</t>
  </si>
  <si>
    <t>03/10/2013</t>
  </si>
  <si>
    <t>10/10/2013</t>
  </si>
  <si>
    <t>09/10/2013</t>
  </si>
  <si>
    <t>07/12/2022</t>
  </si>
  <si>
    <t>21/10/2013</t>
  </si>
  <si>
    <t>23/10/2013</t>
  </si>
  <si>
    <t>22/10/2013</t>
  </si>
  <si>
    <t>04/10/2013</t>
  </si>
  <si>
    <t>14/10/2013</t>
  </si>
  <si>
    <t>04/11/2015</t>
  </si>
  <si>
    <t>24/10/2013</t>
  </si>
  <si>
    <t>22/10/2017</t>
  </si>
  <si>
    <t>07/10/2013</t>
  </si>
  <si>
    <t>05/11/2013</t>
  </si>
  <si>
    <t>16/10/2013</t>
  </si>
  <si>
    <t>18/11/2013</t>
  </si>
  <si>
    <t>06/11/2013</t>
  </si>
  <si>
    <t>08/10/2013</t>
  </si>
  <si>
    <t>08/11/2013</t>
  </si>
  <si>
    <t>29/01/2016</t>
  </si>
  <si>
    <t>30/10/2013</t>
  </si>
  <si>
    <t>07/11/2013</t>
  </si>
  <si>
    <t>14/11/2013</t>
  </si>
  <si>
    <t>15/11/2013</t>
  </si>
  <si>
    <t>26/11/2013</t>
  </si>
  <si>
    <t>28/10/2013</t>
  </si>
  <si>
    <t>11/11/2013</t>
  </si>
  <si>
    <t>21/11/2013</t>
  </si>
  <si>
    <t>15/02/2016</t>
  </si>
  <si>
    <t>04/12/2013</t>
  </si>
  <si>
    <t>22/07/2014</t>
  </si>
  <si>
    <t>05/12/2013</t>
  </si>
  <si>
    <t>10/12/2013</t>
  </si>
  <si>
    <t>21/06/2016</t>
  </si>
  <si>
    <t>17/12/2013</t>
  </si>
  <si>
    <t>13/12/2013</t>
  </si>
  <si>
    <t>21/12/2013</t>
  </si>
  <si>
    <t>06/12/2013</t>
  </si>
  <si>
    <t>18/12/2013</t>
  </si>
  <si>
    <t>27/11/2013</t>
  </si>
  <si>
    <t>12/03/2015</t>
  </si>
  <si>
    <t>20/12/2013</t>
  </si>
  <si>
    <t>27/12/2013</t>
  </si>
  <si>
    <t>08/12/2013</t>
  </si>
  <si>
    <t>11/12/2013</t>
  </si>
  <si>
    <t>28/12/2015</t>
  </si>
  <si>
    <t>16/01/2014</t>
  </si>
  <si>
    <t>30/12/2013</t>
  </si>
  <si>
    <t>12/12/2013</t>
  </si>
  <si>
    <t>03/01/2014</t>
  </si>
  <si>
    <t>23/12/2013</t>
  </si>
  <si>
    <t>14/01/2014</t>
  </si>
  <si>
    <t>13/01/2014</t>
  </si>
  <si>
    <t>09/01/2017</t>
  </si>
  <si>
    <t>29/04/2014</t>
  </si>
  <si>
    <t>17/03/2016</t>
  </si>
  <si>
    <t>29/01/2014</t>
  </si>
  <si>
    <t>22/07/2011</t>
  </si>
  <si>
    <t>12/03/2016</t>
  </si>
  <si>
    <t>18/02/2016</t>
  </si>
  <si>
    <t>28/01/2014</t>
  </si>
  <si>
    <t>24/01/2014</t>
  </si>
  <si>
    <t>04/02/2014</t>
  </si>
  <si>
    <t>05/02/2014</t>
  </si>
  <si>
    <t>27/02/2014</t>
  </si>
  <si>
    <t>31/01/2014</t>
  </si>
  <si>
    <t>06/02/2014</t>
  </si>
  <si>
    <t>30/01/2014</t>
  </si>
  <si>
    <t>02/04/2015</t>
  </si>
  <si>
    <t>11/02/2014</t>
  </si>
  <si>
    <t>01/10/2019</t>
  </si>
  <si>
    <t>22/12/2015</t>
  </si>
  <si>
    <t>19/02/2014</t>
  </si>
  <si>
    <t>28/02/2014</t>
  </si>
  <si>
    <t>03/03/2014</t>
  </si>
  <si>
    <t>11/03/2014</t>
  </si>
  <si>
    <t>20/01/2014</t>
  </si>
  <si>
    <t>06/03/2014</t>
  </si>
  <si>
    <t>18/02/2014</t>
  </si>
  <si>
    <t>05/09/2017</t>
  </si>
  <si>
    <t>23/04/2014</t>
  </si>
  <si>
    <t>12/03/2014</t>
  </si>
  <si>
    <t>30/03/2018</t>
  </si>
  <si>
    <t>07/03/2014</t>
  </si>
  <si>
    <t>10/03/2014</t>
  </si>
  <si>
    <t>13/03/2014</t>
  </si>
  <si>
    <t>11/03/2019</t>
  </si>
  <si>
    <t>25/03/2014</t>
  </si>
  <si>
    <t>21/03/2014</t>
  </si>
  <si>
    <t>31/03/2014</t>
  </si>
  <si>
    <t>04/03/2014</t>
  </si>
  <si>
    <t>29/11/2018</t>
  </si>
  <si>
    <t>15/05/2020</t>
  </si>
  <si>
    <t>26/04/2017</t>
  </si>
  <si>
    <t>06/05/2014</t>
  </si>
  <si>
    <t>20/03/2014</t>
  </si>
  <si>
    <t>22/05/2014</t>
  </si>
  <si>
    <t>01/04/2014</t>
  </si>
  <si>
    <t>20/02/2014</t>
  </si>
  <si>
    <t>07/04/2014</t>
  </si>
  <si>
    <t>18/03/2014</t>
  </si>
  <si>
    <t>24/03/2014</t>
  </si>
  <si>
    <t>12/01/2021</t>
  </si>
  <si>
    <t>15/04/2014</t>
  </si>
  <si>
    <t>28/03/2014</t>
  </si>
  <si>
    <t>04/04/2014</t>
  </si>
  <si>
    <t>14/04/2014</t>
  </si>
  <si>
    <t>26/03/2014</t>
  </si>
  <si>
    <t>11/04/2014</t>
  </si>
  <si>
    <t>01/11/2017</t>
  </si>
  <si>
    <t>10/04/2014</t>
  </si>
  <si>
    <t>27/06/2014</t>
  </si>
  <si>
    <t>05/05/2014</t>
  </si>
  <si>
    <t>16/04/2014</t>
  </si>
  <si>
    <t>28/04/2014</t>
  </si>
  <si>
    <t>07/05/2014</t>
  </si>
  <si>
    <t>09/05/2014</t>
  </si>
  <si>
    <t>08/05/2014</t>
  </si>
  <si>
    <t>13/05/2014</t>
  </si>
  <si>
    <t>17/12/2018</t>
  </si>
  <si>
    <t>20/05/2014</t>
  </si>
  <si>
    <t>19/05/2014</t>
  </si>
  <si>
    <t>21/05/2014</t>
  </si>
  <si>
    <t>16/05/2014</t>
  </si>
  <si>
    <t>27/05/2014</t>
  </si>
  <si>
    <t>29/05/2014</t>
  </si>
  <si>
    <t>31/12/2021</t>
  </si>
  <si>
    <t>15/05/2014</t>
  </si>
  <si>
    <t>12/11/2014</t>
  </si>
  <si>
    <t>25/07/2022</t>
  </si>
  <si>
    <t>08/10/2018</t>
  </si>
  <si>
    <t>28/05/2014</t>
  </si>
  <si>
    <t>09/02/2022</t>
  </si>
  <si>
    <t>07/05/2015</t>
  </si>
  <si>
    <t>12/05/2014</t>
  </si>
  <si>
    <t>05/04/2016</t>
  </si>
  <si>
    <t>23/06/2014</t>
  </si>
  <si>
    <t>24/06/2014</t>
  </si>
  <si>
    <t>20/06/2014</t>
  </si>
  <si>
    <t>26/06/2014</t>
  </si>
  <si>
    <t>06/06/2014</t>
  </si>
  <si>
    <t>19/06/2014</t>
  </si>
  <si>
    <t>25/06/2014</t>
  </si>
  <si>
    <t>12/03/2020</t>
  </si>
  <si>
    <t>30/06/2014</t>
  </si>
  <si>
    <t>01/07/2014</t>
  </si>
  <si>
    <t>04/07/2014</t>
  </si>
  <si>
    <t>10/07/2014</t>
  </si>
  <si>
    <t>14/07/2014</t>
  </si>
  <si>
    <t>08/07/2014</t>
  </si>
  <si>
    <t>07/07/2014</t>
  </si>
  <si>
    <t>11/07/2014</t>
  </si>
  <si>
    <t>12/02/2016</t>
  </si>
  <si>
    <t>16/07/2014</t>
  </si>
  <si>
    <t>02/07/2014</t>
  </si>
  <si>
    <t>30/03/2016</t>
  </si>
  <si>
    <t>20/10/2014</t>
  </si>
  <si>
    <t>01/08/2014</t>
  </si>
  <si>
    <t>30/07/2014</t>
  </si>
  <si>
    <t>29/07/2015</t>
  </si>
  <si>
    <t>17/11/2015</t>
  </si>
  <si>
    <t>09/07/2014</t>
  </si>
  <si>
    <t>04/08/2014</t>
  </si>
  <si>
    <t>06/08/2014</t>
  </si>
  <si>
    <t>24/07/2014</t>
  </si>
  <si>
    <t>29/12/2016</t>
  </si>
  <si>
    <t>28/07/2014</t>
  </si>
  <si>
    <t>25/07/2014</t>
  </si>
  <si>
    <t>12/07/2012</t>
  </si>
  <si>
    <t>29/07/2014</t>
  </si>
  <si>
    <t>18/07/2014</t>
  </si>
  <si>
    <t>07/10/2014</t>
  </si>
  <si>
    <t>25/08/2014</t>
  </si>
  <si>
    <t>27/08/2014</t>
  </si>
  <si>
    <t>05/08/2014</t>
  </si>
  <si>
    <t>16/09/2014</t>
  </si>
  <si>
    <t>23/12/2014</t>
  </si>
  <si>
    <t>30/06/2022</t>
  </si>
  <si>
    <t>02/08/2011</t>
  </si>
  <si>
    <t>04/08/2011</t>
  </si>
  <si>
    <t>02/09/2014</t>
  </si>
  <si>
    <t>09/09/2014</t>
  </si>
  <si>
    <t>09/03/2011</t>
  </si>
  <si>
    <t>10/02/2012</t>
  </si>
  <si>
    <t>01/07/2011</t>
  </si>
  <si>
    <t>31/03/2011</t>
  </si>
  <si>
    <t>27/05/2011</t>
  </si>
  <si>
    <t>06/03/2012</t>
  </si>
  <si>
    <t>09/02/2017</t>
  </si>
  <si>
    <t>23/09/2014</t>
  </si>
  <si>
    <t>18/09/2014</t>
  </si>
  <si>
    <t>14/02/2012</t>
  </si>
  <si>
    <t>30/09/2014</t>
  </si>
  <si>
    <t>10/09/2014</t>
  </si>
  <si>
    <t>17/09/2014</t>
  </si>
  <si>
    <t>29/09/2014</t>
  </si>
  <si>
    <t>22/09/2014</t>
  </si>
  <si>
    <t>24/09/2014</t>
  </si>
  <si>
    <t>26/09/2014</t>
  </si>
  <si>
    <t>03/07/2014</t>
  </si>
  <si>
    <t>25/09/2014</t>
  </si>
  <si>
    <t>10/10/2014</t>
  </si>
  <si>
    <t>05/09/2014</t>
  </si>
  <si>
    <t>07/02/2012</t>
  </si>
  <si>
    <t>29/12/2011</t>
  </si>
  <si>
    <t>14/07/2011</t>
  </si>
  <si>
    <t>09/05/2012</t>
  </si>
  <si>
    <t>02/10/2014</t>
  </si>
  <si>
    <t>10/11/2016</t>
  </si>
  <si>
    <t>09/12/2011</t>
  </si>
  <si>
    <t>15/10/2015</t>
  </si>
  <si>
    <t>04/10/2014</t>
  </si>
  <si>
    <t>01/10/2014</t>
  </si>
  <si>
    <t>06/10/2014</t>
  </si>
  <si>
    <t>17/10/2014</t>
  </si>
  <si>
    <t>14/10/2014</t>
  </si>
  <si>
    <t>20/09/2017</t>
  </si>
  <si>
    <t>22/10/2014</t>
  </si>
  <si>
    <t>03/12/2010</t>
  </si>
  <si>
    <t>24/02/2016</t>
  </si>
  <si>
    <t>22/12/2011</t>
  </si>
  <si>
    <t>31/10/2014</t>
  </si>
  <si>
    <t>27/10/2014</t>
  </si>
  <si>
    <t>15/10/2014</t>
  </si>
  <si>
    <t>21/10/2014</t>
  </si>
  <si>
    <t>29/10/2014</t>
  </si>
  <si>
    <t>04/11/2014</t>
  </si>
  <si>
    <t>06/11/2014</t>
  </si>
  <si>
    <t>30/10/2014</t>
  </si>
  <si>
    <t>03/11/2014</t>
  </si>
  <si>
    <t>22/02/2017</t>
  </si>
  <si>
    <t>05/11/2014</t>
  </si>
  <si>
    <t>23/10/2014</t>
  </si>
  <si>
    <t>29/09/2015</t>
  </si>
  <si>
    <t>28/10/2014</t>
  </si>
  <si>
    <t>20/11/2014</t>
  </si>
  <si>
    <t>23/03/2015</t>
  </si>
  <si>
    <t>11/11/2014</t>
  </si>
  <si>
    <t>17/11/2014</t>
  </si>
  <si>
    <t>21/11/2014</t>
  </si>
  <si>
    <t>03/12/2014</t>
  </si>
  <si>
    <t>12/04/2012</t>
  </si>
  <si>
    <t>26/11/2014</t>
  </si>
  <si>
    <t>01/12/2014</t>
  </si>
  <si>
    <t>02/12/2014</t>
  </si>
  <si>
    <t>19/11/2014</t>
  </si>
  <si>
    <t>29/11/2011</t>
  </si>
  <si>
    <t>06/02/2012</t>
  </si>
  <si>
    <t>18/11/2014</t>
  </si>
  <si>
    <t>23/05/2012</t>
  </si>
  <si>
    <t>12/05/2011</t>
  </si>
  <si>
    <t>10/03/2011</t>
  </si>
  <si>
    <t>05/07/2011</t>
  </si>
  <si>
    <t>27/02/2012</t>
  </si>
  <si>
    <t>23/12/2011</t>
  </si>
  <si>
    <t>20/12/2011</t>
  </si>
  <si>
    <t>12/03/2012</t>
  </si>
  <si>
    <t>28/02/2012</t>
  </si>
  <si>
    <t>11/12/2014</t>
  </si>
  <si>
    <t>19/07/2012</t>
  </si>
  <si>
    <t>22/11/2011</t>
  </si>
  <si>
    <t>19/04/2016</t>
  </si>
  <si>
    <t>07/01/2016</t>
  </si>
  <si>
    <t>18/02/2020</t>
  </si>
  <si>
    <t>13/01/2016</t>
  </si>
  <si>
    <t>03/02/2016</t>
  </si>
  <si>
    <t>25/01/2012</t>
  </si>
  <si>
    <t>30/05/2012</t>
  </si>
  <si>
    <t>09/03/2012</t>
  </si>
  <si>
    <t>21/02/2012</t>
  </si>
  <si>
    <t>12/07/2010</t>
  </si>
  <si>
    <t>22/05/2012</t>
  </si>
  <si>
    <t>26/07/2012</t>
  </si>
  <si>
    <t>19/12/2014</t>
  </si>
  <si>
    <t>25/08/2011</t>
  </si>
  <si>
    <t>04/12/2014</t>
  </si>
  <si>
    <t>14/01/2011</t>
  </si>
  <si>
    <t>23/02/2012</t>
  </si>
  <si>
    <t>01/09/2021</t>
  </si>
  <si>
    <t>16/12/2014</t>
  </si>
  <si>
    <t>22/12/2014</t>
  </si>
  <si>
    <t>18/12/2014</t>
  </si>
  <si>
    <t>09/09/2015</t>
  </si>
  <si>
    <t>15/12/2014</t>
  </si>
  <si>
    <t>19/01/2012</t>
  </si>
  <si>
    <t>02/02/2012</t>
  </si>
  <si>
    <t>05/05/2015</t>
  </si>
  <si>
    <t>15/12/2011</t>
  </si>
  <si>
    <t>24/02/2023</t>
  </si>
  <si>
    <t>27/12/2014</t>
  </si>
  <si>
    <t>24/11/2014</t>
  </si>
  <si>
    <t>22/01/2015</t>
  </si>
  <si>
    <t>08/01/2015</t>
  </si>
  <si>
    <t>21/01/2015</t>
  </si>
  <si>
    <t>15/01/2015</t>
  </si>
  <si>
    <t>14/01/2015</t>
  </si>
  <si>
    <t>27/01/2015</t>
  </si>
  <si>
    <t>10/12/2014</t>
  </si>
  <si>
    <t>02/05/2012</t>
  </si>
  <si>
    <t>02/02/2015</t>
  </si>
  <si>
    <t>30/01/2015</t>
  </si>
  <si>
    <t>12/01/2015</t>
  </si>
  <si>
    <t>12/02/2015</t>
  </si>
  <si>
    <t>09/02/2015</t>
  </si>
  <si>
    <t>30/12/2014</t>
  </si>
  <si>
    <t>04/02/2015</t>
  </si>
  <si>
    <t>13/02/2015</t>
  </si>
  <si>
    <t>20/02/2015</t>
  </si>
  <si>
    <t>26/02/2015</t>
  </si>
  <si>
    <t>20/12/2020</t>
  </si>
  <si>
    <t>25/02/2015</t>
  </si>
  <si>
    <t>24/02/2015</t>
  </si>
  <si>
    <t>11/02/2015</t>
  </si>
  <si>
    <t>16/03/2015</t>
  </si>
  <si>
    <t>12/10/2016</t>
  </si>
  <si>
    <t>10/03/2015</t>
  </si>
  <si>
    <t>11/03/2015</t>
  </si>
  <si>
    <t>18/03/2015</t>
  </si>
  <si>
    <t>19/03/2015</t>
  </si>
  <si>
    <t>11/02/2022</t>
  </si>
  <si>
    <t>05/11/2021</t>
  </si>
  <si>
    <t>22/02/2021</t>
  </si>
  <si>
    <t>01/04/2015</t>
  </si>
  <si>
    <t>16/01/2016</t>
  </si>
  <si>
    <t>01/01/2022</t>
  </si>
  <si>
    <t>02/11/2015</t>
  </si>
  <si>
    <t>09/04/2018</t>
  </si>
  <si>
    <t>15/04/2015</t>
  </si>
  <si>
    <t>10/04/2015</t>
  </si>
  <si>
    <t>12/10/2015</t>
  </si>
  <si>
    <t>06/12/2018</t>
  </si>
  <si>
    <t>10/05/2021</t>
  </si>
  <si>
    <t>07/04/2015</t>
  </si>
  <si>
    <t>28/04/2015</t>
  </si>
  <si>
    <t>27/04/2015</t>
  </si>
  <si>
    <t>22/04/2015</t>
  </si>
  <si>
    <t>18/04/2015</t>
  </si>
  <si>
    <t>11/05/2015</t>
  </si>
  <si>
    <t>26/03/2015</t>
  </si>
  <si>
    <t>22/09/2017</t>
  </si>
  <si>
    <t>02/12/2015</t>
  </si>
  <si>
    <t>04/05/2015</t>
  </si>
  <si>
    <t>24/04/2015</t>
  </si>
  <si>
    <t>06/05/2015</t>
  </si>
  <si>
    <t>14/04/2015</t>
  </si>
  <si>
    <t>17/04/2015</t>
  </si>
  <si>
    <t>20/05/2015</t>
  </si>
  <si>
    <t>19/05/2015</t>
  </si>
  <si>
    <t>27/05/2015</t>
  </si>
  <si>
    <t>08/04/2015</t>
  </si>
  <si>
    <t>06/05/2016</t>
  </si>
  <si>
    <t>28/05/2015</t>
  </si>
  <si>
    <t>21/05/2015</t>
  </si>
  <si>
    <t>19/04/2017</t>
  </si>
  <si>
    <t>30/09/2015</t>
  </si>
  <si>
    <t>09/06/2015</t>
  </si>
  <si>
    <t>23/05/2015</t>
  </si>
  <si>
    <t>05/06/2015</t>
  </si>
  <si>
    <t>29/04/2015</t>
  </si>
  <si>
    <t>26/05/2015</t>
  </si>
  <si>
    <t>06/06/2015</t>
  </si>
  <si>
    <t>19/06/2015</t>
  </si>
  <si>
    <t>15/06/2015</t>
  </si>
  <si>
    <t>13/05/2015</t>
  </si>
  <si>
    <t>05/10/2015</t>
  </si>
  <si>
    <t>12/06/2015</t>
  </si>
  <si>
    <t>22/06/2015</t>
  </si>
  <si>
    <t>26/04/2016</t>
  </si>
  <si>
    <t>24/06/2015</t>
  </si>
  <si>
    <t>11/06/2015</t>
  </si>
  <si>
    <t>17/06/2015</t>
  </si>
  <si>
    <t>29/05/2015</t>
  </si>
  <si>
    <t>25/02/2021</t>
  </si>
  <si>
    <t>09/11/2015</t>
  </si>
  <si>
    <t>24/01/2018</t>
  </si>
  <si>
    <t>30/06/2015</t>
  </si>
  <si>
    <t>06/07/2015</t>
  </si>
  <si>
    <t>09/07/2015</t>
  </si>
  <si>
    <t>02/07/2015</t>
  </si>
  <si>
    <t>25/06/2015</t>
  </si>
  <si>
    <t>07/07/2015</t>
  </si>
  <si>
    <t>28/07/2015</t>
  </si>
  <si>
    <t>01/12/2011</t>
  </si>
  <si>
    <t>23/07/2015</t>
  </si>
  <si>
    <t>14/07/2015</t>
  </si>
  <si>
    <t>10/09/2015</t>
  </si>
  <si>
    <t>22/07/2015</t>
  </si>
  <si>
    <t>03/08/2015</t>
  </si>
  <si>
    <t>16/06/2015</t>
  </si>
  <si>
    <t>06/08/2015</t>
  </si>
  <si>
    <t>01/01/2017</t>
  </si>
  <si>
    <t>26/02/2013</t>
  </si>
  <si>
    <t>27/07/2015</t>
  </si>
  <si>
    <t>13/07/2015</t>
  </si>
  <si>
    <t>07/08/2015</t>
  </si>
  <si>
    <t>16/08/2021</t>
  </si>
  <si>
    <t>22/03/2019</t>
  </si>
  <si>
    <t>21/04/2015</t>
  </si>
  <si>
    <t>01/07/2015</t>
  </si>
  <si>
    <t>30/07/2015</t>
  </si>
  <si>
    <t>20/08/2015</t>
  </si>
  <si>
    <t>22/05/2015</t>
  </si>
  <si>
    <t>31/08/2015</t>
  </si>
  <si>
    <t>28/08/2015</t>
  </si>
  <si>
    <t>04/06/2015</t>
  </si>
  <si>
    <t>20/07/2015</t>
  </si>
  <si>
    <t>11/09/2015</t>
  </si>
  <si>
    <t>18/06/2015</t>
  </si>
  <si>
    <t>02/10/2015</t>
  </si>
  <si>
    <t>02/09/2015</t>
  </si>
  <si>
    <t>15/09/2015</t>
  </si>
  <si>
    <t>07/05/2012</t>
  </si>
  <si>
    <t>17/07/2015</t>
  </si>
  <si>
    <t>22/07/2016</t>
  </si>
  <si>
    <t>21/09/2015</t>
  </si>
  <si>
    <t>24/04/2017</t>
  </si>
  <si>
    <t>17/09/2015</t>
  </si>
  <si>
    <t>24/09/2015</t>
  </si>
  <si>
    <t>25/09/2015</t>
  </si>
  <si>
    <t>15/12/2017</t>
  </si>
  <si>
    <t>28/09/2015</t>
  </si>
  <si>
    <t>16/09/2015</t>
  </si>
  <si>
    <t>18/12/2015</t>
  </si>
  <si>
    <t>07/09/2015</t>
  </si>
  <si>
    <t>22/09/2015</t>
  </si>
  <si>
    <t>01/10/2015</t>
  </si>
  <si>
    <t>20/03/2015</t>
  </si>
  <si>
    <t>05/03/2012</t>
  </si>
  <si>
    <t>21/06/2011</t>
  </si>
  <si>
    <t>10/04/2021</t>
  </si>
  <si>
    <t>20/04/2022</t>
  </si>
  <si>
    <t>30/11/2016</t>
  </si>
  <si>
    <t>08/11/2016</t>
  </si>
  <si>
    <t>13/10/2015</t>
  </si>
  <si>
    <t>18/09/2015</t>
  </si>
  <si>
    <t>27/09/2021</t>
  </si>
  <si>
    <t>27/10/2017</t>
  </si>
  <si>
    <t>09/10/2015</t>
  </si>
  <si>
    <t>19/10/2015</t>
  </si>
  <si>
    <t>23/09/2015</t>
  </si>
  <si>
    <t>22/10/2015</t>
  </si>
  <si>
    <t>23/10/2015</t>
  </si>
  <si>
    <t>14/09/2015</t>
  </si>
  <si>
    <t>27/10/2015</t>
  </si>
  <si>
    <t>21/10/2015</t>
  </si>
  <si>
    <t>29/10/2015</t>
  </si>
  <si>
    <t>14/11/2017</t>
  </si>
  <si>
    <t>06/07/2016</t>
  </si>
  <si>
    <t>28/10/2015</t>
  </si>
  <si>
    <t>14/10/2015</t>
  </si>
  <si>
    <t>10/11/2015</t>
  </si>
  <si>
    <t>16/10/2015</t>
  </si>
  <si>
    <t>18/05/2016</t>
  </si>
  <si>
    <t>07/01/2022</t>
  </si>
  <si>
    <t>13/11/2015</t>
  </si>
  <si>
    <t>11/11/2015</t>
  </si>
  <si>
    <t>08/10/2015</t>
  </si>
  <si>
    <t>20/10/2015</t>
  </si>
  <si>
    <t>20/11/2015</t>
  </si>
  <si>
    <t>23/11/2015</t>
  </si>
  <si>
    <t>30/03/2015</t>
  </si>
  <si>
    <t>24/11/2015</t>
  </si>
  <si>
    <t>26/10/2015</t>
  </si>
  <si>
    <t>25/11/2015</t>
  </si>
  <si>
    <t>20/02/2018</t>
  </si>
  <si>
    <t>30/10/2015</t>
  </si>
  <si>
    <t>27/08/2015</t>
  </si>
  <si>
    <t>01/12/2015</t>
  </si>
  <si>
    <t>09/12/2015</t>
  </si>
  <si>
    <t>03/12/2015</t>
  </si>
  <si>
    <t>27/11/2015</t>
  </si>
  <si>
    <t>12/11/2015</t>
  </si>
  <si>
    <t>19/10/2021</t>
  </si>
  <si>
    <t>15/12/2015</t>
  </si>
  <si>
    <t>29/12/2015</t>
  </si>
  <si>
    <t>21/12/2015</t>
  </si>
  <si>
    <t>14/12/2015</t>
  </si>
  <si>
    <t>13/09/2018</t>
  </si>
  <si>
    <t>12/01/2016</t>
  </si>
  <si>
    <t>01/12/2018</t>
  </si>
  <si>
    <t>30/12/2015</t>
  </si>
  <si>
    <t>25/01/2016</t>
  </si>
  <si>
    <t>19/02/2015</t>
  </si>
  <si>
    <t>05/01/2016</t>
  </si>
  <si>
    <t>11/01/2016</t>
  </si>
  <si>
    <t>11/10/2016</t>
  </si>
  <si>
    <t>02/02/2016</t>
  </si>
  <si>
    <t>12/04/2016</t>
  </si>
  <si>
    <t>14/01/2016</t>
  </si>
  <si>
    <t>15/01/2016</t>
  </si>
  <si>
    <t>26/01/2016</t>
  </si>
  <si>
    <t>04/12/2017</t>
  </si>
  <si>
    <t>06/11/2015</t>
  </si>
  <si>
    <t>01/02/2016</t>
  </si>
  <si>
    <t>22/01/2016</t>
  </si>
  <si>
    <t>09/02/2016</t>
  </si>
  <si>
    <t>08/02/2016</t>
  </si>
  <si>
    <t>11/02/2016</t>
  </si>
  <si>
    <t>10/02/2016</t>
  </si>
  <si>
    <t>22/02/2016</t>
  </si>
  <si>
    <t>04/02/2016</t>
  </si>
  <si>
    <t>26/02/2016</t>
  </si>
  <si>
    <t>12/12/2022</t>
  </si>
  <si>
    <t>07/03/2016</t>
  </si>
  <si>
    <t>11/07/2016</t>
  </si>
  <si>
    <t>29/02/2016</t>
  </si>
  <si>
    <t>04/03/2016</t>
  </si>
  <si>
    <t>24/11/2017</t>
  </si>
  <si>
    <t>25/02/2016</t>
  </si>
  <si>
    <t>12/10/2017</t>
  </si>
  <si>
    <t>25/11/2020</t>
  </si>
  <si>
    <t>16/06/2016</t>
  </si>
  <si>
    <t>10/03/2016</t>
  </si>
  <si>
    <t>14/03/2016</t>
  </si>
  <si>
    <t>10/01/2017</t>
  </si>
  <si>
    <t>15/03/2016</t>
  </si>
  <si>
    <t>08/03/2016</t>
  </si>
  <si>
    <t>01/07/2020</t>
  </si>
  <si>
    <t>23/11/2016</t>
  </si>
  <si>
    <t>23/02/2016</t>
  </si>
  <si>
    <t>25/03/2016</t>
  </si>
  <si>
    <t>27/04/2012</t>
  </si>
  <si>
    <t>03/11/2015</t>
  </si>
  <si>
    <t>03/03/2016</t>
  </si>
  <si>
    <t>31/05/2016</t>
  </si>
  <si>
    <t>22/03/2016</t>
  </si>
  <si>
    <t>30/06/2021</t>
  </si>
  <si>
    <t>29/03/2016</t>
  </si>
  <si>
    <t>19/11/2019</t>
  </si>
  <si>
    <t>23/03/2016</t>
  </si>
  <si>
    <t>03/01/2018</t>
  </si>
  <si>
    <t>24/03/2016</t>
  </si>
  <si>
    <t>21/03/2018</t>
  </si>
  <si>
    <t>16/03/2016</t>
  </si>
  <si>
    <t>07/04/2016</t>
  </si>
  <si>
    <t>20/05/2016</t>
  </si>
  <si>
    <t>31/03/2016</t>
  </si>
  <si>
    <t>01/01/2021</t>
  </si>
  <si>
    <t>04/04/2016</t>
  </si>
  <si>
    <t>01/04/2016</t>
  </si>
  <si>
    <t>03/08/2017</t>
  </si>
  <si>
    <t>11/04/2016</t>
  </si>
  <si>
    <t>14/04/2016</t>
  </si>
  <si>
    <t>13/04/2016</t>
  </si>
  <si>
    <t>18/03/2016</t>
  </si>
  <si>
    <t>27/09/2019</t>
  </si>
  <si>
    <t>01/03/2021</t>
  </si>
  <si>
    <t>06/04/2016</t>
  </si>
  <si>
    <t>09/04/2016</t>
  </si>
  <si>
    <t>01/03/2019</t>
  </si>
  <si>
    <t>02/01/2023</t>
  </si>
  <si>
    <t>27/04/2016</t>
  </si>
  <si>
    <t>28/04/2016</t>
  </si>
  <si>
    <t>01/07/2021</t>
  </si>
  <si>
    <t>09/09/2016</t>
  </si>
  <si>
    <t>14/10/2016</t>
  </si>
  <si>
    <t>09/05/2016</t>
  </si>
  <si>
    <t>08/05/2015</t>
  </si>
  <si>
    <t>17/05/2016</t>
  </si>
  <si>
    <t>12/05/2016</t>
  </si>
  <si>
    <t>29/04/2016</t>
  </si>
  <si>
    <t>12/10/2020</t>
  </si>
  <si>
    <t>02/05/2016</t>
  </si>
  <si>
    <t>03/05/2016</t>
  </si>
  <si>
    <t>02/09/2021</t>
  </si>
  <si>
    <t>24/05/2016</t>
  </si>
  <si>
    <t>13/04/2018</t>
  </si>
  <si>
    <t>30/05/2016</t>
  </si>
  <si>
    <t>27/05/2016</t>
  </si>
  <si>
    <t>27/05/2020</t>
  </si>
  <si>
    <t>13/05/2016</t>
  </si>
  <si>
    <t>30/05/2022</t>
  </si>
  <si>
    <t>13/06/2016</t>
  </si>
  <si>
    <t>13/04/2017</t>
  </si>
  <si>
    <t>15/07/2017</t>
  </si>
  <si>
    <t>06/06/2016</t>
  </si>
  <si>
    <t>10/06/2016</t>
  </si>
  <si>
    <t>07/06/2016</t>
  </si>
  <si>
    <t>18/06/2016</t>
  </si>
  <si>
    <t>17/06/2016</t>
  </si>
  <si>
    <t>27/06/2016</t>
  </si>
  <si>
    <t>23/06/2016</t>
  </si>
  <si>
    <t>09/06/2016</t>
  </si>
  <si>
    <t>30/06/2016</t>
  </si>
  <si>
    <t>22/06/2016</t>
  </si>
  <si>
    <t>24/06/2016</t>
  </si>
  <si>
    <t>20/01/2016</t>
  </si>
  <si>
    <t>07/07/2016</t>
  </si>
  <si>
    <t>05/07/2016</t>
  </si>
  <si>
    <t>29/06/2016</t>
  </si>
  <si>
    <t>19/01/2016</t>
  </si>
  <si>
    <t>14/07/2016</t>
  </si>
  <si>
    <t>28/06/2016</t>
  </si>
  <si>
    <t>15/07/2016</t>
  </si>
  <si>
    <t>13/07/2016</t>
  </si>
  <si>
    <t>23/07/2018</t>
  </si>
  <si>
    <t>16/05/2016</t>
  </si>
  <si>
    <t>01/07/2016</t>
  </si>
  <si>
    <t>25/05/2020</t>
  </si>
  <si>
    <t>19/07/2016</t>
  </si>
  <si>
    <t>15/11/2016</t>
  </si>
  <si>
    <t>12/07/2016</t>
  </si>
  <si>
    <t>21/07/2016</t>
  </si>
  <si>
    <t>10/05/2018</t>
  </si>
  <si>
    <t>08/07/2016</t>
  </si>
  <si>
    <t>25/07/2016</t>
  </si>
  <si>
    <t>15/04/2016</t>
  </si>
  <si>
    <t>01/08/2016</t>
  </si>
  <si>
    <t>09/07/2016</t>
  </si>
  <si>
    <t>28/07/2016</t>
  </si>
  <si>
    <t>10/08/2016</t>
  </si>
  <si>
    <t>23/05/2022</t>
  </si>
  <si>
    <t>26/07/2016</t>
  </si>
  <si>
    <t>24/01/2023</t>
  </si>
  <si>
    <t>09/08/2016</t>
  </si>
  <si>
    <t>29/07/2016</t>
  </si>
  <si>
    <t>03/06/2016</t>
  </si>
  <si>
    <t>20/08/2016</t>
  </si>
  <si>
    <t>29/08/2016</t>
  </si>
  <si>
    <t>11/08/2016</t>
  </si>
  <si>
    <t>30/08/2016</t>
  </si>
  <si>
    <t>02/08/2016</t>
  </si>
  <si>
    <t>12/08/2016</t>
  </si>
  <si>
    <t>20/11/2017</t>
  </si>
  <si>
    <t>27/07/2016</t>
  </si>
  <si>
    <t>31/03/2019</t>
  </si>
  <si>
    <t>11/06/2016</t>
  </si>
  <si>
    <t>19/05/2020</t>
  </si>
  <si>
    <t>12/09/2016</t>
  </si>
  <si>
    <t>02/09/2016</t>
  </si>
  <si>
    <t>25/08/2016</t>
  </si>
  <si>
    <t>08/02/2019</t>
  </si>
  <si>
    <t>02/03/2016</t>
  </si>
  <si>
    <t>20/05/2020</t>
  </si>
  <si>
    <t>22/08/2016</t>
  </si>
  <si>
    <t>04/05/2017</t>
  </si>
  <si>
    <t>16/12/2020</t>
  </si>
  <si>
    <t>14/09/2016</t>
  </si>
  <si>
    <t>27/09/2016</t>
  </si>
  <si>
    <t>21/09/2016</t>
  </si>
  <si>
    <t>19/09/2016</t>
  </si>
  <si>
    <t>01/09/2016</t>
  </si>
  <si>
    <t>28/09/2016</t>
  </si>
  <si>
    <t>13/09/2016</t>
  </si>
  <si>
    <t>04/10/2016</t>
  </si>
  <si>
    <t>05/08/2016</t>
  </si>
  <si>
    <t>29/09/2016</t>
  </si>
  <si>
    <t>10/10/2016</t>
  </si>
  <si>
    <t>05/10/2016</t>
  </si>
  <si>
    <t>22/02/2018</t>
  </si>
  <si>
    <t>30/09/2022</t>
  </si>
  <si>
    <t>08/02/2018</t>
  </si>
  <si>
    <t>04/03/2017</t>
  </si>
  <si>
    <t>20/10/2016</t>
  </si>
  <si>
    <t>18/10/2016</t>
  </si>
  <si>
    <t>01/10/2016</t>
  </si>
  <si>
    <t>03/03/2021</t>
  </si>
  <si>
    <t>13/10/2016</t>
  </si>
  <si>
    <t>26/09/2016</t>
  </si>
  <si>
    <t>23/06/2021</t>
  </si>
  <si>
    <t>19/09/2019</t>
  </si>
  <si>
    <t>27/10/2016</t>
  </si>
  <si>
    <t>24/10/2016</t>
  </si>
  <si>
    <t>17/05/2021</t>
  </si>
  <si>
    <t>04/05/2016</t>
  </si>
  <si>
    <t>26/10/2016</t>
  </si>
  <si>
    <t>04/11/2016</t>
  </si>
  <si>
    <t>22/08/2018</t>
  </si>
  <si>
    <t>31/08/2022</t>
  </si>
  <si>
    <t>15/02/2023</t>
  </si>
  <si>
    <t>25/10/2016</t>
  </si>
  <si>
    <t>27/11/2018</t>
  </si>
  <si>
    <t>31/10/2016</t>
  </si>
  <si>
    <t>22/10/2016</t>
  </si>
  <si>
    <t>26/05/2016</t>
  </si>
  <si>
    <t>11/11/2016</t>
  </si>
  <si>
    <t>19/10/2016</t>
  </si>
  <si>
    <t>29/08/2017</t>
  </si>
  <si>
    <t>21/11/2016</t>
  </si>
  <si>
    <t>29/11/2016</t>
  </si>
  <si>
    <t>14/06/2018</t>
  </si>
  <si>
    <t>14/11/2016</t>
  </si>
  <si>
    <t>17/02/2020</t>
  </si>
  <si>
    <t>01/10/2022</t>
  </si>
  <si>
    <t>03/11/2016</t>
  </si>
  <si>
    <t>17/11/2016</t>
  </si>
  <si>
    <t>25/11/2016</t>
  </si>
  <si>
    <t>01/12/2016</t>
  </si>
  <si>
    <t>02/09/2022</t>
  </si>
  <si>
    <t>02/12/2016</t>
  </si>
  <si>
    <t>02/11/2016</t>
  </si>
  <si>
    <t>28/11/2016</t>
  </si>
  <si>
    <t>09/12/2016</t>
  </si>
  <si>
    <t>09/11/2016</t>
  </si>
  <si>
    <t>16/09/2016</t>
  </si>
  <si>
    <t>07/12/2016</t>
  </si>
  <si>
    <t>28/09/2017</t>
  </si>
  <si>
    <t>12/12/2016</t>
  </si>
  <si>
    <t>19/12/2016</t>
  </si>
  <si>
    <t>06/12/2016</t>
  </si>
  <si>
    <t>21/12/2016</t>
  </si>
  <si>
    <t>06/09/2018</t>
  </si>
  <si>
    <t>14/12/2016</t>
  </si>
  <si>
    <t>27/12/2016</t>
  </si>
  <si>
    <t>22/12/2016</t>
  </si>
  <si>
    <t>26/01/2017</t>
  </si>
  <si>
    <t>28/12/2016</t>
  </si>
  <si>
    <t>30/12/2016</t>
  </si>
  <si>
    <t>02/08/2018</t>
  </si>
  <si>
    <t>23/02/2017</t>
  </si>
  <si>
    <t>06/03/2015</t>
  </si>
  <si>
    <t>05/12/2016</t>
  </si>
  <si>
    <t>17/01/2019</t>
  </si>
  <si>
    <t>13/12/2016</t>
  </si>
  <si>
    <t>22/11/2016</t>
  </si>
  <si>
    <t>25/05/2022</t>
  </si>
  <si>
    <t>20/12/2016</t>
  </si>
  <si>
    <t>04/01/2017</t>
  </si>
  <si>
    <t>03/02/2017</t>
  </si>
  <si>
    <t>11/01/2017</t>
  </si>
  <si>
    <t>17/01/2017</t>
  </si>
  <si>
    <t>12/01/2017</t>
  </si>
  <si>
    <t>16/01/2017</t>
  </si>
  <si>
    <t>26/12/2016</t>
  </si>
  <si>
    <t>24/03/2018</t>
  </si>
  <si>
    <t>23/01/2017</t>
  </si>
  <si>
    <t>15/07/2022</t>
  </si>
  <si>
    <t>24/01/2017</t>
  </si>
  <si>
    <t>19/01/2017</t>
  </si>
  <si>
    <t>12/06/2018</t>
  </si>
  <si>
    <t>31/01/2017</t>
  </si>
  <si>
    <t>25/01/2017</t>
  </si>
  <si>
    <t>02/02/2017</t>
  </si>
  <si>
    <t>19/04/2012</t>
  </si>
  <si>
    <t>28/02/2022</t>
  </si>
  <si>
    <t>29/04/2022</t>
  </si>
  <si>
    <t>27/01/2017</t>
  </si>
  <si>
    <t>01/01/2019</t>
  </si>
  <si>
    <t>30/01/2017</t>
  </si>
  <si>
    <t>01/02/2017</t>
  </si>
  <si>
    <t>05/01/2017</t>
  </si>
  <si>
    <t>18/01/2017</t>
  </si>
  <si>
    <t>16/06/2020</t>
  </si>
  <si>
    <t>23/03/2022</t>
  </si>
  <si>
    <t>08/02/2017</t>
  </si>
  <si>
    <t>06/02/2017</t>
  </si>
  <si>
    <t>14/02/2017</t>
  </si>
  <si>
    <t>15/02/2017</t>
  </si>
  <si>
    <t>20/01/2017</t>
  </si>
  <si>
    <t>15/11/2022</t>
  </si>
  <si>
    <t>13/02/2017</t>
  </si>
  <si>
    <t>10/02/2017</t>
  </si>
  <si>
    <t>07/02/2017</t>
  </si>
  <si>
    <t>20/02/2017</t>
  </si>
  <si>
    <t>13/01/2017</t>
  </si>
  <si>
    <t>28/02/2017</t>
  </si>
  <si>
    <t>22/09/2016</t>
  </si>
  <si>
    <t>24/02/2017</t>
  </si>
  <si>
    <t>13/11/2014</t>
  </si>
  <si>
    <t>27/10/2021</t>
  </si>
  <si>
    <t>21/03/2017</t>
  </si>
  <si>
    <t>31/07/2015</t>
  </si>
  <si>
    <t>01/02/2022</t>
  </si>
  <si>
    <t>06/03/2017</t>
  </si>
  <si>
    <t>23/12/2020</t>
  </si>
  <si>
    <t>21/09/2017</t>
  </si>
  <si>
    <t>17/06/2022</t>
  </si>
  <si>
    <t>02/03/2017</t>
  </si>
  <si>
    <t>02/01/2017</t>
  </si>
  <si>
    <t>27/02/2017</t>
  </si>
  <si>
    <t>17/02/2017</t>
  </si>
  <si>
    <t>26/03/2018</t>
  </si>
  <si>
    <t>09/02/2018</t>
  </si>
  <si>
    <t>01/03/2017</t>
  </si>
  <si>
    <t>21/10/2016</t>
  </si>
  <si>
    <t>26/02/2021</t>
  </si>
  <si>
    <t>08/03/2017</t>
  </si>
  <si>
    <t>25/10/2017</t>
  </si>
  <si>
    <t>14/03/2017</t>
  </si>
  <si>
    <t>07/03/2017</t>
  </si>
  <si>
    <t>17/03/2017</t>
  </si>
  <si>
    <t>03/05/2021</t>
  </si>
  <si>
    <t>16/03/2017</t>
  </si>
  <si>
    <t>10/03/2017</t>
  </si>
  <si>
    <t>02/05/2021</t>
  </si>
  <si>
    <t>23/03/2017</t>
  </si>
  <si>
    <t>20/03/2017</t>
  </si>
  <si>
    <t>22/03/2017</t>
  </si>
  <si>
    <t>09/03/2017</t>
  </si>
  <si>
    <t>06/05/2019</t>
  </si>
  <si>
    <t>28/03/2017</t>
  </si>
  <si>
    <t>27/03/2017</t>
  </si>
  <si>
    <t>29/03/2017</t>
  </si>
  <si>
    <t>10/04/2017</t>
  </si>
  <si>
    <t>04/12/2018</t>
  </si>
  <si>
    <t>06/04/2017</t>
  </si>
  <si>
    <t>26/02/2018</t>
  </si>
  <si>
    <t>21/02/2017</t>
  </si>
  <si>
    <t>03/09/2020</t>
  </si>
  <si>
    <t>31/03/2017</t>
  </si>
  <si>
    <t>03/04/2017</t>
  </si>
  <si>
    <t>22/11/2019</t>
  </si>
  <si>
    <t>24/03/2017</t>
  </si>
  <si>
    <t>05/04/2017</t>
  </si>
  <si>
    <t>04/04/2017</t>
  </si>
  <si>
    <t>12/04/2017</t>
  </si>
  <si>
    <t>23/12/2017</t>
  </si>
  <si>
    <t>15/03/2017</t>
  </si>
  <si>
    <t>07/04/2017</t>
  </si>
  <si>
    <t>11/04/2017</t>
  </si>
  <si>
    <t>14/04/2017</t>
  </si>
  <si>
    <t>18/04/2017</t>
  </si>
  <si>
    <t>01/04/2017</t>
  </si>
  <si>
    <t>10/02/2021</t>
  </si>
  <si>
    <t>16/12/2021</t>
  </si>
  <si>
    <t>10/01/2023</t>
  </si>
  <si>
    <t>30/03/2017</t>
  </si>
  <si>
    <t>20/04/2017</t>
  </si>
  <si>
    <t>31/08/2018</t>
  </si>
  <si>
    <t>28/05/2020</t>
  </si>
  <si>
    <t>11/02/2020</t>
  </si>
  <si>
    <t>23/01/2018</t>
  </si>
  <si>
    <t>03/05/2017</t>
  </si>
  <si>
    <t>05/05/2017</t>
  </si>
  <si>
    <t>02/05/2017</t>
  </si>
  <si>
    <t>01/04/2019</t>
  </si>
  <si>
    <t>10/05/2017</t>
  </si>
  <si>
    <t>08/05/2017</t>
  </si>
  <si>
    <t>27/04/2017</t>
  </si>
  <si>
    <t>28/04/2017</t>
  </si>
  <si>
    <t>01/11/2021</t>
  </si>
  <si>
    <t>12/05/2017</t>
  </si>
  <si>
    <t>11/05/2017</t>
  </si>
  <si>
    <t>06/05/2017</t>
  </si>
  <si>
    <t>08/03/2019</t>
  </si>
  <si>
    <t>15/03/2018</t>
  </si>
  <si>
    <t>24/05/2017</t>
  </si>
  <si>
    <t>26/05/2017</t>
  </si>
  <si>
    <t>22/05/2017</t>
  </si>
  <si>
    <t>25/05/2017</t>
  </si>
  <si>
    <t>27/06/2018</t>
  </si>
  <si>
    <t>20/05/2017</t>
  </si>
  <si>
    <t>23/05/2017</t>
  </si>
  <si>
    <t>03/08/2018</t>
  </si>
  <si>
    <t>17/10/2019</t>
  </si>
  <si>
    <t>04/09/2018</t>
  </si>
  <si>
    <t>21/07/2017</t>
  </si>
  <si>
    <t>01/06/2017</t>
  </si>
  <si>
    <t>13/03/2017</t>
  </si>
  <si>
    <t>16/05/2017</t>
  </si>
  <si>
    <t>17/05/2017</t>
  </si>
  <si>
    <t>29/05/2017</t>
  </si>
  <si>
    <t>12/06/2017</t>
  </si>
  <si>
    <t>31/12/2018</t>
  </si>
  <si>
    <t>30/05/2017</t>
  </si>
  <si>
    <t>05/06/2017</t>
  </si>
  <si>
    <t>16/06/2017</t>
  </si>
  <si>
    <t>19/05/2017</t>
  </si>
  <si>
    <t>17/12/2020</t>
  </si>
  <si>
    <t>20/06/2017</t>
  </si>
  <si>
    <t>13/06/2017</t>
  </si>
  <si>
    <t>31/05/2017</t>
  </si>
  <si>
    <t>21/06/2017</t>
  </si>
  <si>
    <t>22/06/2017</t>
  </si>
  <si>
    <t>09/06/2017</t>
  </si>
  <si>
    <t>07/06/2017</t>
  </si>
  <si>
    <t>06/06/2017</t>
  </si>
  <si>
    <t>08/06/2017</t>
  </si>
  <si>
    <t>28/06/2017</t>
  </si>
  <si>
    <t>26/04/2012</t>
  </si>
  <si>
    <t>15/06/2017</t>
  </si>
  <si>
    <t>26/06/2017</t>
  </si>
  <si>
    <t>01/04/2018</t>
  </si>
  <si>
    <t>27/06/2017</t>
  </si>
  <si>
    <t>25/03/2017</t>
  </si>
  <si>
    <t>06/07/2017</t>
  </si>
  <si>
    <t>26/06/2018</t>
  </si>
  <si>
    <t>10/07/2017</t>
  </si>
  <si>
    <t>14/07/2017</t>
  </si>
  <si>
    <t>08/08/2018</t>
  </si>
  <si>
    <t>19/07/2017</t>
  </si>
  <si>
    <t>22/10/2022</t>
  </si>
  <si>
    <t>11/07/2017</t>
  </si>
  <si>
    <t>12/07/2017</t>
  </si>
  <si>
    <t>30/12/2022</t>
  </si>
  <si>
    <t>20/07/2017</t>
  </si>
  <si>
    <t>07/07/2017</t>
  </si>
  <si>
    <t>13/07/2017</t>
  </si>
  <si>
    <t>01/05/2019</t>
  </si>
  <si>
    <t>28/07/2017</t>
  </si>
  <si>
    <t>31/07/2017</t>
  </si>
  <si>
    <t>24/07/2017</t>
  </si>
  <si>
    <t>27/07/2017</t>
  </si>
  <si>
    <t>31/03/2015</t>
  </si>
  <si>
    <t>26/07/2017</t>
  </si>
  <si>
    <t>08/08/2017</t>
  </si>
  <si>
    <t>10/08/2017</t>
  </si>
  <si>
    <t>18/08/2017</t>
  </si>
  <si>
    <t>07/08/2017</t>
  </si>
  <si>
    <t>24/08/2017</t>
  </si>
  <si>
    <t>01/07/2017</t>
  </si>
  <si>
    <t>17/08/2017</t>
  </si>
  <si>
    <t>31/08/2017</t>
  </si>
  <si>
    <t>22/02/2013</t>
  </si>
  <si>
    <t>07/09/2017</t>
  </si>
  <si>
    <t>01/02/2023</t>
  </si>
  <si>
    <t>09/08/2017</t>
  </si>
  <si>
    <t>05/10/2020</t>
  </si>
  <si>
    <t>08/09/2017</t>
  </si>
  <si>
    <t>30/08/2017</t>
  </si>
  <si>
    <t>01/06/2019</t>
  </si>
  <si>
    <t>21/08/2017</t>
  </si>
  <si>
    <t>04/08/2017</t>
  </si>
  <si>
    <t>12/09/2017</t>
  </si>
  <si>
    <t>15/09/2017</t>
  </si>
  <si>
    <t>01/09/2017</t>
  </si>
  <si>
    <t>13/09/2017</t>
  </si>
  <si>
    <t>25/09/2017</t>
  </si>
  <si>
    <t>18/09/2017</t>
  </si>
  <si>
    <t>27/09/2017</t>
  </si>
  <si>
    <t>10/10/2017</t>
  </si>
  <si>
    <t>20/10/2017</t>
  </si>
  <si>
    <t>29/09/2017</t>
  </si>
  <si>
    <t>31/12/2022</t>
  </si>
  <si>
    <t>12/09/2018</t>
  </si>
  <si>
    <t>05/10/2017</t>
  </si>
  <si>
    <t>19/09/2017</t>
  </si>
  <si>
    <t>26/09/2017</t>
  </si>
  <si>
    <t>14/09/2017</t>
  </si>
  <si>
    <t>22/08/2017</t>
  </si>
  <si>
    <t>09/10/2017</t>
  </si>
  <si>
    <t>25/07/2017</t>
  </si>
  <si>
    <t>02/10/2017</t>
  </si>
  <si>
    <t>18/05/2021</t>
  </si>
  <si>
    <t>18/10/2017</t>
  </si>
  <si>
    <t>16/10/2017</t>
  </si>
  <si>
    <t>03/10/2017</t>
  </si>
  <si>
    <t>17/10/2017</t>
  </si>
  <si>
    <t>21/05/2017</t>
  </si>
  <si>
    <t>01/08/2017</t>
  </si>
  <si>
    <t>14/06/2017</t>
  </si>
  <si>
    <t>30/09/2017</t>
  </si>
  <si>
    <t>23/10/2017</t>
  </si>
  <si>
    <t>26/10/2017</t>
  </si>
  <si>
    <t>05/12/2017</t>
  </si>
  <si>
    <t>30/10/2017</t>
  </si>
  <si>
    <t>22/11/2017</t>
  </si>
  <si>
    <t>24/07/2020</t>
  </si>
  <si>
    <t>19/10/2017</t>
  </si>
  <si>
    <t>06/11/2017</t>
  </si>
  <si>
    <t>02/11/2017</t>
  </si>
  <si>
    <t>22/12/2022</t>
  </si>
  <si>
    <t>19/10/2022</t>
  </si>
  <si>
    <t>13/10/2017</t>
  </si>
  <si>
    <t>05/07/2018</t>
  </si>
  <si>
    <t>05/03/2018</t>
  </si>
  <si>
    <t>07/11/2017</t>
  </si>
  <si>
    <t>15/11/2017</t>
  </si>
  <si>
    <t>11/04/2022</t>
  </si>
  <si>
    <t>01/10/2017</t>
  </si>
  <si>
    <t>12/08/2019</t>
  </si>
  <si>
    <t>16/11/2017</t>
  </si>
  <si>
    <t>21/11/2017</t>
  </si>
  <si>
    <t>30/10/2020</t>
  </si>
  <si>
    <t>09/07/2020</t>
  </si>
  <si>
    <t>27/11/2017</t>
  </si>
  <si>
    <t>19/12/2022</t>
  </si>
  <si>
    <t>20/09/2014</t>
  </si>
  <si>
    <t>06/02/2018</t>
  </si>
  <si>
    <t>09/11/2017</t>
  </si>
  <si>
    <t>29/11/2017</t>
  </si>
  <si>
    <t>23/11/2017</t>
  </si>
  <si>
    <t>23/08/2017</t>
  </si>
  <si>
    <t>30/11/2017</t>
  </si>
  <si>
    <t>01/12/2017</t>
  </si>
  <si>
    <t>16/01/2018</t>
  </si>
  <si>
    <t>17/11/2021</t>
  </si>
  <si>
    <t>11/09/2017</t>
  </si>
  <si>
    <t>27/09/2022</t>
  </si>
  <si>
    <t>14/12/2017</t>
  </si>
  <si>
    <t>21/12/2017</t>
  </si>
  <si>
    <t>16/10/2019</t>
  </si>
  <si>
    <t>07/12/2017</t>
  </si>
  <si>
    <t>27/12/2017</t>
  </si>
  <si>
    <t>22/12/2017</t>
  </si>
  <si>
    <t>13/12/2017</t>
  </si>
  <si>
    <t>23/11/2011</t>
  </si>
  <si>
    <t>26/01/2015</t>
  </si>
  <si>
    <t>18/12/2020</t>
  </si>
  <si>
    <t>04/01/2018</t>
  </si>
  <si>
    <t>10/12/2020</t>
  </si>
  <si>
    <t>04/01/2023</t>
  </si>
  <si>
    <t>04/03/2020</t>
  </si>
  <si>
    <t>20/12/2017</t>
  </si>
  <si>
    <t>11/12/2017</t>
  </si>
  <si>
    <t>28/01/2020</t>
  </si>
  <si>
    <t>28/12/2017</t>
  </si>
  <si>
    <t>17/11/2017</t>
  </si>
  <si>
    <t>04/11/2019</t>
  </si>
  <si>
    <t>06/12/2017</t>
  </si>
  <si>
    <t>01/01/2020</t>
  </si>
  <si>
    <t>30/01/2020</t>
  </si>
  <si>
    <t>10/11/2017</t>
  </si>
  <si>
    <t>12/11/2019</t>
  </si>
  <si>
    <t>06/06/2019</t>
  </si>
  <si>
    <t>17/03/2021</t>
  </si>
  <si>
    <t>18/12/2017</t>
  </si>
  <si>
    <t>11/01/2018</t>
  </si>
  <si>
    <t>13/11/2017</t>
  </si>
  <si>
    <t>15/01/2018</t>
  </si>
  <si>
    <t>12/12/2017</t>
  </si>
  <si>
    <t>02/01/2018</t>
  </si>
  <si>
    <t>01/06/2022</t>
  </si>
  <si>
    <t>19/12/2017</t>
  </si>
  <si>
    <t>08/01/2018</t>
  </si>
  <si>
    <t>17/01/2018</t>
  </si>
  <si>
    <t>25/01/2018</t>
  </si>
  <si>
    <t>19/01/2018</t>
  </si>
  <si>
    <t>01/01/2018</t>
  </si>
  <si>
    <t>10/01/2019</t>
  </si>
  <si>
    <t>10/01/2018</t>
  </si>
  <si>
    <t>17/03/2015</t>
  </si>
  <si>
    <t>13/02/2018</t>
  </si>
  <si>
    <t>01/05/2018</t>
  </si>
  <si>
    <t>26/01/2018</t>
  </si>
  <si>
    <t>26/05/2020</t>
  </si>
  <si>
    <t>05/01/2018</t>
  </si>
  <si>
    <t>30/01/2018</t>
  </si>
  <si>
    <t>11/10/2022</t>
  </si>
  <si>
    <t>01/02/2018</t>
  </si>
  <si>
    <t>09/01/2018</t>
  </si>
  <si>
    <t>29/01/2018</t>
  </si>
  <si>
    <t>01/11/2022</t>
  </si>
  <si>
    <t>05/02/2018</t>
  </si>
  <si>
    <t>31/01/2018</t>
  </si>
  <si>
    <t>16/02/2018</t>
  </si>
  <si>
    <t>18/01/2018</t>
  </si>
  <si>
    <t>04/05/2018</t>
  </si>
  <si>
    <t>02/02/2018</t>
  </si>
  <si>
    <t>20/09/2018</t>
  </si>
  <si>
    <t>20/01/2018</t>
  </si>
  <si>
    <t>16/04/2018</t>
  </si>
  <si>
    <t>14/02/2018</t>
  </si>
  <si>
    <t>28/02/2018</t>
  </si>
  <si>
    <t>12/02/2018</t>
  </si>
  <si>
    <t>15/02/2018</t>
  </si>
  <si>
    <t>21/09/2021</t>
  </si>
  <si>
    <t>16/03/2018</t>
  </si>
  <si>
    <t>02/03/2018</t>
  </si>
  <si>
    <t>24/10/2019</t>
  </si>
  <si>
    <t>10/04/2020</t>
  </si>
  <si>
    <t>23/02/2018</t>
  </si>
  <si>
    <t>21/06/2018</t>
  </si>
  <si>
    <t>07/03/2019</t>
  </si>
  <si>
    <t>07/03/2018</t>
  </si>
  <si>
    <t>01/03/2018</t>
  </si>
  <si>
    <t>15/05/2018</t>
  </si>
  <si>
    <t>14/03/2018</t>
  </si>
  <si>
    <t>09/03/2018</t>
  </si>
  <si>
    <t>25/01/2022</t>
  </si>
  <si>
    <t>20/03/2018</t>
  </si>
  <si>
    <t>12/03/2018</t>
  </si>
  <si>
    <t>19/03/2018</t>
  </si>
  <si>
    <t>22/03/2018</t>
  </si>
  <si>
    <t>21/02/2018</t>
  </si>
  <si>
    <t>15/07/2020</t>
  </si>
  <si>
    <t>27/03/2018</t>
  </si>
  <si>
    <t>06/03/2018</t>
  </si>
  <si>
    <t>05/04/2018</t>
  </si>
  <si>
    <t>09/06/2020</t>
  </si>
  <si>
    <t>10/04/2018</t>
  </si>
  <si>
    <t>22/01/2021</t>
  </si>
  <si>
    <t>13/12/2018</t>
  </si>
  <si>
    <t>29/03/2018</t>
  </si>
  <si>
    <t>08/03/2018</t>
  </si>
  <si>
    <t>11/01/2022</t>
  </si>
  <si>
    <t>11/04/2018</t>
  </si>
  <si>
    <t>17/04/2018</t>
  </si>
  <si>
    <t>12/10/2022</t>
  </si>
  <si>
    <t>18/04/2018</t>
  </si>
  <si>
    <t>26/04/2018</t>
  </si>
  <si>
    <t>28/03/2018</t>
  </si>
  <si>
    <t>13/04/2022</t>
  </si>
  <si>
    <t>28/06/2018</t>
  </si>
  <si>
    <t>21/01/2017</t>
  </si>
  <si>
    <t>17/07/2020</t>
  </si>
  <si>
    <t>30/12/2020</t>
  </si>
  <si>
    <t>19/04/2018</t>
  </si>
  <si>
    <t>16/10/2018</t>
  </si>
  <si>
    <t>23/05/2018</t>
  </si>
  <si>
    <t>03/05/2018</t>
  </si>
  <si>
    <t>23/04/2018</t>
  </si>
  <si>
    <t>07/01/2019</t>
  </si>
  <si>
    <t>07/05/2018</t>
  </si>
  <si>
    <t>17/04/2019</t>
  </si>
  <si>
    <t>24/04/2018</t>
  </si>
  <si>
    <t>30/04/2018</t>
  </si>
  <si>
    <t>22/01/2018</t>
  </si>
  <si>
    <t>16/05/2018</t>
  </si>
  <si>
    <t>17/03/2022</t>
  </si>
  <si>
    <t>07/07/2018</t>
  </si>
  <si>
    <t>11/05/2018</t>
  </si>
  <si>
    <t>18/07/2022</t>
  </si>
  <si>
    <t>25/02/2022</t>
  </si>
  <si>
    <t>09/05/2018</t>
  </si>
  <si>
    <t>10/09/2020</t>
  </si>
  <si>
    <t>25/05/2018</t>
  </si>
  <si>
    <t>30/11/2021</t>
  </si>
  <si>
    <t>22/05/2018</t>
  </si>
  <si>
    <t>06/06/2018</t>
  </si>
  <si>
    <t>03/04/2018</t>
  </si>
  <si>
    <t>01/06/2018</t>
  </si>
  <si>
    <t>08/06/2018</t>
  </si>
  <si>
    <t>14/05/2018</t>
  </si>
  <si>
    <t>28/05/2018</t>
  </si>
  <si>
    <t>29/05/2018</t>
  </si>
  <si>
    <t>17/05/2018</t>
  </si>
  <si>
    <t>31/05/2018</t>
  </si>
  <si>
    <t>03/12/2018</t>
  </si>
  <si>
    <t>24/05/2018</t>
  </si>
  <si>
    <t>13/06/2018</t>
  </si>
  <si>
    <t>07/06/2018</t>
  </si>
  <si>
    <t>15/06/2018</t>
  </si>
  <si>
    <t>09/07/2018</t>
  </si>
  <si>
    <t>27/05/2018</t>
  </si>
  <si>
    <t>02/02/2022</t>
  </si>
  <si>
    <t>18/06/2018</t>
  </si>
  <si>
    <t>22/06/2018</t>
  </si>
  <si>
    <t>31/10/2019</t>
  </si>
  <si>
    <t>20/06/2018</t>
  </si>
  <si>
    <t>11/06/2018</t>
  </si>
  <si>
    <t>04/06/2018</t>
  </si>
  <si>
    <t>02/07/2018</t>
  </si>
  <si>
    <t>25/06/2018</t>
  </si>
  <si>
    <t>10/12/2021</t>
  </si>
  <si>
    <t>16/08/2022</t>
  </si>
  <si>
    <t>29/06/2018</t>
  </si>
  <si>
    <t>04/07/2018</t>
  </si>
  <si>
    <t>06/07/2018</t>
  </si>
  <si>
    <t>02/08/2021</t>
  </si>
  <si>
    <t>11/07/2018</t>
  </si>
  <si>
    <t>17/07/2018</t>
  </si>
  <si>
    <t>10/07/2018</t>
  </si>
  <si>
    <t>12/07/2018</t>
  </si>
  <si>
    <t>24/07/2018</t>
  </si>
  <si>
    <t>16/07/2018</t>
  </si>
  <si>
    <t>07/03/2022</t>
  </si>
  <si>
    <t>07/08/2018</t>
  </si>
  <si>
    <t>19/07/2018</t>
  </si>
  <si>
    <t>10/10/2019</t>
  </si>
  <si>
    <t>30/10/2018</t>
  </si>
  <si>
    <t>18/07/2018</t>
  </si>
  <si>
    <t>01/04/2022</t>
  </si>
  <si>
    <t>20/07/2018</t>
  </si>
  <si>
    <t>08/06/2015</t>
  </si>
  <si>
    <t>01/08/2018</t>
  </si>
  <si>
    <t>25/07/2018</t>
  </si>
  <si>
    <t>31/07/2018</t>
  </si>
  <si>
    <t>26/07/2018</t>
  </si>
  <si>
    <t>30/07/2018</t>
  </si>
  <si>
    <t>03/04/2019</t>
  </si>
  <si>
    <t>09/08/2018</t>
  </si>
  <si>
    <t>23/06/2018</t>
  </si>
  <si>
    <t>06/08/2018</t>
  </si>
  <si>
    <t>27/08/2018</t>
  </si>
  <si>
    <t>20/02/2016</t>
  </si>
  <si>
    <t>31/07/2020</t>
  </si>
  <si>
    <t>01/07/2018</t>
  </si>
  <si>
    <t>29/08/2018</t>
  </si>
  <si>
    <t>14/08/2018</t>
  </si>
  <si>
    <t>21/08/2018</t>
  </si>
  <si>
    <t>07/09/2018</t>
  </si>
  <si>
    <t>10/09/2018</t>
  </si>
  <si>
    <t>19/06/2018</t>
  </si>
  <si>
    <t>10/08/2018</t>
  </si>
  <si>
    <t>14/09/2018</t>
  </si>
  <si>
    <t>11/09/2018</t>
  </si>
  <si>
    <t>17/09/2018</t>
  </si>
  <si>
    <t>31/05/2021</t>
  </si>
  <si>
    <t>27/07/2018</t>
  </si>
  <si>
    <t>23/08/2018</t>
  </si>
  <si>
    <t>21/09/2018</t>
  </si>
  <si>
    <t>18/09/2018</t>
  </si>
  <si>
    <t>23/12/2019</t>
  </si>
  <si>
    <t>27/09/2018</t>
  </si>
  <si>
    <t>25/09/2018</t>
  </si>
  <si>
    <t>06/09/2019</t>
  </si>
  <si>
    <t>09/10/2018</t>
  </si>
  <si>
    <t>29/09/2018</t>
  </si>
  <si>
    <t>24/10/2018</t>
  </si>
  <si>
    <t>26/09/2018</t>
  </si>
  <si>
    <t>11/10/2018</t>
  </si>
  <si>
    <t>03/10/2018</t>
  </si>
  <si>
    <t>04/10/2018</t>
  </si>
  <si>
    <t>24/09/2018</t>
  </si>
  <si>
    <t>02/10/2018</t>
  </si>
  <si>
    <t>05/10/2018</t>
  </si>
  <si>
    <t>12/10/2018</t>
  </si>
  <si>
    <t>18/10/2018</t>
  </si>
  <si>
    <t>28/09/2018</t>
  </si>
  <si>
    <t>13/02/2019</t>
  </si>
  <si>
    <t>25/10/2018</t>
  </si>
  <si>
    <t>10/10/2018</t>
  </si>
  <si>
    <t>26/10/2018</t>
  </si>
  <si>
    <t>29/10/2018</t>
  </si>
  <si>
    <t>30/09/2016</t>
  </si>
  <si>
    <t>27/07/2021</t>
  </si>
  <si>
    <t>22/10/2018</t>
  </si>
  <si>
    <t>23/10/2018</t>
  </si>
  <si>
    <t>17/10/2018</t>
  </si>
  <si>
    <t>07/11/2018</t>
  </si>
  <si>
    <t>02/11/2018</t>
  </si>
  <si>
    <t>05/11/2018</t>
  </si>
  <si>
    <t>08/03/2021</t>
  </si>
  <si>
    <t>31/10/2018</t>
  </si>
  <si>
    <t>12/11/2018</t>
  </si>
  <si>
    <t>16/11/2018</t>
  </si>
  <si>
    <t>09/11/2018</t>
  </si>
  <si>
    <t>20/05/2019</t>
  </si>
  <si>
    <t>20/11/2018</t>
  </si>
  <si>
    <t>13/11/2018</t>
  </si>
  <si>
    <t>12/02/2014</t>
  </si>
  <si>
    <t>31/01/2021</t>
  </si>
  <si>
    <t>21/11/2018</t>
  </si>
  <si>
    <t>22/11/2018</t>
  </si>
  <si>
    <t>06/11/2018</t>
  </si>
  <si>
    <t>26/11/2018</t>
  </si>
  <si>
    <t>15/11/2018</t>
  </si>
  <si>
    <t>11/10/2021</t>
  </si>
  <si>
    <t>09/11/2020</t>
  </si>
  <si>
    <t>11/12/2018</t>
  </si>
  <si>
    <t>10/12/2018</t>
  </si>
  <si>
    <t>18/05/2020</t>
  </si>
  <si>
    <t>12/12/2018</t>
  </si>
  <si>
    <t>28/12/2018</t>
  </si>
  <si>
    <t>05/06/2013</t>
  </si>
  <si>
    <t>27/12/2018</t>
  </si>
  <si>
    <t>18/12/2018</t>
  </si>
  <si>
    <t>29/12/2018</t>
  </si>
  <si>
    <t>05/12/2018</t>
  </si>
  <si>
    <t>25/10/2022</t>
  </si>
  <si>
    <t>20/12/2018</t>
  </si>
  <si>
    <t>21/12/2018</t>
  </si>
  <si>
    <t>04/10/2022</t>
  </si>
  <si>
    <t>14/12/2018</t>
  </si>
  <si>
    <t>17/12/2019</t>
  </si>
  <si>
    <t>15/01/2019</t>
  </si>
  <si>
    <t>18/01/2019</t>
  </si>
  <si>
    <t>14/01/2019</t>
  </si>
  <si>
    <t>19/12/2018</t>
  </si>
  <si>
    <t>22/01/2019</t>
  </si>
  <si>
    <t>21/01/2019</t>
  </si>
  <si>
    <t>16/01/2019</t>
  </si>
  <si>
    <t>29/01/2019</t>
  </si>
  <si>
    <t>30/01/2019</t>
  </si>
  <si>
    <t>18/01/2022</t>
  </si>
  <si>
    <t>02/04/2014</t>
  </si>
  <si>
    <t>08/11/2012</t>
  </si>
  <si>
    <t>02/01/2014</t>
  </si>
  <si>
    <t>08/04/2014</t>
  </si>
  <si>
    <t>05/12/2014</t>
  </si>
  <si>
    <t>06/02/2019</t>
  </si>
  <si>
    <t>19/02/2018</t>
  </si>
  <si>
    <t>18/05/2017</t>
  </si>
  <si>
    <t>04/02/2019</t>
  </si>
  <si>
    <t>24/01/2019</t>
  </si>
  <si>
    <t>25/01/2019</t>
  </si>
  <si>
    <t>24/12/2018</t>
  </si>
  <si>
    <t>23/01/2019</t>
  </si>
  <si>
    <t>31/01/2019</t>
  </si>
  <si>
    <t>05/02/2019</t>
  </si>
  <si>
    <t>01/02/2019</t>
  </si>
  <si>
    <t>24/09/2019</t>
  </si>
  <si>
    <t>02/01/2019</t>
  </si>
  <si>
    <t>07/02/2019</t>
  </si>
  <si>
    <t>22/02/2022</t>
  </si>
  <si>
    <t>09/02/2019</t>
  </si>
  <si>
    <t>19/02/2019</t>
  </si>
  <si>
    <t>12/02/2019</t>
  </si>
  <si>
    <t>03/11/2022</t>
  </si>
  <si>
    <t>21/02/2019</t>
  </si>
  <si>
    <t>15/02/2019</t>
  </si>
  <si>
    <t>14/02/2019</t>
  </si>
  <si>
    <t>22/02/2019</t>
  </si>
  <si>
    <t>20/02/2019</t>
  </si>
  <si>
    <t>06/02/2020</t>
  </si>
  <si>
    <t>14/03/2019</t>
  </si>
  <si>
    <t>28/02/2019</t>
  </si>
  <si>
    <t>12/03/2019</t>
  </si>
  <si>
    <t>12/08/2020</t>
  </si>
  <si>
    <t>04/03/2019</t>
  </si>
  <si>
    <t>25/02/2019</t>
  </si>
  <si>
    <t>18/02/2019</t>
  </si>
  <si>
    <t>26/05/2021</t>
  </si>
  <si>
    <t>31/12/2020</t>
  </si>
  <si>
    <t>06/03/2019</t>
  </si>
  <si>
    <t>05/03/2019</t>
  </si>
  <si>
    <t>11/02/2019</t>
  </si>
  <si>
    <t>08/01/2019</t>
  </si>
  <si>
    <t>13/03/2019</t>
  </si>
  <si>
    <t>15/03/2019</t>
  </si>
  <si>
    <t>21/03/2019</t>
  </si>
  <si>
    <t>01/06/2021</t>
  </si>
  <si>
    <t>26/03/2019</t>
  </si>
  <si>
    <t>09/03/2019</t>
  </si>
  <si>
    <t>10/05/2019</t>
  </si>
  <si>
    <t>18/03/2019</t>
  </si>
  <si>
    <t>28/03/2019</t>
  </si>
  <si>
    <t>30/11/2022</t>
  </si>
  <si>
    <t>19/03/2019</t>
  </si>
  <si>
    <t>27/02/2019</t>
  </si>
  <si>
    <t>12/04/2019</t>
  </si>
  <si>
    <t>29/03/2019</t>
  </si>
  <si>
    <t>10/06/2021</t>
  </si>
  <si>
    <t>26/01/2022</t>
  </si>
  <si>
    <t>27/03/2019</t>
  </si>
  <si>
    <t>04/04/2019</t>
  </si>
  <si>
    <t>20/01/2020</t>
  </si>
  <si>
    <t>05/11/2022</t>
  </si>
  <si>
    <t>09/04/2019</t>
  </si>
  <si>
    <t>02/04/2019</t>
  </si>
  <si>
    <t>12/04/2022</t>
  </si>
  <si>
    <t>20/03/2019</t>
  </si>
  <si>
    <t>10/04/2019</t>
  </si>
  <si>
    <t>11/04/2019</t>
  </si>
  <si>
    <t>27/05/2021</t>
  </si>
  <si>
    <t>18/04/2019</t>
  </si>
  <si>
    <t>08/04/2019</t>
  </si>
  <si>
    <t>16/04/2019</t>
  </si>
  <si>
    <t>23/07/2019</t>
  </si>
  <si>
    <t>01/12/2020</t>
  </si>
  <si>
    <t>19/04/2019</t>
  </si>
  <si>
    <t>27/05/2019</t>
  </si>
  <si>
    <t>21/09/2020</t>
  </si>
  <si>
    <t>03/05/2019</t>
  </si>
  <si>
    <t>24/04/2019</t>
  </si>
  <si>
    <t>26/04/2019</t>
  </si>
  <si>
    <t>29/04/2019</t>
  </si>
  <si>
    <t>02/05/2019</t>
  </si>
  <si>
    <t>15/04/2019</t>
  </si>
  <si>
    <t>18/03/2017</t>
  </si>
  <si>
    <t>06/03/2020</t>
  </si>
  <si>
    <t>07/05/2019</t>
  </si>
  <si>
    <t>26/05/2022</t>
  </si>
  <si>
    <t>16/05/2019</t>
  </si>
  <si>
    <t>13/05/2019</t>
  </si>
  <si>
    <t>21/05/2019</t>
  </si>
  <si>
    <t>17/05/2019</t>
  </si>
  <si>
    <t>22/05/2019</t>
  </si>
  <si>
    <t>04/04/2022</t>
  </si>
  <si>
    <t>07/09/2016</t>
  </si>
  <si>
    <t>19/06/2019</t>
  </si>
  <si>
    <t>23/04/2020</t>
  </si>
  <si>
    <t>30/04/2019</t>
  </si>
  <si>
    <t>14/05/2019</t>
  </si>
  <si>
    <t>04/02/2022</t>
  </si>
  <si>
    <t>24/05/2019</t>
  </si>
  <si>
    <t>15/12/2018</t>
  </si>
  <si>
    <t>08/05/2019</t>
  </si>
  <si>
    <t>03/06/2019</t>
  </si>
  <si>
    <t>05/12/2019</t>
  </si>
  <si>
    <t>11/09/2020</t>
  </si>
  <si>
    <t>10/06/2019</t>
  </si>
  <si>
    <t>05/04/2019</t>
  </si>
  <si>
    <t>23/05/2019</t>
  </si>
  <si>
    <t>04/06/2019</t>
  </si>
  <si>
    <t>05/06/2019</t>
  </si>
  <si>
    <t>13/06/2019</t>
  </si>
  <si>
    <t>12/06/2019</t>
  </si>
  <si>
    <t>11/06/2019</t>
  </si>
  <si>
    <t>20/06/2019</t>
  </si>
  <si>
    <t>17/06/2019</t>
  </si>
  <si>
    <t>07/06/2019</t>
  </si>
  <si>
    <t>27/06/2019</t>
  </si>
  <si>
    <t>21/06/2019</t>
  </si>
  <si>
    <t>28/06/2019</t>
  </si>
  <si>
    <t>18/06/2019</t>
  </si>
  <si>
    <t>01/07/2019</t>
  </si>
  <si>
    <t>03/03/2020</t>
  </si>
  <si>
    <t>03/07/2019</t>
  </si>
  <si>
    <t>04/07/2019</t>
  </si>
  <si>
    <t>25/11/2022</t>
  </si>
  <si>
    <t>02/07/2019</t>
  </si>
  <si>
    <t>05/08/2022</t>
  </si>
  <si>
    <t>01/10/2021</t>
  </si>
  <si>
    <t>26/06/2019</t>
  </si>
  <si>
    <t>05/07/2019</t>
  </si>
  <si>
    <t>11/11/2022</t>
  </si>
  <si>
    <t>08/04/2022</t>
  </si>
  <si>
    <t>10/07/2019</t>
  </si>
  <si>
    <t>30/05/2019</t>
  </si>
  <si>
    <t>14/06/2019</t>
  </si>
  <si>
    <t>12/07/2019</t>
  </si>
  <si>
    <t>18/10/2021</t>
  </si>
  <si>
    <t>24/06/2019</t>
  </si>
  <si>
    <t>17/07/2019</t>
  </si>
  <si>
    <t>11/07/2019</t>
  </si>
  <si>
    <t>25/07/2019</t>
  </si>
  <si>
    <t>22/07/2019</t>
  </si>
  <si>
    <t>31/07/2019</t>
  </si>
  <si>
    <t>03/06/2022</t>
  </si>
  <si>
    <t>09/07/2019</t>
  </si>
  <si>
    <t>18/07/2019</t>
  </si>
  <si>
    <t>13/07/2020</t>
  </si>
  <si>
    <t>29/07/2019</t>
  </si>
  <si>
    <t>30/07/2019</t>
  </si>
  <si>
    <t>24/07/2019</t>
  </si>
  <si>
    <t>16/07/2019</t>
  </si>
  <si>
    <t>22/06/2019</t>
  </si>
  <si>
    <t>19/07/2019</t>
  </si>
  <si>
    <t>01/08/2019</t>
  </si>
  <si>
    <t>19/11/2020</t>
  </si>
  <si>
    <t>26/07/2019</t>
  </si>
  <si>
    <t>11/06/2022</t>
  </si>
  <si>
    <t>20/04/2021</t>
  </si>
  <si>
    <t>22/08/2019</t>
  </si>
  <si>
    <t>06/08/2019</t>
  </si>
  <si>
    <t>31/05/2019</t>
  </si>
  <si>
    <t>07/08/2019</t>
  </si>
  <si>
    <t>02/08/2019</t>
  </si>
  <si>
    <t>26/01/2023</t>
  </si>
  <si>
    <t>18/09/2019</t>
  </si>
  <si>
    <t>28/10/2019</t>
  </si>
  <si>
    <t>30/09/2020</t>
  </si>
  <si>
    <t>29/08/2019</t>
  </si>
  <si>
    <t>08/07/2019</t>
  </si>
  <si>
    <t>05/08/2019</t>
  </si>
  <si>
    <t>02/09/2019</t>
  </si>
  <si>
    <t>12/09/2019</t>
  </si>
  <si>
    <t>09/09/2019</t>
  </si>
  <si>
    <t>03/09/2019</t>
  </si>
  <si>
    <t>17/09/2019</t>
  </si>
  <si>
    <t>23/09/2019</t>
  </si>
  <si>
    <t>11/09/2019</t>
  </si>
  <si>
    <t>16/09/2019</t>
  </si>
  <si>
    <t>04/10/2019</t>
  </si>
  <si>
    <t>25/06/2019</t>
  </si>
  <si>
    <t>03/10/2019</t>
  </si>
  <si>
    <t>30/09/2019</t>
  </si>
  <si>
    <t>10/09/2019</t>
  </si>
  <si>
    <t>09/08/2019</t>
  </si>
  <si>
    <t>20/09/2019</t>
  </si>
  <si>
    <t>26/09/2019</t>
  </si>
  <si>
    <t>25/09/2019</t>
  </si>
  <si>
    <t>07/10/2019</t>
  </si>
  <si>
    <t>13/02/2020</t>
  </si>
  <si>
    <t>08/10/2019</t>
  </si>
  <si>
    <t>11/10/2019</t>
  </si>
  <si>
    <t>14/10/2019</t>
  </si>
  <si>
    <t>09/10/2019</t>
  </si>
  <si>
    <t>23/10/2019</t>
  </si>
  <si>
    <t>15/10/2019</t>
  </si>
  <si>
    <t>07/11/2019</t>
  </si>
  <si>
    <t>20/11/2019</t>
  </si>
  <si>
    <t>14/11/2019</t>
  </si>
  <si>
    <t>28/11/2019</t>
  </si>
  <si>
    <t>02/12/2022</t>
  </si>
  <si>
    <t>30/10/2019</t>
  </si>
  <si>
    <t>21/10/2019</t>
  </si>
  <si>
    <t>08/11/2019</t>
  </si>
  <si>
    <t>22/10/2019</t>
  </si>
  <si>
    <t>26/03/2021</t>
  </si>
  <si>
    <t>07/04/2021</t>
  </si>
  <si>
    <t>13/11/2019</t>
  </si>
  <si>
    <t>11/11/2019</t>
  </si>
  <si>
    <t>08/05/2018</t>
  </si>
  <si>
    <t>09/12/2019</t>
  </si>
  <si>
    <t>15/11/2019</t>
  </si>
  <si>
    <t>04/09/2019</t>
  </si>
  <si>
    <t>16/11/2019</t>
  </si>
  <si>
    <t>05/11/2019</t>
  </si>
  <si>
    <t>18/11/2019</t>
  </si>
  <si>
    <t>01/10/2020</t>
  </si>
  <si>
    <t>27/11/2019</t>
  </si>
  <si>
    <t>10/12/2019</t>
  </si>
  <si>
    <t>24/02/2021</t>
  </si>
  <si>
    <t>26/11/2019</t>
  </si>
  <si>
    <t>04/04/2018</t>
  </si>
  <si>
    <t>04/12/2019</t>
  </si>
  <si>
    <t>28/12/2022</t>
  </si>
  <si>
    <t>11/12/2019</t>
  </si>
  <si>
    <t>02/12/2019</t>
  </si>
  <si>
    <t>18/12/2019</t>
  </si>
  <si>
    <t>15/04/2021</t>
  </si>
  <si>
    <t>27/11/2020</t>
  </si>
  <si>
    <t>16/06/2021</t>
  </si>
  <si>
    <t>27/12/2022</t>
  </si>
  <si>
    <t>03/12/2019</t>
  </si>
  <si>
    <t>20/12/2019</t>
  </si>
  <si>
    <t>11/02/2021</t>
  </si>
  <si>
    <t>13/12/2019</t>
  </si>
  <si>
    <t>27/12/2019</t>
  </si>
  <si>
    <t>06/12/2019</t>
  </si>
  <si>
    <t>08/01/2020</t>
  </si>
  <si>
    <t>12/12/2019</t>
  </si>
  <si>
    <t>14/01/2020</t>
  </si>
  <si>
    <t>15/01/2020</t>
  </si>
  <si>
    <t>30/12/2019</t>
  </si>
  <si>
    <t>22/01/2020</t>
  </si>
  <si>
    <t>21/01/2020</t>
  </si>
  <si>
    <t>08/06/2016</t>
  </si>
  <si>
    <t>17/02/2015</t>
  </si>
  <si>
    <t>09/03/2016</t>
  </si>
  <si>
    <t>02/01/2022</t>
  </si>
  <si>
    <t>04/02/2020</t>
  </si>
  <si>
    <t>24/01/2020</t>
  </si>
  <si>
    <t>05/02/2020</t>
  </si>
  <si>
    <t>17/01/2023</t>
  </si>
  <si>
    <t>16/01/2020</t>
  </si>
  <si>
    <t>13/01/2020</t>
  </si>
  <si>
    <t>07/01/2020</t>
  </si>
  <si>
    <t>21/11/2019</t>
  </si>
  <si>
    <t>03/11/2020</t>
  </si>
  <si>
    <t>29/01/2020</t>
  </si>
  <si>
    <t>14/02/2020</t>
  </si>
  <si>
    <t>16/04/2021</t>
  </si>
  <si>
    <t>19/02/2020</t>
  </si>
  <si>
    <t>07/02/2020</t>
  </si>
  <si>
    <t>20/02/2020</t>
  </si>
  <si>
    <t>10/02/2020</t>
  </si>
  <si>
    <t>12/02/2020</t>
  </si>
  <si>
    <t>21/02/2020</t>
  </si>
  <si>
    <t>26/02/2020</t>
  </si>
  <si>
    <t>31/01/2020</t>
  </si>
  <si>
    <t>25/02/2020</t>
  </si>
  <si>
    <t>19/03/2020</t>
  </si>
  <si>
    <t>20/03/2020</t>
  </si>
  <si>
    <t>22/12/2021</t>
  </si>
  <si>
    <t>23/01/2020</t>
  </si>
  <si>
    <t>27/01/2020</t>
  </si>
  <si>
    <t>31/01/2023</t>
  </si>
  <si>
    <t>03/06/2020</t>
  </si>
  <si>
    <t>14/10/2022</t>
  </si>
  <si>
    <t>28/02/2020</t>
  </si>
  <si>
    <t>24/05/2022</t>
  </si>
  <si>
    <t>17/01/2020</t>
  </si>
  <si>
    <t>05/03/2020</t>
  </si>
  <si>
    <t>02/03/2020</t>
  </si>
  <si>
    <t>01/04/2021</t>
  </si>
  <si>
    <t>15/02/2020</t>
  </si>
  <si>
    <t>20/07/2022</t>
  </si>
  <si>
    <t>09/03/2020</t>
  </si>
  <si>
    <t>11/03/2020</t>
  </si>
  <si>
    <t>30/03/2022</t>
  </si>
  <si>
    <t>24/02/2020</t>
  </si>
  <si>
    <t>18/03/2020</t>
  </si>
  <si>
    <t>27/03/2020</t>
  </si>
  <si>
    <t>29/11/2019</t>
  </si>
  <si>
    <t>01/04/2020</t>
  </si>
  <si>
    <t>16/03/2020</t>
  </si>
  <si>
    <t>25/03/2020</t>
  </si>
  <si>
    <t>25/11/2013</t>
  </si>
  <si>
    <t>31/03/2020</t>
  </si>
  <si>
    <t>09/01/2020</t>
  </si>
  <si>
    <t>09/04/2020</t>
  </si>
  <si>
    <t>16/12/2019</t>
  </si>
  <si>
    <t>17/04/2020</t>
  </si>
  <si>
    <t>27/04/2020</t>
  </si>
  <si>
    <t>11/05/2020</t>
  </si>
  <si>
    <t>07/05/2020</t>
  </si>
  <si>
    <t>15/04/2020</t>
  </si>
  <si>
    <t>06/04/2020</t>
  </si>
  <si>
    <t>20/04/2020</t>
  </si>
  <si>
    <t>10/11/2020</t>
  </si>
  <si>
    <t>05/05/2020</t>
  </si>
  <si>
    <t>06/05/2020</t>
  </si>
  <si>
    <t>30/04/2020</t>
  </si>
  <si>
    <t>28/04/2020</t>
  </si>
  <si>
    <t>04/05/2020</t>
  </si>
  <si>
    <t>12/05/2020</t>
  </si>
  <si>
    <t>13/05/2020</t>
  </si>
  <si>
    <t>21/05/2020</t>
  </si>
  <si>
    <t>08/05/2020</t>
  </si>
  <si>
    <t>22/05/2020</t>
  </si>
  <si>
    <t>16/05/2020</t>
  </si>
  <si>
    <t>22/04/2019</t>
  </si>
  <si>
    <t>23/05/2020</t>
  </si>
  <si>
    <t>29/05/2020</t>
  </si>
  <si>
    <t>15/06/2020</t>
  </si>
  <si>
    <t>31/05/2022</t>
  </si>
  <si>
    <t>24/06/2020</t>
  </si>
  <si>
    <t>05/06/2020</t>
  </si>
  <si>
    <t>10/06/2020</t>
  </si>
  <si>
    <t>04/06/2020</t>
  </si>
  <si>
    <t>01/06/2020</t>
  </si>
  <si>
    <t>12/06/2020</t>
  </si>
  <si>
    <t>17/06/2020</t>
  </si>
  <si>
    <t>19/06/2020</t>
  </si>
  <si>
    <t>02/04/2020</t>
  </si>
  <si>
    <t>22/06/2020</t>
  </si>
  <si>
    <t>18/06/2020</t>
  </si>
  <si>
    <t>26/06/2020</t>
  </si>
  <si>
    <t>23/06/2020</t>
  </si>
  <si>
    <t>16/07/2020</t>
  </si>
  <si>
    <t>22/07/2020</t>
  </si>
  <si>
    <t>08/07/2020</t>
  </si>
  <si>
    <t>29/06/2020</t>
  </si>
  <si>
    <t>06/07/2022</t>
  </si>
  <si>
    <t>25/06/2020</t>
  </si>
  <si>
    <t>08/06/2020</t>
  </si>
  <si>
    <t>10/03/2020</t>
  </si>
  <si>
    <t>03/04/2020</t>
  </si>
  <si>
    <t>15/10/2021</t>
  </si>
  <si>
    <t>02/07/2020</t>
  </si>
  <si>
    <t>29/04/2020</t>
  </si>
  <si>
    <t>07/07/2020</t>
  </si>
  <si>
    <t>06/07/2020</t>
  </si>
  <si>
    <t>20/07/2020</t>
  </si>
  <si>
    <t>11/07/2022</t>
  </si>
  <si>
    <t>21/07/2020</t>
  </si>
  <si>
    <t>14/07/2020</t>
  </si>
  <si>
    <t>23/07/2020</t>
  </si>
  <si>
    <t>30/06/2020</t>
  </si>
  <si>
    <t>17/10/2022</t>
  </si>
  <si>
    <t>29/07/2020</t>
  </si>
  <si>
    <t>05/08/2020</t>
  </si>
  <si>
    <t>27/07/2020</t>
  </si>
  <si>
    <t>08/01/2021</t>
  </si>
  <si>
    <t>28/10/2022</t>
  </si>
  <si>
    <t>28/07/2020</t>
  </si>
  <si>
    <t>19/02/2021</t>
  </si>
  <si>
    <t>04/08/2020</t>
  </si>
  <si>
    <t>10/07/2020</t>
  </si>
  <si>
    <t>30/07/2020</t>
  </si>
  <si>
    <t>03/08/2020</t>
  </si>
  <si>
    <t>29/04/2021</t>
  </si>
  <si>
    <t>22/11/2021</t>
  </si>
  <si>
    <t>07/08/2020</t>
  </si>
  <si>
    <t>05/07/2021</t>
  </si>
  <si>
    <t>11/08/2020</t>
  </si>
  <si>
    <t>02/08/2022</t>
  </si>
  <si>
    <t>19/08/2020</t>
  </si>
  <si>
    <t>06/08/2020</t>
  </si>
  <si>
    <t>22/09/2020</t>
  </si>
  <si>
    <t>09/09/2020</t>
  </si>
  <si>
    <t>18/09/2020</t>
  </si>
  <si>
    <t>20/08/2020</t>
  </si>
  <si>
    <t>10/08/2020</t>
  </si>
  <si>
    <t>20/05/2022</t>
  </si>
  <si>
    <t>23/07/2022</t>
  </si>
  <si>
    <t>26/08/2020</t>
  </si>
  <si>
    <t>01/09/2020</t>
  </si>
  <si>
    <t>16/05/2022</t>
  </si>
  <si>
    <t>27/08/2020</t>
  </si>
  <si>
    <t>24/08/2020</t>
  </si>
  <si>
    <t>24/11/2022</t>
  </si>
  <si>
    <t>21/08/2020</t>
  </si>
  <si>
    <t>15/09/2020</t>
  </si>
  <si>
    <t>14/08/2020</t>
  </si>
  <si>
    <t>05/11/2020</t>
  </si>
  <si>
    <t>04/09/2020</t>
  </si>
  <si>
    <t>17/09/2020</t>
  </si>
  <si>
    <t>14/09/2020</t>
  </si>
  <si>
    <t>13/08/2020</t>
  </si>
  <si>
    <t>24/09/2020</t>
  </si>
  <si>
    <t>23/09/2020</t>
  </si>
  <si>
    <t>07/10/2020</t>
  </si>
  <si>
    <t>15/10/2020</t>
  </si>
  <si>
    <t>16/10/2020</t>
  </si>
  <si>
    <t>06/10/2020</t>
  </si>
  <si>
    <t>08/12/2020</t>
  </si>
  <si>
    <t>25/09/2020</t>
  </si>
  <si>
    <t>28/09/2020</t>
  </si>
  <si>
    <t>29/09/2020</t>
  </si>
  <si>
    <t>02/10/2020</t>
  </si>
  <si>
    <t>09/10/2020</t>
  </si>
  <si>
    <t>31/10/2022</t>
  </si>
  <si>
    <t>08/10/2020</t>
  </si>
  <si>
    <t>14/10/2020</t>
  </si>
  <si>
    <t>19/10/2020</t>
  </si>
  <si>
    <t>21/10/2020</t>
  </si>
  <si>
    <t>13/10/2020</t>
  </si>
  <si>
    <t>27/10/2020</t>
  </si>
  <si>
    <t>22/10/2020</t>
  </si>
  <si>
    <t>03/02/2015</t>
  </si>
  <si>
    <t>23/06/2022</t>
  </si>
  <si>
    <t>12/11/2020</t>
  </si>
  <si>
    <t>05/05/2022</t>
  </si>
  <si>
    <t>03/06/2021</t>
  </si>
  <si>
    <t>07/09/2020</t>
  </si>
  <si>
    <t>06/05/2022</t>
  </si>
  <si>
    <t>28/10/2020</t>
  </si>
  <si>
    <t>29/10/2020</t>
  </si>
  <si>
    <t>18/11/2020</t>
  </si>
  <si>
    <t>26/10/2020</t>
  </si>
  <si>
    <t>02/11/2020</t>
  </si>
  <si>
    <t>04/11/2020</t>
  </si>
  <si>
    <t>20/10/2020</t>
  </si>
  <si>
    <t>16/09/2020</t>
  </si>
  <si>
    <t>13/11/2020</t>
  </si>
  <si>
    <t>14/05/2021</t>
  </si>
  <si>
    <t>04/08/2022</t>
  </si>
  <si>
    <t>20/11/2020</t>
  </si>
  <si>
    <t>03/02/2022</t>
  </si>
  <si>
    <t>02/12/2020</t>
  </si>
  <si>
    <t>03/12/2020</t>
  </si>
  <si>
    <t>21/02/2022</t>
  </si>
  <si>
    <t>11/12/2020</t>
  </si>
  <si>
    <t>16/11/2020</t>
  </si>
  <si>
    <t>14/12/2020</t>
  </si>
  <si>
    <t>09/12/2020</t>
  </si>
  <si>
    <t>07/12/2020</t>
  </si>
  <si>
    <t>21/12/2020</t>
  </si>
  <si>
    <t>19/12/2020</t>
  </si>
  <si>
    <t>04/12/2020</t>
  </si>
  <si>
    <t>28/12/2020</t>
  </si>
  <si>
    <t>24/11/2020</t>
  </si>
  <si>
    <t>22/12/2020</t>
  </si>
  <si>
    <t>11/11/2020</t>
  </si>
  <si>
    <t>30/11/2020</t>
  </si>
  <si>
    <t>15/01/2021</t>
  </si>
  <si>
    <t>07/09/2021</t>
  </si>
  <si>
    <t>23/01/2023</t>
  </si>
  <si>
    <t>15/12/2020</t>
  </si>
  <si>
    <t>08/09/2020</t>
  </si>
  <si>
    <t>09/08/2022</t>
  </si>
  <si>
    <t>29/12/2020</t>
  </si>
  <si>
    <t>11/01/2021</t>
  </si>
  <si>
    <t>05/01/2021</t>
  </si>
  <si>
    <t>13/01/2021</t>
  </si>
  <si>
    <t>24/12/2020</t>
  </si>
  <si>
    <t>20/01/2021</t>
  </si>
  <si>
    <t>19/01/2021</t>
  </si>
  <si>
    <t>28/01/2021</t>
  </si>
  <si>
    <t>24/08/2016</t>
  </si>
  <si>
    <t>14/03/2022</t>
  </si>
  <si>
    <t>02/02/2021</t>
  </si>
  <si>
    <t>09/02/2021</t>
  </si>
  <si>
    <t>17/02/2021</t>
  </si>
  <si>
    <t>27/01/2021</t>
  </si>
  <si>
    <t>28/07/2022</t>
  </si>
  <si>
    <t>30/09/2021</t>
  </si>
  <si>
    <t>29/01/2021</t>
  </si>
  <si>
    <t>21/01/2021</t>
  </si>
  <si>
    <t>26/01/2021</t>
  </si>
  <si>
    <t>07/01/2021</t>
  </si>
  <si>
    <t>04/02/2021</t>
  </si>
  <si>
    <t>07/06/2021</t>
  </si>
  <si>
    <t>01/02/2021</t>
  </si>
  <si>
    <t>08/02/2021</t>
  </si>
  <si>
    <t>16/01/2021</t>
  </si>
  <si>
    <t>19/09/2022</t>
  </si>
  <si>
    <t>18/01/2021</t>
  </si>
  <si>
    <t>29/12/2022</t>
  </si>
  <si>
    <t>03/02/2021</t>
  </si>
  <si>
    <t>24/03/2022</t>
  </si>
  <si>
    <t>11/03/2022</t>
  </si>
  <si>
    <t>15/02/2021</t>
  </si>
  <si>
    <t>12/02/2021</t>
  </si>
  <si>
    <t>05/02/2021</t>
  </si>
  <si>
    <t>06/08/2021</t>
  </si>
  <si>
    <t>23/02/2021</t>
  </si>
  <si>
    <t>12/03/2021</t>
  </si>
  <si>
    <t>02/03/2021</t>
  </si>
  <si>
    <t>05/03/2021</t>
  </si>
  <si>
    <t>10/03/2021</t>
  </si>
  <si>
    <t>04/03/2021</t>
  </si>
  <si>
    <t>23/03/2021</t>
  </si>
  <si>
    <t>10/06/2022</t>
  </si>
  <si>
    <t>18/02/2021</t>
  </si>
  <si>
    <t>01/09/2022</t>
  </si>
  <si>
    <t>27/04/2022</t>
  </si>
  <si>
    <t>09/03/2021</t>
  </si>
  <si>
    <t>16/02/2021</t>
  </si>
  <si>
    <t>21/02/2021</t>
  </si>
  <si>
    <t>11/03/2021</t>
  </si>
  <si>
    <t>06/03/2021</t>
  </si>
  <si>
    <t>15/03/2021</t>
  </si>
  <si>
    <t>20/12/2021</t>
  </si>
  <si>
    <t>16/06/2022</t>
  </si>
  <si>
    <t>19/03/2021</t>
  </si>
  <si>
    <t>27/01/2022</t>
  </si>
  <si>
    <t>05/01/2022</t>
  </si>
  <si>
    <t>18/03/2021</t>
  </si>
  <si>
    <t>04/05/2021</t>
  </si>
  <si>
    <t>29/03/2021</t>
  </si>
  <si>
    <t>24/03/2021</t>
  </si>
  <si>
    <t>31/03/2021</t>
  </si>
  <si>
    <t>25/03/2021</t>
  </si>
  <si>
    <t>10/11/2022</t>
  </si>
  <si>
    <t>13/04/2021</t>
  </si>
  <si>
    <t>09/04/2021</t>
  </si>
  <si>
    <t>16/03/2021</t>
  </si>
  <si>
    <t>12/09/2022</t>
  </si>
  <si>
    <t>09/03/2022</t>
  </si>
  <si>
    <t>17/05/2022</t>
  </si>
  <si>
    <t>06/04/2021</t>
  </si>
  <si>
    <t>26/11/2020</t>
  </si>
  <si>
    <t>14/04/2021</t>
  </si>
  <si>
    <t>22/03/2021</t>
  </si>
  <si>
    <t>12/04/2021</t>
  </si>
  <si>
    <t>19/04/2021</t>
  </si>
  <si>
    <t>21/04/2021</t>
  </si>
  <si>
    <t>10/03/2022</t>
  </si>
  <si>
    <t>30/03/2021</t>
  </si>
  <si>
    <t>23/04/2021</t>
  </si>
  <si>
    <t>17/04/2021</t>
  </si>
  <si>
    <t>16/06/2019</t>
  </si>
  <si>
    <t>20/05/2021</t>
  </si>
  <si>
    <t>30/04/2021</t>
  </si>
  <si>
    <t>27/04/2021</t>
  </si>
  <si>
    <t>22/04/2021</t>
  </si>
  <si>
    <t>05/05/2021</t>
  </si>
  <si>
    <t>07/05/2021</t>
  </si>
  <si>
    <t>13/12/2022</t>
  </si>
  <si>
    <t>06/05/2021</t>
  </si>
  <si>
    <t>20/07/2021</t>
  </si>
  <si>
    <t>11/05/2021</t>
  </si>
  <si>
    <t>02/03/2022</t>
  </si>
  <si>
    <t>13/05/2021</t>
  </si>
  <si>
    <t>14/06/2022</t>
  </si>
  <si>
    <t>19/05/2021</t>
  </si>
  <si>
    <t>21/05/2021</t>
  </si>
  <si>
    <t>28/04/2021</t>
  </si>
  <si>
    <t>25/05/2021</t>
  </si>
  <si>
    <t>12/05/2021</t>
  </si>
  <si>
    <t>18/06/2012</t>
  </si>
  <si>
    <t>10/11/2018</t>
  </si>
  <si>
    <t>24/04/2014</t>
  </si>
  <si>
    <t>03/04/2021</t>
  </si>
  <si>
    <t>24/05/2021</t>
  </si>
  <si>
    <t>14/11/2022</t>
  </si>
  <si>
    <t>28/05/2019</t>
  </si>
  <si>
    <t>28/05/2021</t>
  </si>
  <si>
    <t>29/06/2021</t>
  </si>
  <si>
    <t>11/06/2021</t>
  </si>
  <si>
    <t>20/10/2022</t>
  </si>
  <si>
    <t>15/06/2021</t>
  </si>
  <si>
    <t>20/09/2022</t>
  </si>
  <si>
    <t>09/06/2021</t>
  </si>
  <si>
    <t>17/06/2021</t>
  </si>
  <si>
    <t>14/06/2021</t>
  </si>
  <si>
    <t>25/06/2021</t>
  </si>
  <si>
    <t>24/06/2021</t>
  </si>
  <si>
    <t>03/09/2021</t>
  </si>
  <si>
    <t>21/06/2021</t>
  </si>
  <si>
    <t>28/06/2021</t>
  </si>
  <si>
    <t>12/07/2021</t>
  </si>
  <si>
    <t>06/07/2021</t>
  </si>
  <si>
    <t>09/07/2021</t>
  </si>
  <si>
    <t>22/06/2021</t>
  </si>
  <si>
    <t>02/07/2021</t>
  </si>
  <si>
    <t>29/11/2021</t>
  </si>
  <si>
    <t>13/07/2021</t>
  </si>
  <si>
    <t>07/07/2021</t>
  </si>
  <si>
    <t>08/07/2021</t>
  </si>
  <si>
    <t>16/07/2021</t>
  </si>
  <si>
    <t>14/07/2021</t>
  </si>
  <si>
    <t>15/01/2022</t>
  </si>
  <si>
    <t>21/07/2021</t>
  </si>
  <si>
    <t>23/07/2021</t>
  </si>
  <si>
    <t>30/01/2023</t>
  </si>
  <si>
    <t>09/08/2021</t>
  </si>
  <si>
    <t>29/07/2021</t>
  </si>
  <si>
    <t>06/12/2022</t>
  </si>
  <si>
    <t>15/07/2021</t>
  </si>
  <si>
    <t>28/07/2021</t>
  </si>
  <si>
    <t>26/07/2021</t>
  </si>
  <si>
    <t>04/08/2021</t>
  </si>
  <si>
    <t>03/08/2021</t>
  </si>
  <si>
    <t>30/07/2021</t>
  </si>
  <si>
    <t>05/08/2021</t>
  </si>
  <si>
    <t>10/08/2021</t>
  </si>
  <si>
    <t>12/08/2021</t>
  </si>
  <si>
    <t>25/08/2021</t>
  </si>
  <si>
    <t>30/08/2021</t>
  </si>
  <si>
    <t>26/08/2021</t>
  </si>
  <si>
    <t>23/08/2021</t>
  </si>
  <si>
    <t>19/08/2021</t>
  </si>
  <si>
    <t>10/09/2021</t>
  </si>
  <si>
    <t>09/09/2021</t>
  </si>
  <si>
    <t>31/08/2021</t>
  </si>
  <si>
    <t>13/08/2021</t>
  </si>
  <si>
    <t>08/09/2021</t>
  </si>
  <si>
    <t>15/09/2021</t>
  </si>
  <si>
    <t>14/09/2021</t>
  </si>
  <si>
    <t>17/09/2021</t>
  </si>
  <si>
    <t>18/03/2022</t>
  </si>
  <si>
    <t>20/09/2021</t>
  </si>
  <si>
    <t>24/09/2021</t>
  </si>
  <si>
    <t>23/09/2021</t>
  </si>
  <si>
    <t>18/09/2021</t>
  </si>
  <si>
    <t>22/09/2021</t>
  </si>
  <si>
    <t>28/09/2021</t>
  </si>
  <si>
    <t>28/09/2022</t>
  </si>
  <si>
    <t>14/07/2022</t>
  </si>
  <si>
    <t>14/10/2021</t>
  </si>
  <si>
    <t>06/10/2021</t>
  </si>
  <si>
    <t>16/09/2021</t>
  </si>
  <si>
    <t>07/10/2021</t>
  </si>
  <si>
    <t>04/10/2021</t>
  </si>
  <si>
    <t>08/10/2021</t>
  </si>
  <si>
    <t>29/09/2021</t>
  </si>
  <si>
    <t>20/10/2021</t>
  </si>
  <si>
    <t>25/10/2021</t>
  </si>
  <si>
    <t>12/10/2021</t>
  </si>
  <si>
    <t>13/10/2021</t>
  </si>
  <si>
    <t>21/10/2021</t>
  </si>
  <si>
    <t>05/10/2021</t>
  </si>
  <si>
    <t>24/11/2021</t>
  </si>
  <si>
    <t>10/01/2022</t>
  </si>
  <si>
    <t>15/11/2021</t>
  </si>
  <si>
    <t>22/10/2021</t>
  </si>
  <si>
    <t>23/10/2021</t>
  </si>
  <si>
    <t>29/10/2021</t>
  </si>
  <si>
    <t>03/11/2021</t>
  </si>
  <si>
    <t>10/11/2021</t>
  </si>
  <si>
    <t>30/10/2021</t>
  </si>
  <si>
    <t>09/11/2021</t>
  </si>
  <si>
    <t>11/11/2021</t>
  </si>
  <si>
    <t>28/10/2021</t>
  </si>
  <si>
    <t>08/11/2021</t>
  </si>
  <si>
    <t>19/11/2021</t>
  </si>
  <si>
    <t>20/06/2021</t>
  </si>
  <si>
    <t>12/11/2021</t>
  </si>
  <si>
    <t>18/11/2021</t>
  </si>
  <si>
    <t>16/11/2022</t>
  </si>
  <si>
    <t>02/11/2021</t>
  </si>
  <si>
    <t>28/12/2021</t>
  </si>
  <si>
    <t>02/05/2022</t>
  </si>
  <si>
    <t>04/11/2021</t>
  </si>
  <si>
    <t>06/12/2021</t>
  </si>
  <si>
    <t>14/12/2021</t>
  </si>
  <si>
    <t>22/09/2022</t>
  </si>
  <si>
    <t>03/12/2021</t>
  </si>
  <si>
    <t>09/12/2021</t>
  </si>
  <si>
    <t>02/12/2021</t>
  </si>
  <si>
    <t>21/12/2021</t>
  </si>
  <si>
    <t>15/12/2021</t>
  </si>
  <si>
    <t>07/12/2021</t>
  </si>
  <si>
    <t>17/12/2021</t>
  </si>
  <si>
    <t>13/12/2021</t>
  </si>
  <si>
    <t>30/12/2021</t>
  </si>
  <si>
    <t>25/11/2021</t>
  </si>
  <si>
    <t>09/11/2011</t>
  </si>
  <si>
    <t>19/01/2022</t>
  </si>
  <si>
    <t>01/12/2021</t>
  </si>
  <si>
    <t>29/12/2021</t>
  </si>
  <si>
    <t>23/12/2021</t>
  </si>
  <si>
    <t>02/01/2020</t>
  </si>
  <si>
    <t>26/11/2021</t>
  </si>
  <si>
    <t>26/12/2021</t>
  </si>
  <si>
    <t>04/01/2022</t>
  </si>
  <si>
    <t>13/01/2022</t>
  </si>
  <si>
    <t>17/01/2022</t>
  </si>
  <si>
    <t>12/01/2022</t>
  </si>
  <si>
    <t>20/01/2022</t>
  </si>
  <si>
    <t>18/12/2021</t>
  </si>
  <si>
    <t>27/12/2021</t>
  </si>
  <si>
    <t>21/01/2022</t>
  </si>
  <si>
    <t>20/01/2023</t>
  </si>
  <si>
    <t>22/06/2022</t>
  </si>
  <si>
    <t>08/02/2022</t>
  </si>
  <si>
    <t>28/01/2022</t>
  </si>
  <si>
    <t>07/02/2022</t>
  </si>
  <si>
    <t>26/10/2021</t>
  </si>
  <si>
    <t>01/08/2021</t>
  </si>
  <si>
    <t>31/01/2022</t>
  </si>
  <si>
    <t>14/02/2022</t>
  </si>
  <si>
    <t>15/09/2022</t>
  </si>
  <si>
    <t>24/01/2022</t>
  </si>
  <si>
    <t>10/02/2022</t>
  </si>
  <si>
    <t>15/02/2022</t>
  </si>
  <si>
    <t>17/02/2022</t>
  </si>
  <si>
    <t>24/02/2022</t>
  </si>
  <si>
    <t>23/02/2022</t>
  </si>
  <si>
    <t>24/08/2015</t>
  </si>
  <si>
    <t>28/03/2022</t>
  </si>
  <si>
    <t>01/03/2022</t>
  </si>
  <si>
    <t>15/03/2022</t>
  </si>
  <si>
    <t>16/03/2022</t>
  </si>
  <si>
    <t>04/03/2022</t>
  </si>
  <si>
    <t>18/02/2022</t>
  </si>
  <si>
    <t>03/03/2022</t>
  </si>
  <si>
    <t>08/03/2022</t>
  </si>
  <si>
    <t>16/02/2022</t>
  </si>
  <si>
    <t>22/03/2022</t>
  </si>
  <si>
    <t>03/07/2021</t>
  </si>
  <si>
    <t>21/03/2022</t>
  </si>
  <si>
    <t>05/04/2022</t>
  </si>
  <si>
    <t>26/04/2022</t>
  </si>
  <si>
    <t>22/04/2022</t>
  </si>
  <si>
    <t>14/02/2023</t>
  </si>
  <si>
    <t>06/04/2022</t>
  </si>
  <si>
    <t>31/03/2022</t>
  </si>
  <si>
    <t>29/03/2022</t>
  </si>
  <si>
    <t>07/04/2022</t>
  </si>
  <si>
    <t>14/04/2022</t>
  </si>
  <si>
    <t>15/04/2022</t>
  </si>
  <si>
    <t>10/08/2022</t>
  </si>
  <si>
    <t>21/04/2022</t>
  </si>
  <si>
    <t>19/04/2022</t>
  </si>
  <si>
    <t>13/08/2022</t>
  </si>
  <si>
    <t>04/05/2022</t>
  </si>
  <si>
    <t>28/04/2022</t>
  </si>
  <si>
    <t>03/05/2022</t>
  </si>
  <si>
    <t>05/10/2022</t>
  </si>
  <si>
    <t>10/05/2022</t>
  </si>
  <si>
    <t>16/12/2022</t>
  </si>
  <si>
    <t>11/05/2022</t>
  </si>
  <si>
    <t>09/05/2022</t>
  </si>
  <si>
    <t>13/05/2022</t>
  </si>
  <si>
    <t>19/05/2022</t>
  </si>
  <si>
    <t>19/09/2021</t>
  </si>
  <si>
    <t>02/04/2022</t>
  </si>
  <si>
    <t>15/06/2022</t>
  </si>
  <si>
    <t>13/06/2022</t>
  </si>
  <si>
    <t>27/05/2022</t>
  </si>
  <si>
    <t>14/12/2022</t>
  </si>
  <si>
    <t>07/06/2022</t>
  </si>
  <si>
    <t>01/12/2022</t>
  </si>
  <si>
    <t>06/06/2022</t>
  </si>
  <si>
    <t>09/06/2022</t>
  </si>
  <si>
    <t>08/06/2022</t>
  </si>
  <si>
    <t>12/05/2022</t>
  </si>
  <si>
    <t>19/06/2022</t>
  </si>
  <si>
    <t>21/06/2022</t>
  </si>
  <si>
    <t>24/06/2022</t>
  </si>
  <si>
    <t>27/07/2022</t>
  </si>
  <si>
    <t>22/07/2022</t>
  </si>
  <si>
    <t>01/07/2022</t>
  </si>
  <si>
    <t>07/07/2022</t>
  </si>
  <si>
    <t>08/09/2022</t>
  </si>
  <si>
    <t>10/10/2022</t>
  </si>
  <si>
    <t>27/06/2022</t>
  </si>
  <si>
    <t>28/06/2022</t>
  </si>
  <si>
    <t>13/07/2022</t>
  </si>
  <si>
    <t>19/03/2022</t>
  </si>
  <si>
    <t>04/07/2022</t>
  </si>
  <si>
    <t>08/07/2022</t>
  </si>
  <si>
    <t>19/07/2022</t>
  </si>
  <si>
    <t>12/07/2022</t>
  </si>
  <si>
    <t>26/08/2022</t>
  </si>
  <si>
    <t>26/07/2022</t>
  </si>
  <si>
    <t>21/07/2022</t>
  </si>
  <si>
    <t>01/08/2022</t>
  </si>
  <si>
    <t>29/07/2022</t>
  </si>
  <si>
    <t>08/08/2022</t>
  </si>
  <si>
    <t>03/08/2022</t>
  </si>
  <si>
    <t>25/08/2022</t>
  </si>
  <si>
    <t>02/11/2022</t>
  </si>
  <si>
    <t>29/08/2022</t>
  </si>
  <si>
    <t>13/09/2022</t>
  </si>
  <si>
    <t>30/08/2022</t>
  </si>
  <si>
    <t>06/09/2022</t>
  </si>
  <si>
    <t>09/09/2022</t>
  </si>
  <si>
    <t>24/08/2022</t>
  </si>
  <si>
    <t>11/08/2022</t>
  </si>
  <si>
    <t>20/06/2022</t>
  </si>
  <si>
    <t>07/09/2022</t>
  </si>
  <si>
    <t>05/07/2022</t>
  </si>
  <si>
    <t>26/09/2022</t>
  </si>
  <si>
    <t>21/09/2022</t>
  </si>
  <si>
    <t>26/08/2019</t>
  </si>
  <si>
    <t>23/09/2022</t>
  </si>
  <si>
    <t>29/09/2022</t>
  </si>
  <si>
    <t>06/10/2022</t>
  </si>
  <si>
    <t>16/09/2022</t>
  </si>
  <si>
    <t>07/10/2022</t>
  </si>
  <si>
    <t>13/10/2022</t>
  </si>
  <si>
    <t>18/10/2022</t>
  </si>
  <si>
    <t>24/10/2022</t>
  </si>
  <si>
    <t>07/11/2022</t>
  </si>
  <si>
    <t>26/10/2022</t>
  </si>
  <si>
    <t>04/11/2022</t>
  </si>
  <si>
    <t>27/04/2018</t>
  </si>
  <si>
    <t>22/11/2022</t>
  </si>
  <si>
    <t>23/11/2022</t>
  </si>
  <si>
    <t>02/02/2023</t>
  </si>
  <si>
    <t>23/12/2022</t>
  </si>
  <si>
    <t>05/09/2022</t>
  </si>
  <si>
    <t>27/10/2022</t>
  </si>
  <si>
    <t>08/11/2022</t>
  </si>
  <si>
    <t>15/10/2022</t>
  </si>
  <si>
    <t>09/11/2022</t>
  </si>
  <si>
    <t>21/11/2022</t>
  </si>
  <si>
    <t>29/11/2022</t>
  </si>
  <si>
    <t>05/12/2022</t>
  </si>
  <si>
    <t>18/11/2022</t>
  </si>
  <si>
    <t>09/12/2022</t>
  </si>
  <si>
    <t>15/12/2022</t>
  </si>
  <si>
    <t>19/11/2022</t>
  </si>
  <si>
    <t>21/12/2022</t>
  </si>
  <si>
    <t>13/01/2023</t>
  </si>
  <si>
    <t>20/12/2022</t>
  </si>
  <si>
    <t>12/01/2023</t>
  </si>
  <si>
    <t>10/02/2023</t>
  </si>
  <si>
    <t>28/11/2022</t>
  </si>
  <si>
    <t>03/01/2023</t>
  </si>
  <si>
    <t>16/01/2023</t>
  </si>
  <si>
    <t>18/01/2023</t>
  </si>
  <si>
    <t>09/01/2023</t>
  </si>
  <si>
    <t>21/02/2023</t>
  </si>
  <si>
    <t>12/01/2018</t>
  </si>
  <si>
    <t>16/02/2023</t>
  </si>
  <si>
    <t>25/01/2023</t>
  </si>
  <si>
    <t>09/02/2023</t>
  </si>
  <si>
    <t>17/02/2023</t>
  </si>
  <si>
    <t>19/01/2023</t>
  </si>
  <si>
    <t>03/02/2023</t>
  </si>
  <si>
    <t>27/01/2023</t>
  </si>
  <si>
    <t>06/02/2023</t>
  </si>
  <si>
    <t>13/02/2023</t>
  </si>
  <si>
    <t>20/02/2023</t>
  </si>
  <si>
    <t>22/02/2023</t>
  </si>
  <si>
    <t>08/10/2022</t>
  </si>
  <si>
    <t>23/02/2023</t>
  </si>
  <si>
    <t>Inf</t>
  </si>
  <si>
    <t xml:space="preserve"> </t>
  </si>
  <si>
    <t>4--5</t>
  </si>
  <si>
    <t>4--6</t>
  </si>
  <si>
    <t>3--5</t>
  </si>
  <si>
    <t>3--4</t>
  </si>
  <si>
    <t>5--6</t>
  </si>
  <si>
    <t>1--4--5</t>
  </si>
  <si>
    <t>1--6</t>
  </si>
  <si>
    <t>1--4</t>
  </si>
  <si>
    <t>3--6</t>
  </si>
  <si>
    <t>3--4--5--6</t>
  </si>
  <si>
    <t>3--4--5</t>
  </si>
  <si>
    <t>1--3--4</t>
  </si>
  <si>
    <t>1--5</t>
  </si>
  <si>
    <t>3--5--6</t>
  </si>
  <si>
    <t>1--5--6</t>
  </si>
  <si>
    <t>1--3</t>
  </si>
  <si>
    <t>progr.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</si>
  <si>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</si>
  <si>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</si>
  <si>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</si>
  <si>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</si>
  <si>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</si>
  <si>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</si>
  <si>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</si>
  <si>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</si>
  <si>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</si>
  <si>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</si>
  <si>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</si>
  <si>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</si>
  <si>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</si>
  <si>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</si>
  <si>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</si>
  <si>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</si>
  <si>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</si>
  <si>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</si>
  <si>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</si>
  <si>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</si>
  <si>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</si>
  <si>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</si>
  <si>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</si>
  <si>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</si>
  <si>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</si>
  <si>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</si>
  <si>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</si>
  <si>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</si>
  <si>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</si>
  <si>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</si>
  <si>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</si>
  <si>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</si>
  <si>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</si>
  <si>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</si>
  <si>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</si>
  <si>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</si>
  <si>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</si>
  <si>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</si>
  <si>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</si>
  <si>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</si>
  <si>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</si>
  <si>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</si>
  <si>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</si>
  <si>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</si>
  <si>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</si>
  <si>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</si>
  <si>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</si>
  <si>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</si>
  <si>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</si>
  <si>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</si>
  <si>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</si>
  <si>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</si>
  <si>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</si>
  <si>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</si>
  <si>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</si>
  <si>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</si>
  <si>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</si>
  <si>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</si>
  <si>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</si>
  <si>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</si>
  <si>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</si>
  <si>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</si>
  <si>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</si>
  <si>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</si>
  <si>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</si>
  <si>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</si>
  <si>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</si>
  <si>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</si>
  <si>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</si>
  <si>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</si>
  <si>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</si>
  <si>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</si>
  <si>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</si>
  <si>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</si>
  <si>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</si>
  <si>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</si>
  <si>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</si>
  <si>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</si>
  <si>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</si>
  <si>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</si>
  <si>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</si>
  <si>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</si>
  <si>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</si>
  <si>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</si>
  <si>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</si>
  <si>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</si>
  <si>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</si>
  <si>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</si>
  <si>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</si>
  <si>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</si>
  <si>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</si>
  <si>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</si>
  <si>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</si>
  <si>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</si>
  <si>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</si>
  <si>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</si>
  <si>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</si>
  <si>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</si>
  <si>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</si>
  <si>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</si>
  <si>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</si>
  <si>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</si>
  <si>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</si>
  <si>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</si>
  <si>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</si>
  <si>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</si>
  <si>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</si>
  <si>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</si>
  <si>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</si>
  <si>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</si>
  <si>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</si>
  <si>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</si>
  <si>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</si>
  <si>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</si>
  <si>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</si>
  <si>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</si>
  <si>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</si>
  <si>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</si>
  <si>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</si>
  <si>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</si>
  <si>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</si>
  <si>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</si>
  <si>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</si>
  <si>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</si>
  <si>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</si>
  <si>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</si>
  <si>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</si>
  <si>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</si>
  <si>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</si>
  <si>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</si>
  <si>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</si>
  <si>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</si>
  <si>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</si>
  <si>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</si>
  <si>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</si>
  <si>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</si>
  <si>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</si>
  <si>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</si>
  <si>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</si>
  <si>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</si>
  <si>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</si>
  <si>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</si>
  <si>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</si>
  <si>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</si>
  <si>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</si>
  <si>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</si>
  <si>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</si>
  <si>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</si>
  <si>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</si>
  <si>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</si>
  <si>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</si>
  <si>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</si>
  <si>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</si>
  <si>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</si>
  <si>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</si>
  <si>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</si>
  <si>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</si>
  <si>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</si>
  <si>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</si>
  <si>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</si>
  <si>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</si>
  <si>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</si>
  <si>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</si>
  <si>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</si>
  <si>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</si>
  <si>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</si>
  <si>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</si>
  <si>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</si>
  <si>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</si>
  <si>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</si>
  <si>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</si>
  <si>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</si>
  <si>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</si>
  <si>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</si>
  <si>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</si>
  <si>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</si>
  <si>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</si>
  <si>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</si>
  <si>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</si>
  <si>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</si>
  <si>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</si>
  <si>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</si>
  <si>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</si>
  <si>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</si>
  <si>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</si>
  <si>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</si>
  <si>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</si>
  <si>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</si>
  <si>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</si>
  <si>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</si>
  <si>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</si>
  <si>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</si>
  <si>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</si>
  <si>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</si>
  <si>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</si>
  <si>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</si>
  <si>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</si>
  <si>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</si>
  <si>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</si>
  <si>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</si>
  <si>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</si>
  <si>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</si>
  <si>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</si>
  <si>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</si>
  <si>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</si>
  <si>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</si>
  <si>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</si>
  <si>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</si>
  <si>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</si>
  <si>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</si>
  <si>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</si>
  <si>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</si>
  <si>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</si>
  <si>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</si>
  <si>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</si>
  <si>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</si>
  <si>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</si>
  <si>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</si>
  <si>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</si>
  <si>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</si>
  <si>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</si>
  <si>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</si>
  <si>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</si>
  <si>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</si>
  <si>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</si>
  <si>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</si>
  <si>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</si>
  <si>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</si>
  <si>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</si>
  <si>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</si>
  <si>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</si>
  <si>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</si>
  <si>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</si>
  <si>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</si>
  <si>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</si>
  <si>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</si>
  <si>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</si>
  <si>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</si>
  <si>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</si>
  <si>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</si>
  <si>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</si>
  <si>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</si>
  <si>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</si>
  <si>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</si>
  <si>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</si>
  <si>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</si>
  <si>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</si>
  <si>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</si>
  <si>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</si>
  <si>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</si>
  <si>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</si>
  <si>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</si>
  <si>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</si>
  <si>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</si>
  <si>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</si>
  <si>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</si>
  <si>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</si>
  <si>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</si>
  <si>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</si>
  <si>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</si>
  <si>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</si>
  <si>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</si>
  <si>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</si>
  <si>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</si>
  <si>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</si>
  <si>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</si>
  <si>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</si>
  <si>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</si>
  <si>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</si>
  <si>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</si>
  <si>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</si>
  <si>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</si>
  <si>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</si>
  <si>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</si>
  <si>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</si>
  <si>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</si>
  <si>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</si>
  <si>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</si>
  <si>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</si>
  <si>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</si>
  <si>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</si>
  <si>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</si>
  <si>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</si>
  <si>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</si>
  <si>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</si>
  <si>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</si>
  <si>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</si>
  <si>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</si>
  <si>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</si>
  <si>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</si>
  <si>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</si>
  <si>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</si>
  <si>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</si>
  <si>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</si>
  <si>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</si>
  <si>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</si>
  <si>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</si>
  <si>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</si>
  <si>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</si>
  <si>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</si>
  <si>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</si>
  <si>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</si>
  <si>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</si>
  <si>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</si>
  <si>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</si>
  <si>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</si>
  <si>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</si>
  <si>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</si>
  <si>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</si>
  <si>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</si>
  <si>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</si>
  <si>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</si>
  <si>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</si>
  <si>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</si>
  <si>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</si>
  <si>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</si>
  <si>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</si>
  <si>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</si>
  <si>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</si>
  <si>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</si>
  <si>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</si>
  <si>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</si>
  <si>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</si>
  <si>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</si>
  <si>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</si>
  <si>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</si>
  <si>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</si>
  <si>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</si>
  <si>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</si>
  <si>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</si>
  <si>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</si>
  <si>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</si>
  <si>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</si>
  <si>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</si>
  <si>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</si>
  <si>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</si>
  <si>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</si>
  <si>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</si>
  <si>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</si>
  <si>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</si>
  <si>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</si>
  <si>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</si>
  <si>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</si>
  <si>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</si>
  <si>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</si>
  <si>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</si>
  <si>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</si>
  <si>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</si>
  <si>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</si>
  <si>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</si>
  <si>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</si>
  <si>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</si>
  <si>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</si>
  <si>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</si>
  <si>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</si>
  <si>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</si>
  <si>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</si>
  <si>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</si>
  <si>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</si>
  <si>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</si>
  <si>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</si>
  <si>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</si>
  <si>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</si>
  <si>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</si>
  <si>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</si>
  <si>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</si>
  <si>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</si>
  <si>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</si>
  <si>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</si>
  <si>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</si>
  <si>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</si>
  <si>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</si>
  <si>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</si>
  <si>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</si>
  <si>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</si>
  <si>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</si>
  <si>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</si>
  <si>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</si>
  <si>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</si>
  <si>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</si>
  <si>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</si>
  <si>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</si>
  <si>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</si>
  <si>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</si>
  <si>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</si>
  <si>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</si>
  <si>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</si>
  <si>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</si>
  <si>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</si>
  <si>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</si>
  <si>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</si>
  <si>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</si>
  <si>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</si>
  <si>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</si>
  <si>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</si>
  <si>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</si>
  <si>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</si>
  <si>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</si>
  <si>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</si>
  <si>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</si>
  <si>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</si>
  <si>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</si>
  <si>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</si>
  <si>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</si>
  <si>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</si>
  <si>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</si>
  <si>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</si>
  <si>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</si>
  <si>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</si>
  <si>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</si>
  <si>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</si>
  <si>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</si>
  <si>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</si>
  <si>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</si>
  <si>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</si>
  <si>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</si>
  <si>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</si>
  <si>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</si>
  <si>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</si>
  <si>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</si>
  <si>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</si>
  <si>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</si>
  <si>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</si>
  <si>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</si>
  <si>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</si>
  <si>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</si>
  <si>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</si>
  <si>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</si>
  <si>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</si>
  <si>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</si>
  <si>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</si>
  <si>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</si>
  <si>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</si>
  <si>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</si>
  <si>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</si>
  <si>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</si>
  <si>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</si>
  <si>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</si>
  <si>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</si>
  <si>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</si>
  <si>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</si>
  <si>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</si>
  <si>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</si>
  <si>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</si>
  <si>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</si>
  <si>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</si>
  <si>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</si>
  <si>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</si>
  <si>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</si>
  <si>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</si>
  <si>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</si>
  <si>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</si>
  <si>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</si>
  <si>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</si>
  <si>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</si>
  <si>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</si>
  <si>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</si>
  <si>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</si>
  <si>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</si>
  <si>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</si>
  <si>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</si>
  <si>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</si>
  <si>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</si>
  <si>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</si>
  <si>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</si>
  <si>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</si>
  <si>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</si>
  <si>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</si>
  <si>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</si>
  <si>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</si>
  <si>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</si>
  <si>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</si>
  <si>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</si>
  <si>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</si>
  <si>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</si>
  <si>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</si>
  <si>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</si>
  <si>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</si>
  <si>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</si>
  <si>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</si>
  <si>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</si>
  <si>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</si>
  <si>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</si>
  <si>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</si>
  <si>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</si>
  <si>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</si>
  <si>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</si>
  <si>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</si>
  <si>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</si>
  <si>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</si>
  <si>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</si>
  <si>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</si>
  <si>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</si>
  <si>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</si>
  <si>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</si>
  <si>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</si>
  <si>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</si>
  <si>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</si>
  <si>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</si>
  <si>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</si>
  <si>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</si>
  <si>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</si>
  <si>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</si>
  <si>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</si>
  <si>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</si>
  <si>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</si>
  <si>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</si>
  <si>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</si>
  <si>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</si>
  <si>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</si>
  <si>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</si>
  <si>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</si>
  <si>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</si>
  <si>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</si>
  <si>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</si>
  <si>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</si>
  <si>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</si>
  <si>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</si>
  <si>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</si>
  <si>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</si>
  <si>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</si>
  <si>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</si>
  <si>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</si>
  <si>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</si>
  <si>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</si>
  <si>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</si>
  <si>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</si>
  <si>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</si>
  <si>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</si>
  <si>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</si>
  <si>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</si>
  <si>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</si>
  <si>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</si>
  <si>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</si>
  <si>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</si>
  <si>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</si>
  <si>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</si>
  <si>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</si>
  <si>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</si>
  <si>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</si>
  <si>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</si>
  <si>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</si>
  <si>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</si>
  <si>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</si>
  <si>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</si>
  <si>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</si>
  <si>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</si>
  <si>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</si>
  <si>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</si>
  <si>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</si>
  <si>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</si>
  <si>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</si>
  <si>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</si>
  <si>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</si>
  <si>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</si>
  <si>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</si>
  <si>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</si>
  <si>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</si>
  <si>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</si>
  <si>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</si>
  <si>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</si>
  <si>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</si>
  <si>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</si>
  <si>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</si>
  <si>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</si>
  <si>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</si>
  <si>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</si>
  <si>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</si>
  <si>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</si>
  <si>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</si>
  <si>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</si>
  <si>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</si>
  <si>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</si>
  <si>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</si>
  <si>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</si>
  <si>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</si>
  <si>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</si>
  <si>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</si>
  <si>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</si>
  <si>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</si>
  <si>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</si>
  <si>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</si>
  <si>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</si>
  <si>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</si>
  <si>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</si>
  <si>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</si>
  <si>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</si>
  <si>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</si>
  <si>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</si>
  <si>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</si>
  <si>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</si>
  <si>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</si>
  <si>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</si>
  <si>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</si>
  <si>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</si>
  <si>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</si>
  <si>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</si>
  <si>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</si>
  <si>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</si>
  <si>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</si>
  <si>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</si>
  <si>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</si>
  <si>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</si>
  <si>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</si>
  <si>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</si>
  <si>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</si>
  <si>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</si>
  <si>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</si>
  <si>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</si>
  <si>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</si>
  <si>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</si>
  <si>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</si>
  <si>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</si>
  <si>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</si>
  <si>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</si>
  <si>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</si>
  <si>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</si>
  <si>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</si>
  <si>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</si>
  <si>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</si>
  <si>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</si>
  <si>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</si>
  <si>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</si>
  <si>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</si>
  <si>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</si>
  <si>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</si>
  <si>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</si>
  <si>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</si>
  <si>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</si>
  <si>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</si>
  <si>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</si>
  <si>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</si>
  <si>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</si>
  <si>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</si>
  <si>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</si>
  <si>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</si>
  <si>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</si>
  <si>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</si>
  <si>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</si>
  <si>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</si>
  <si>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</si>
  <si>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</si>
  <si>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</si>
  <si>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</si>
  <si>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</si>
  <si>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</si>
  <si>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</si>
  <si>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</si>
  <si>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</si>
  <si>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</si>
  <si>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</si>
  <si>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</si>
  <si>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</si>
  <si>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</si>
  <si>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</si>
  <si>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</si>
  <si>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</si>
  <si>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</si>
  <si>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</si>
  <si>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</si>
  <si>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</si>
  <si>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</si>
  <si>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</si>
  <si>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</si>
  <si>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</si>
  <si>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</si>
  <si>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</si>
  <si>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</si>
  <si>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</si>
  <si>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</si>
  <si>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</si>
  <si>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</si>
  <si>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</si>
  <si>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</si>
  <si>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</si>
  <si>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</si>
  <si>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</si>
  <si>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</si>
  <si>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</si>
  <si>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</si>
  <si>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</si>
  <si>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</si>
  <si>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</si>
  <si>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</si>
  <si>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</si>
  <si>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</si>
  <si>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</si>
  <si>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</si>
  <si>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</si>
  <si>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</si>
  <si>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</si>
  <si>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</si>
  <si>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</si>
  <si>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</si>
  <si>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</si>
  <si>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</si>
  <si>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</si>
  <si>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</si>
  <si>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</si>
  <si>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</si>
  <si>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</si>
  <si>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</si>
  <si>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</si>
  <si>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</si>
  <si>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</si>
  <si>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</si>
  <si>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</si>
  <si>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</si>
  <si>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</si>
  <si>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</si>
  <si>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</si>
  <si>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</si>
  <si>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</si>
  <si>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</si>
  <si>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</si>
  <si>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</si>
  <si>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</si>
  <si>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</si>
  <si>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</si>
  <si>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</si>
  <si>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</si>
  <si>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</si>
  <si>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</si>
  <si>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</si>
  <si>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</si>
  <si>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</si>
  <si>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</si>
  <si>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</si>
  <si>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</si>
  <si>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</si>
  <si>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</si>
  <si>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</si>
  <si>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</si>
  <si>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</si>
  <si>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</si>
  <si>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</si>
  <si>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</si>
  <si>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</si>
  <si>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</si>
  <si>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</si>
  <si>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</si>
  <si>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</si>
  <si>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</si>
  <si>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</si>
  <si>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</si>
  <si>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</si>
  <si>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</si>
  <si>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</si>
  <si>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</si>
  <si>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</si>
  <si>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</si>
  <si>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</si>
  <si>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</si>
  <si>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</si>
  <si>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</si>
  <si>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</si>
  <si>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</si>
  <si>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</si>
  <si>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</si>
  <si>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</si>
  <si>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</si>
  <si>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</si>
  <si>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</si>
  <si>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</si>
  <si>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</si>
  <si>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</si>
  <si>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</si>
  <si>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</si>
  <si>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</si>
  <si>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</si>
  <si>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</si>
  <si>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</si>
  <si>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</si>
  <si>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</si>
  <si>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</si>
  <si>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</si>
  <si>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</si>
  <si>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</si>
  <si>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</si>
  <si>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</si>
  <si>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</si>
  <si>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</si>
  <si>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</si>
  <si>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</si>
  <si>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</si>
  <si>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</si>
  <si>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</si>
  <si>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</si>
  <si>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</si>
  <si>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</si>
  <si>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</si>
  <si>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</si>
  <si>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</si>
  <si>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</si>
  <si>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</si>
  <si>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</si>
  <si>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</si>
  <si>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</si>
  <si>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</si>
  <si>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</si>
  <si>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</si>
  <si>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</si>
  <si>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</si>
  <si>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</si>
  <si>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</si>
  <si>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</si>
  <si>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</si>
  <si>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</si>
  <si>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</si>
  <si>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</si>
  <si>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</si>
  <si>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</si>
  <si>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</si>
  <si>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</si>
  <si>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</si>
  <si>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</si>
  <si>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</si>
  <si>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</si>
  <si>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</si>
  <si>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</si>
  <si>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</si>
  <si>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</si>
  <si>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</si>
  <si>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</si>
  <si>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</si>
  <si>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</si>
  <si>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</si>
  <si>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</si>
  <si>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</si>
  <si>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</si>
  <si>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</si>
  <si>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</si>
  <si>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</si>
  <si>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</si>
  <si>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</si>
  <si>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</si>
  <si>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</si>
  <si>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</si>
  <si>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</si>
  <si>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</si>
  <si>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</si>
  <si>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</si>
  <si>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</si>
  <si>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</si>
  <si>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</si>
  <si>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</si>
  <si>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</si>
  <si>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</si>
  <si>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</si>
  <si>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</si>
  <si>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</si>
  <si>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</si>
  <si>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</si>
  <si>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</si>
  <si>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</si>
  <si>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</si>
  <si>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</si>
  <si>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</si>
  <si>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</si>
  <si>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</si>
  <si>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</si>
  <si>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</si>
  <si>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</si>
  <si>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</si>
  <si>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</si>
  <si>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</si>
  <si>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</si>
  <si>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</si>
  <si>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</si>
  <si>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</si>
  <si>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</si>
  <si>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</si>
  <si>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</si>
  <si>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</si>
  <si>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</si>
  <si>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</si>
  <si>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</si>
  <si>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</si>
  <si>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</si>
  <si>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</si>
  <si>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</si>
  <si>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</si>
  <si>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</si>
  <si>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</si>
  <si>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</si>
  <si>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</si>
  <si>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</si>
  <si>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</si>
  <si>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</si>
  <si>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</si>
  <si>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</si>
  <si>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</si>
  <si>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</si>
  <si>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</si>
  <si>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</si>
  <si>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</si>
  <si>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</si>
  <si>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</si>
  <si>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</si>
  <si>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</si>
  <si>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</si>
  <si>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</si>
  <si>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</si>
  <si>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</si>
  <si>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</si>
  <si>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</si>
  <si>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</si>
  <si>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</si>
  <si>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</si>
  <si>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</si>
  <si>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</si>
  <si>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</si>
  <si>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</si>
  <si>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</si>
  <si>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</si>
  <si>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</si>
  <si>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</si>
  <si>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</si>
  <si>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</si>
  <si>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</si>
  <si>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</si>
  <si>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</si>
  <si>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</si>
  <si>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</si>
  <si>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</si>
  <si>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</si>
  <si>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</si>
  <si>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</si>
  <si>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</si>
  <si>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</si>
  <si>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</si>
  <si>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</si>
  <si>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</si>
  <si>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</si>
  <si>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</si>
  <si>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</si>
  <si>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</si>
  <si>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</si>
  <si>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</si>
  <si>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</si>
  <si>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</si>
  <si>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</si>
  <si>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</si>
  <si>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</si>
  <si>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</si>
  <si>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</si>
  <si>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</si>
  <si>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</si>
  <si>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</si>
  <si>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</si>
  <si>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</si>
  <si>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</si>
  <si>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</si>
  <si>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</si>
  <si>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</si>
  <si>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</si>
  <si>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</si>
  <si>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</si>
  <si>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</si>
  <si>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</si>
  <si>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</si>
  <si>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</si>
  <si>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</si>
  <si>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</si>
  <si>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</si>
  <si>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</si>
  <si>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</si>
  <si>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</si>
  <si>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</si>
  <si>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</si>
  <si>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</si>
  <si>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</si>
  <si>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</si>
  <si>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</si>
  <si>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</si>
  <si>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</si>
  <si>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</si>
  <si>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</si>
  <si>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</si>
  <si>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</si>
  <si>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</si>
  <si>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</si>
  <si>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</si>
  <si>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</si>
  <si>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</si>
  <si>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</si>
  <si>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</si>
  <si>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</si>
  <si>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</si>
  <si>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</si>
  <si>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</si>
  <si>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</si>
  <si>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</si>
  <si>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</si>
  <si>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</si>
  <si>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</si>
  <si>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</si>
  <si>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</si>
  <si>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</si>
  <si>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</si>
  <si>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</si>
  <si>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</si>
  <si>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</si>
  <si>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</si>
  <si>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</si>
  <si>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</si>
  <si>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</si>
  <si>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</si>
  <si>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</si>
  <si>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</si>
  <si>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</si>
  <si>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</si>
  <si>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</si>
  <si>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</si>
  <si>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</si>
  <si>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</si>
  <si>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</si>
  <si>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</si>
  <si>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</si>
  <si>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</si>
  <si>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</si>
  <si>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</si>
  <si>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</si>
  <si>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</si>
  <si>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</si>
  <si>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</si>
  <si>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</si>
  <si>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</si>
  <si>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</si>
  <si>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</si>
  <si>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</si>
  <si>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</si>
  <si>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</si>
  <si>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</si>
  <si>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</si>
  <si>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</si>
  <si>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</si>
  <si>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</si>
  <si>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</si>
  <si>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</si>
  <si>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</si>
  <si>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</si>
  <si>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</si>
  <si>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</si>
  <si>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</si>
  <si>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</si>
  <si>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</si>
  <si>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</si>
  <si>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</si>
  <si>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</si>
  <si>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</si>
  <si>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</si>
  <si>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</si>
  <si>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</si>
  <si>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</si>
  <si>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</si>
  <si>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</si>
  <si>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</si>
  <si>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</si>
  <si>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</si>
  <si>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</si>
  <si>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</si>
  <si>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</si>
  <si>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</si>
  <si>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</si>
  <si>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</si>
  <si>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</si>
  <si>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</si>
  <si>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</si>
  <si>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</si>
  <si>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</si>
  <si>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</si>
  <si>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</si>
  <si>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</si>
  <si>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</si>
  <si>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</si>
  <si>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</si>
  <si>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</si>
  <si>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</si>
  <si>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</si>
  <si>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</si>
  <si>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</si>
  <si>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</si>
  <si>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</si>
  <si>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</si>
  <si>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</si>
  <si>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</si>
  <si>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</si>
  <si>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</si>
  <si>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</si>
  <si>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</si>
  <si>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</si>
  <si>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</si>
  <si>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</si>
  <si>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</si>
  <si>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</si>
  <si>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</si>
  <si>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</si>
  <si>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</si>
  <si>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</si>
  <si>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</si>
  <si>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</si>
  <si>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</si>
  <si>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</si>
  <si>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</si>
  <si>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</si>
  <si>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</si>
  <si>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</si>
  <si>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</si>
  <si>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</si>
  <si>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</si>
  <si>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</si>
  <si>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</si>
  <si>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</si>
  <si>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</si>
  <si>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</si>
  <si>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</si>
  <si>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</si>
  <si>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</si>
  <si>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</si>
  <si>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</si>
  <si>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</si>
  <si>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</si>
  <si>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</si>
  <si>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</si>
  <si>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</si>
  <si>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</si>
  <si>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</si>
  <si>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</si>
  <si>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</si>
  <si>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</si>
  <si>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</si>
  <si>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</si>
  <si>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</si>
  <si>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</si>
  <si>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</si>
  <si>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</si>
  <si>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</si>
  <si>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</si>
  <si>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</si>
  <si>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</si>
  <si>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</si>
  <si>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</si>
  <si>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</si>
  <si>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</si>
  <si>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</si>
  <si>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</si>
  <si>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</si>
  <si>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</si>
  <si>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</si>
  <si>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</si>
  <si>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</si>
  <si>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</si>
  <si>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</si>
  <si>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</si>
  <si>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</si>
  <si>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</si>
  <si>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</si>
  <si>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</si>
  <si>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</si>
  <si>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</si>
  <si>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</si>
  <si>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</si>
  <si>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</si>
  <si>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</si>
  <si>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</si>
  <si>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</si>
  <si>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</si>
  <si>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</si>
  <si>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</si>
  <si>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</si>
  <si>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</si>
  <si>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</si>
  <si>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</si>
  <si>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</si>
  <si>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</si>
  <si>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</si>
  <si>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</si>
  <si>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</si>
  <si>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</si>
  <si>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</si>
  <si>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</si>
  <si>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</si>
  <si>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</si>
  <si>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</si>
  <si>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</si>
  <si>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</si>
  <si>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</si>
  <si>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</si>
  <si>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</si>
  <si>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</si>
  <si>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</si>
  <si>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</si>
  <si>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</si>
  <si>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</si>
  <si>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</si>
  <si>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</si>
  <si>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</si>
  <si>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</si>
  <si>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</si>
  <si>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</si>
  <si>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</si>
  <si>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</si>
  <si>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</si>
  <si>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</si>
  <si>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</si>
  <si>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</si>
  <si>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</si>
  <si>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</si>
  <si>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</si>
  <si>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</si>
  <si>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</si>
  <si>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</si>
  <si>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</si>
  <si>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</si>
  <si>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</si>
  <si>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</si>
  <si>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</si>
  <si>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</si>
  <si>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</si>
  <si>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</si>
  <si>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</si>
  <si>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</si>
  <si>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</si>
  <si>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</si>
  <si>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</si>
  <si>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</si>
  <si>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</si>
  <si>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</si>
  <si>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</si>
  <si>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</si>
  <si>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</si>
  <si>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</si>
  <si>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</si>
  <si>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</si>
  <si>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</si>
  <si>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</si>
  <si>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</si>
  <si>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</si>
  <si>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</si>
  <si>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</si>
  <si>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</si>
  <si>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data</t>
  </si>
  <si>
    <t>31/12/2013</t>
  </si>
  <si>
    <t/>
  </si>
  <si>
    <t>16/08/2011</t>
  </si>
  <si>
    <t>13/06/2013</t>
  </si>
  <si>
    <t>08/01/2014</t>
  </si>
  <si>
    <t>22/01/2014</t>
  </si>
  <si>
    <t>23/01/2014</t>
  </si>
  <si>
    <t>25/02/2014</t>
  </si>
  <si>
    <t>19/03/2014</t>
  </si>
  <si>
    <t>03/04/2014</t>
  </si>
  <si>
    <t>14/05/2014</t>
  </si>
  <si>
    <t>23/05/2014</t>
  </si>
  <si>
    <t>13/08/2014</t>
  </si>
  <si>
    <t>08/10/2014</t>
  </si>
  <si>
    <t>28/11/2014</t>
  </si>
  <si>
    <t>31/12/2014</t>
  </si>
  <si>
    <t>16/01/2015</t>
  </si>
  <si>
    <t>19/01/2015</t>
  </si>
  <si>
    <t>10/02/2015</t>
  </si>
  <si>
    <t>02/03/2015</t>
  </si>
  <si>
    <t>04/03/2015</t>
  </si>
  <si>
    <t>05/03/2015</t>
  </si>
  <si>
    <t>27/03/2015</t>
  </si>
  <si>
    <t>13/04/2015</t>
  </si>
  <si>
    <t>01/06/2015</t>
  </si>
  <si>
    <t>10/06/2015</t>
  </si>
  <si>
    <t>29/06/2015</t>
  </si>
  <si>
    <t>15/07/2015</t>
  </si>
  <si>
    <t>01/09/2015</t>
  </si>
  <si>
    <t>06/10/2015</t>
  </si>
  <si>
    <t>24/12/2015</t>
  </si>
  <si>
    <t>21/01/2016</t>
  </si>
  <si>
    <t>27/01/2016</t>
  </si>
  <si>
    <t>14/06/2016</t>
  </si>
  <si>
    <t>23/09/2016</t>
  </si>
  <si>
    <t>24/09/2016</t>
  </si>
  <si>
    <t>07/11/2016</t>
  </si>
  <si>
    <t>18/11/2016</t>
  </si>
  <si>
    <t>15/12/2016</t>
  </si>
  <si>
    <t>16/12/2016</t>
  </si>
  <si>
    <t>16/02/2017</t>
  </si>
  <si>
    <t>09/05/2017</t>
  </si>
  <si>
    <t>29/06/2017</t>
  </si>
  <si>
    <t>18/07/2017</t>
  </si>
  <si>
    <t>02/08/2017</t>
  </si>
  <si>
    <t>11/08/2017</t>
  </si>
  <si>
    <t>06/10/2017</t>
  </si>
  <si>
    <t>11/10/2017</t>
  </si>
  <si>
    <t>14/10/2017</t>
  </si>
  <si>
    <t>28/10/2017</t>
  </si>
  <si>
    <t>31/10/2017</t>
  </si>
  <si>
    <t>03/11/2017</t>
  </si>
  <si>
    <t>08/11/2017</t>
  </si>
  <si>
    <t>16/12/2017</t>
  </si>
  <si>
    <t>29/12/2017</t>
  </si>
  <si>
    <t>07/02/2018</t>
  </si>
  <si>
    <t>17/03/2018</t>
  </si>
  <si>
    <t>12/04/2018</t>
  </si>
  <si>
    <t>14/04/2018</t>
  </si>
  <si>
    <t>20/04/2018</t>
  </si>
  <si>
    <t>21/05/2018</t>
  </si>
  <si>
    <t>03/07/2018</t>
  </si>
  <si>
    <t>05/09/2018</t>
  </si>
  <si>
    <t>08/11/2018</t>
  </si>
  <si>
    <t>07/12/2018</t>
  </si>
  <si>
    <t>09/01/2019</t>
  </si>
  <si>
    <t>11/01/2019</t>
  </si>
  <si>
    <t>18/10/2019</t>
  </si>
  <si>
    <t>10/01/2020</t>
  </si>
  <si>
    <t>03/02/2020</t>
  </si>
  <si>
    <t>24/03/2020</t>
  </si>
  <si>
    <t>26/03/2020</t>
  </si>
  <si>
    <t>21/04/2020</t>
  </si>
  <si>
    <t>22/04/2020</t>
  </si>
  <si>
    <t>25/08/2020</t>
  </si>
  <si>
    <t>02/09/2020</t>
  </si>
  <si>
    <t>23/10/2020</t>
  </si>
  <si>
    <t>06/11/2020</t>
  </si>
  <si>
    <t>14/11/2020</t>
  </si>
  <si>
    <t>17/11/2020</t>
  </si>
  <si>
    <t>23/11/2020</t>
  </si>
  <si>
    <t>04/01/2021</t>
  </si>
  <si>
    <t>25/01/2021</t>
  </si>
  <si>
    <t>04/06/2021</t>
  </si>
  <si>
    <t>08/06/2021</t>
  </si>
  <si>
    <t>19/07/2021</t>
  </si>
  <si>
    <t>22/07/2021</t>
  </si>
  <si>
    <t>16/11/2021</t>
  </si>
  <si>
    <t>14/01/2022</t>
  </si>
  <si>
    <t>21/10/2022</t>
  </si>
  <si>
    <t>17/11/2022</t>
  </si>
  <si>
    <t>05/01/2023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</si>
</sst>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color indexed="9"/>
      <name val="Calibri"/>
      <family val="2"/>
    </font>
    <font>
      <sz val="10"/>
      <color indexed="72"/>
      <name val="Calibri"/>
      <family val="2"/>
    </font>
    <font>
      <sz val="10"/>
      <name val="SansSerif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Fill="1"/>
    <xf numFmtId="0" fontId="1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left" vertical="center" wrapText="1"/>
    </xf>
    <xf numFmtId="0" fontId="3" fillId="12" borderId="0" xfId="0" applyFont="1" applyFill="1" applyAlignment="1">
      <alignment horizontal="left" vertical="top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5ED94-CE58-4C16-B84B-1C747015C371}">
  <dimension ref="A1:AR7141"/>
  <sheetViews>
    <sheetView tabSelected="1" workbookViewId="0">
      <selection activeCell="O5" sqref="O5"/>
    </sheetView>
  </sheetViews>
  <sheetFormatPr defaultRowHeight="14.4"/>
  <cols>
    <col min="1" max="1" width="6.109375" bestFit="1" customWidth="1"/>
    <col min="3" max="3" width="6" bestFit="1" customWidth="1"/>
    <col min="4" max="5" width="12" bestFit="1" customWidth="1"/>
    <col min="6" max="6" width="6.109375" style="2" bestFit="1" customWidth="1"/>
    <col min="7" max="7" width="5.5546875" bestFit="1" customWidth="1"/>
    <col min="8" max="8" width="6.88671875" bestFit="1" customWidth="1"/>
    <col min="9" max="9" width="8.109375" bestFit="1" customWidth="1"/>
    <col min="10" max="10" width="5.44140625" bestFit="1" customWidth="1"/>
    <col min="11" max="11" width="6.33203125" bestFit="1" customWidth="1"/>
    <col min="12" max="12" width="5.33203125" bestFit="1" customWidth="1"/>
    <col min="13" max="13" width="10.77734375" bestFit="1" customWidth="1"/>
    <col min="14" max="14" width="8.5546875" style="3" bestFit="1" customWidth="1"/>
    <col min="15" max="15" width="7" bestFit="1" customWidth="1"/>
    <col min="16" max="16" width="7.5546875" bestFit="1" customWidth="1"/>
    <col min="17" max="17" width="7.109375" bestFit="1" customWidth="1"/>
    <col min="18" max="18" width="7" bestFit="1" customWidth="1"/>
    <col min="19" max="19" width="8.6640625" bestFit="1" customWidth="1"/>
    <col min="20" max="20" width="6.6640625" bestFit="1" customWidth="1"/>
    <col min="21" max="22" width="7.88671875" bestFit="1" customWidth="1"/>
    <col min="23" max="23" width="9.44140625" bestFit="1" customWidth="1"/>
    <col min="24" max="24" width="8.6640625" bestFit="1" customWidth="1"/>
    <col min="25" max="25" width="9.109375" bestFit="1" customWidth="1"/>
    <col min="26" max="26" width="6.77734375" bestFit="1" customWidth="1"/>
    <col min="29" max="29" width="7.44140625" bestFit="1" customWidth="1"/>
    <col min="30" max="30" width="7.77734375" bestFit="1" customWidth="1"/>
    <col min="31" max="31" width="6.6640625" bestFit="1" customWidth="1"/>
    <col min="32" max="32" width="7.33203125" bestFit="1" customWidth="1"/>
    <col min="33" max="33" width="5.109375" bestFit="1" customWidth="1"/>
    <col min="34" max="34" width="6.44140625" bestFit="1" customWidth="1"/>
    <col min="35" max="35" width="10.6640625" bestFit="1" customWidth="1"/>
    <col min="36" max="36" width="5.6640625" bestFit="1" customWidth="1"/>
    <col min="37" max="37" width="5.21875" bestFit="1" customWidth="1"/>
    <col min="38" max="38" width="5.109375" bestFit="1" customWidth="1"/>
    <col min="39" max="39" width="7.77734375" bestFit="1" customWidth="1"/>
    <col min="40" max="40" width="5.44140625" bestFit="1" customWidth="1"/>
    <col min="41" max="41" width="10.5546875" bestFit="1" customWidth="1"/>
    <col min="42" max="42" width="7.77734375" bestFit="1" customWidth="1"/>
    <col min="43" max="43" width="11.77734375" bestFit="1" customWidth="1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6" t="s">
        <v>40</v>
      </c>
      <c r="AP1" s="6" t="s">
        <v>41</v>
      </c>
      <c r="AQ1" s="6" t="s">
        <v>42</v>
      </c>
      <c r="AR1" s="7" t="s">
        <v>43</v>
      </c>
    </row>
    <row r="2" spans="1:44">
      <c r="A2">
        <v>1</v>
      </c>
      <c r="B2">
        <v>78.660675029999993</v>
      </c>
      <c r="C2">
        <v>7</v>
      </c>
      <c r="D2">
        <v>1.34267232058999</v>
      </c>
      <c r="E2">
        <v>0.758039271119892</v>
      </c>
      <c r="F2" s="2">
        <v>4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 s="3">
        <v>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 t="s">
        <v>44</v>
      </c>
      <c r="AP2">
        <v>2010</v>
      </c>
      <c r="AQ2">
        <f t="shared" ref="AQ2:AQ66" si="0">IF(AP2&gt;=2016,1,0)</f>
        <v>0</v>
      </c>
      <c r="AR2">
        <v>1</v>
      </c>
    </row>
    <row r="3" spans="1:44">
      <c r="A3">
        <v>2</v>
      </c>
      <c r="B3">
        <v>48.386189629999997</v>
      </c>
      <c r="C3">
        <v>7</v>
      </c>
      <c r="D3">
        <v>0.37330396038588698</v>
      </c>
      <c r="E3">
        <v>0.21075809614719801</v>
      </c>
      <c r="F3" s="2">
        <v>3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 s="3">
        <v>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 t="s">
        <v>45</v>
      </c>
      <c r="AP3">
        <v>2010</v>
      </c>
      <c r="AQ3">
        <f t="shared" si="0"/>
        <v>0</v>
      </c>
      <c r="AR3">
        <v>1</v>
      </c>
    </row>
    <row r="4" spans="1:44">
      <c r="A4">
        <v>3</v>
      </c>
      <c r="B4">
        <v>0</v>
      </c>
      <c r="C4">
        <v>3</v>
      </c>
      <c r="D4">
        <v>0</v>
      </c>
      <c r="E4">
        <v>0</v>
      </c>
      <c r="F4" s="2">
        <v>4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 s="3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 t="s">
        <v>46</v>
      </c>
      <c r="AP4">
        <v>2010</v>
      </c>
      <c r="AQ4">
        <f t="shared" si="0"/>
        <v>0</v>
      </c>
      <c r="AR4">
        <v>1</v>
      </c>
    </row>
    <row r="5" spans="1:44">
      <c r="A5">
        <v>4</v>
      </c>
      <c r="B5">
        <v>122.7789314</v>
      </c>
      <c r="C5">
        <v>4</v>
      </c>
      <c r="D5">
        <v>0.51185950714291495</v>
      </c>
      <c r="E5">
        <v>0.40563906222956703</v>
      </c>
      <c r="F5" s="2">
        <v>5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 s="3">
        <v>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 t="s">
        <v>47</v>
      </c>
      <c r="AP5">
        <v>2010</v>
      </c>
      <c r="AQ5">
        <f t="shared" si="0"/>
        <v>0</v>
      </c>
      <c r="AR5">
        <v>1</v>
      </c>
    </row>
    <row r="6" spans="1:44">
      <c r="A6">
        <v>5</v>
      </c>
      <c r="B6">
        <v>0</v>
      </c>
      <c r="C6">
        <v>2</v>
      </c>
      <c r="D6">
        <v>0</v>
      </c>
      <c r="E6">
        <v>0</v>
      </c>
      <c r="F6" s="2">
        <v>4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 s="3">
        <v>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 t="s">
        <v>48</v>
      </c>
      <c r="AP6">
        <v>2010</v>
      </c>
      <c r="AQ6">
        <f t="shared" si="0"/>
        <v>0</v>
      </c>
      <c r="AR6">
        <v>1</v>
      </c>
    </row>
    <row r="7" spans="1:44">
      <c r="A7">
        <v>6</v>
      </c>
      <c r="B7">
        <v>68.260197880000007</v>
      </c>
      <c r="C7">
        <v>8</v>
      </c>
      <c r="D7">
        <v>1.7350568223215099</v>
      </c>
      <c r="E7">
        <v>0.91666666666666796</v>
      </c>
      <c r="F7" s="2">
        <v>5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 s="3">
        <v>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 t="s">
        <v>49</v>
      </c>
      <c r="AP7">
        <v>2010</v>
      </c>
      <c r="AQ7">
        <f t="shared" si="0"/>
        <v>0</v>
      </c>
      <c r="AR7">
        <v>1</v>
      </c>
    </row>
    <row r="8" spans="1:44">
      <c r="A8">
        <v>7</v>
      </c>
      <c r="B8">
        <v>10.71978517</v>
      </c>
      <c r="C8">
        <v>2</v>
      </c>
      <c r="D8">
        <v>0</v>
      </c>
      <c r="E8">
        <v>0</v>
      </c>
      <c r="F8" s="2">
        <v>4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 s="3">
        <v>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 t="s">
        <v>50</v>
      </c>
      <c r="AP8">
        <v>2010</v>
      </c>
      <c r="AQ8">
        <f t="shared" si="0"/>
        <v>0</v>
      </c>
      <c r="AR8">
        <v>1</v>
      </c>
    </row>
    <row r="9" spans="1:44">
      <c r="A9">
        <v>8</v>
      </c>
      <c r="B9">
        <v>693.81182490000003</v>
      </c>
      <c r="C9">
        <v>3</v>
      </c>
      <c r="D9">
        <v>0</v>
      </c>
      <c r="E9">
        <v>0</v>
      </c>
      <c r="F9" s="2">
        <v>4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s="3">
        <v>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 t="s">
        <v>50</v>
      </c>
      <c r="AP9">
        <v>2010</v>
      </c>
      <c r="AQ9">
        <f t="shared" si="0"/>
        <v>0</v>
      </c>
      <c r="AR9">
        <v>1</v>
      </c>
    </row>
    <row r="10" spans="1:44">
      <c r="A10">
        <v>9</v>
      </c>
      <c r="B10">
        <v>194.43368989999999</v>
      </c>
      <c r="C10">
        <v>3</v>
      </c>
      <c r="D10">
        <v>1</v>
      </c>
      <c r="E10">
        <v>1</v>
      </c>
      <c r="F10" s="2">
        <v>4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 s="3">
        <v>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 t="s">
        <v>51</v>
      </c>
      <c r="AP10">
        <v>2010</v>
      </c>
      <c r="AQ10">
        <f t="shared" si="0"/>
        <v>0</v>
      </c>
      <c r="AR10">
        <v>1</v>
      </c>
    </row>
    <row r="11" spans="1:44">
      <c r="A11">
        <v>10</v>
      </c>
      <c r="B11">
        <v>752.88239050000004</v>
      </c>
      <c r="C11">
        <v>2</v>
      </c>
      <c r="D11">
        <v>0.63092975357145697</v>
      </c>
      <c r="E11">
        <v>0.999999999999999</v>
      </c>
      <c r="F11" s="2">
        <v>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 s="3">
        <v>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51</v>
      </c>
      <c r="AP11">
        <v>2010</v>
      </c>
      <c r="AQ11">
        <f t="shared" si="0"/>
        <v>0</v>
      </c>
      <c r="AR11">
        <v>1</v>
      </c>
    </row>
    <row r="12" spans="1:44">
      <c r="A12">
        <v>11</v>
      </c>
      <c r="B12">
        <v>0</v>
      </c>
      <c r="C12">
        <v>2</v>
      </c>
      <c r="D12">
        <v>0.63092975357145697</v>
      </c>
      <c r="E12">
        <v>0.999999999999999</v>
      </c>
      <c r="F12" s="2">
        <v>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 s="3">
        <v>19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 t="s">
        <v>52</v>
      </c>
      <c r="AP12">
        <v>2010</v>
      </c>
      <c r="AQ12">
        <f t="shared" si="0"/>
        <v>0</v>
      </c>
      <c r="AR12">
        <v>1</v>
      </c>
    </row>
    <row r="13" spans="1:44">
      <c r="A13">
        <v>12</v>
      </c>
      <c r="B13">
        <v>12.346958860000001</v>
      </c>
      <c r="C13">
        <v>3</v>
      </c>
      <c r="D13">
        <v>0.57938016428569505</v>
      </c>
      <c r="E13">
        <v>0.57938016428569505</v>
      </c>
      <c r="F13" s="2">
        <v>4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 s="3">
        <v>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 t="s">
        <v>53</v>
      </c>
      <c r="AP13">
        <v>2010</v>
      </c>
      <c r="AQ13">
        <f t="shared" si="0"/>
        <v>0</v>
      </c>
      <c r="AR13">
        <v>1</v>
      </c>
    </row>
    <row r="14" spans="1:44">
      <c r="A14">
        <v>13</v>
      </c>
      <c r="B14">
        <v>59.542579539999998</v>
      </c>
      <c r="C14">
        <v>15</v>
      </c>
      <c r="D14">
        <v>2.18084955357507</v>
      </c>
      <c r="E14">
        <v>0.88473548914224998</v>
      </c>
      <c r="F14" s="2">
        <v>4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 s="3">
        <v>13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 t="s">
        <v>54</v>
      </c>
      <c r="AP14">
        <v>2011</v>
      </c>
      <c r="AQ14">
        <f t="shared" si="0"/>
        <v>0</v>
      </c>
      <c r="AR14">
        <v>1</v>
      </c>
    </row>
    <row r="15" spans="1:44">
      <c r="A15">
        <v>14</v>
      </c>
      <c r="B15">
        <v>0</v>
      </c>
      <c r="C15">
        <v>2</v>
      </c>
      <c r="D15">
        <v>0.63092975357145697</v>
      </c>
      <c r="E15">
        <v>0.999999999999999</v>
      </c>
      <c r="F15" s="2">
        <v>4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 s="3">
        <v>15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 t="s">
        <v>55</v>
      </c>
      <c r="AP15">
        <v>2011</v>
      </c>
      <c r="AQ15">
        <f t="shared" si="0"/>
        <v>0</v>
      </c>
      <c r="AR15">
        <v>1</v>
      </c>
    </row>
    <row r="16" spans="1:44">
      <c r="A16">
        <v>15</v>
      </c>
      <c r="B16">
        <v>509.44280300000003</v>
      </c>
      <c r="C16">
        <v>4</v>
      </c>
      <c r="D16">
        <v>0.94639463035718596</v>
      </c>
      <c r="E16">
        <v>0.75</v>
      </c>
      <c r="F16" s="2">
        <v>4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 s="3">
        <v>19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 t="s">
        <v>56</v>
      </c>
      <c r="AP16">
        <v>2011</v>
      </c>
      <c r="AQ16">
        <f t="shared" si="0"/>
        <v>0</v>
      </c>
      <c r="AR16">
        <v>1</v>
      </c>
    </row>
    <row r="17" spans="1:44">
      <c r="A17">
        <v>16</v>
      </c>
      <c r="B17">
        <v>0</v>
      </c>
      <c r="C17">
        <v>3</v>
      </c>
      <c r="D17">
        <v>1</v>
      </c>
      <c r="E17">
        <v>1</v>
      </c>
      <c r="F17" s="2">
        <v>5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 s="3">
        <v>3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 t="s">
        <v>57</v>
      </c>
      <c r="AP17">
        <v>2011</v>
      </c>
      <c r="AQ17">
        <f t="shared" si="0"/>
        <v>0</v>
      </c>
      <c r="AR17">
        <v>1</v>
      </c>
    </row>
    <row r="18" spans="1:44">
      <c r="A18">
        <v>17</v>
      </c>
      <c r="B18">
        <v>504.33010830000001</v>
      </c>
      <c r="C18">
        <v>3</v>
      </c>
      <c r="D18">
        <v>0.57938016428569505</v>
      </c>
      <c r="E18">
        <v>0.57938016428569505</v>
      </c>
      <c r="F18" s="2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3">
        <v>17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 t="s">
        <v>58</v>
      </c>
      <c r="AP18">
        <v>2011</v>
      </c>
      <c r="AQ18">
        <f t="shared" si="0"/>
        <v>0</v>
      </c>
      <c r="AR18">
        <v>1</v>
      </c>
    </row>
    <row r="19" spans="1:44">
      <c r="A19">
        <v>18</v>
      </c>
      <c r="B19">
        <v>3.9808452700000001</v>
      </c>
      <c r="C19">
        <v>3</v>
      </c>
      <c r="D19">
        <v>0.57938016428569505</v>
      </c>
      <c r="E19">
        <v>0.57938016428569505</v>
      </c>
      <c r="F19" s="2">
        <v>4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 s="3">
        <v>3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 t="s">
        <v>59</v>
      </c>
      <c r="AP19">
        <v>2011</v>
      </c>
      <c r="AQ19">
        <f t="shared" si="0"/>
        <v>0</v>
      </c>
      <c r="AR19">
        <v>1</v>
      </c>
    </row>
    <row r="20" spans="1:44">
      <c r="A20">
        <v>19</v>
      </c>
      <c r="B20">
        <v>377.08045499999997</v>
      </c>
      <c r="C20">
        <v>2</v>
      </c>
      <c r="D20">
        <v>0</v>
      </c>
      <c r="E20">
        <v>0</v>
      </c>
      <c r="F20" s="2">
        <v>4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 s="3">
        <v>21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 t="s">
        <v>60</v>
      </c>
      <c r="AP20">
        <v>2011</v>
      </c>
      <c r="AQ20">
        <f t="shared" si="0"/>
        <v>0</v>
      </c>
      <c r="AR20">
        <v>1</v>
      </c>
    </row>
    <row r="21" spans="1:44">
      <c r="A21">
        <v>20</v>
      </c>
      <c r="B21">
        <v>0</v>
      </c>
      <c r="C21">
        <v>3</v>
      </c>
      <c r="D21">
        <v>1</v>
      </c>
      <c r="E21">
        <v>1</v>
      </c>
      <c r="F21" s="2">
        <v>5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 s="3">
        <v>11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 t="s">
        <v>61</v>
      </c>
      <c r="AP21">
        <v>2011</v>
      </c>
      <c r="AQ21">
        <f t="shared" si="0"/>
        <v>0</v>
      </c>
      <c r="AR21">
        <v>1</v>
      </c>
    </row>
    <row r="22" spans="1:44">
      <c r="A22">
        <v>21</v>
      </c>
      <c r="B22">
        <v>183.71569539999999</v>
      </c>
      <c r="C22">
        <v>4</v>
      </c>
      <c r="D22">
        <v>0.94639463035718596</v>
      </c>
      <c r="E22">
        <v>0.75</v>
      </c>
      <c r="F22" s="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 s="3">
        <v>16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 t="s">
        <v>62</v>
      </c>
      <c r="AP22">
        <v>2011</v>
      </c>
      <c r="AQ22">
        <f t="shared" si="0"/>
        <v>0</v>
      </c>
      <c r="AR22">
        <v>1</v>
      </c>
    </row>
    <row r="23" spans="1:44">
      <c r="A23">
        <v>22</v>
      </c>
      <c r="B23">
        <v>26.351256500000002</v>
      </c>
      <c r="C23">
        <v>14</v>
      </c>
      <c r="D23">
        <v>1.7933364302838899</v>
      </c>
      <c r="E23">
        <v>0.746547419761173</v>
      </c>
      <c r="F23" s="2">
        <v>4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 s="3">
        <v>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 t="s">
        <v>63</v>
      </c>
      <c r="AP23">
        <v>2011</v>
      </c>
      <c r="AQ23">
        <f t="shared" si="0"/>
        <v>0</v>
      </c>
      <c r="AR23">
        <v>1</v>
      </c>
    </row>
    <row r="24" spans="1:44">
      <c r="A24">
        <v>23</v>
      </c>
      <c r="B24">
        <v>24.621493480000002</v>
      </c>
      <c r="C24">
        <v>4</v>
      </c>
      <c r="D24">
        <v>0.94639463035718596</v>
      </c>
      <c r="E24">
        <v>0.75</v>
      </c>
      <c r="F24" s="2">
        <v>5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 s="3">
        <v>11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 t="s">
        <v>64</v>
      </c>
      <c r="AP24">
        <v>2011</v>
      </c>
      <c r="AQ24">
        <f t="shared" si="0"/>
        <v>0</v>
      </c>
      <c r="AR24">
        <v>1</v>
      </c>
    </row>
    <row r="25" spans="1:44">
      <c r="A25">
        <v>24</v>
      </c>
      <c r="B25">
        <v>0</v>
      </c>
      <c r="C25">
        <v>3</v>
      </c>
      <c r="D25">
        <v>1</v>
      </c>
      <c r="E25">
        <v>1</v>
      </c>
      <c r="F25" s="2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 s="3">
        <v>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 t="s">
        <v>65</v>
      </c>
      <c r="AP25">
        <v>2011</v>
      </c>
      <c r="AQ25">
        <f t="shared" si="0"/>
        <v>0</v>
      </c>
      <c r="AR25">
        <v>1</v>
      </c>
    </row>
    <row r="26" spans="1:44">
      <c r="A26">
        <v>25</v>
      </c>
      <c r="B26">
        <v>24.146668569999999</v>
      </c>
      <c r="C26">
        <v>3</v>
      </c>
      <c r="D26">
        <v>0</v>
      </c>
      <c r="E26">
        <v>0</v>
      </c>
      <c r="F26" s="2">
        <v>4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 s="3">
        <v>5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 t="s">
        <v>66</v>
      </c>
      <c r="AP26">
        <v>2011</v>
      </c>
      <c r="AQ26">
        <f t="shared" si="0"/>
        <v>0</v>
      </c>
      <c r="AR26">
        <v>1</v>
      </c>
    </row>
    <row r="27" spans="1:44">
      <c r="A27">
        <v>26</v>
      </c>
      <c r="B27">
        <v>31.365197330000001</v>
      </c>
      <c r="C27">
        <v>8</v>
      </c>
      <c r="D27">
        <v>1.2023243839286399</v>
      </c>
      <c r="E27">
        <v>0.63521302074318697</v>
      </c>
      <c r="F27" s="2">
        <v>5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 s="3">
        <v>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 t="s">
        <v>67</v>
      </c>
      <c r="AP27">
        <v>2011</v>
      </c>
      <c r="AQ27">
        <f t="shared" si="0"/>
        <v>0</v>
      </c>
      <c r="AR27">
        <v>1</v>
      </c>
    </row>
    <row r="28" spans="1:44">
      <c r="A28">
        <v>27</v>
      </c>
      <c r="B28">
        <v>35.549866969999997</v>
      </c>
      <c r="C28">
        <v>5</v>
      </c>
      <c r="D28">
        <v>1.2126016192893401</v>
      </c>
      <c r="E28">
        <v>0.82772937677063996</v>
      </c>
      <c r="F28" s="2">
        <v>4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 s="3">
        <v>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 t="s">
        <v>68</v>
      </c>
      <c r="AP28">
        <v>2011</v>
      </c>
      <c r="AQ28">
        <f t="shared" si="0"/>
        <v>0</v>
      </c>
      <c r="AR28">
        <v>1</v>
      </c>
    </row>
    <row r="29" spans="1:44">
      <c r="A29">
        <v>28</v>
      </c>
      <c r="B29">
        <v>18.575576959999999</v>
      </c>
      <c r="C29">
        <v>5</v>
      </c>
      <c r="D29">
        <v>0.45548591500359498</v>
      </c>
      <c r="E29">
        <v>0.31091750708257099</v>
      </c>
      <c r="F29" s="2">
        <v>5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 s="3">
        <v>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 t="s">
        <v>69</v>
      </c>
      <c r="AP29">
        <v>2011</v>
      </c>
      <c r="AQ29">
        <f t="shared" si="0"/>
        <v>0</v>
      </c>
      <c r="AR29">
        <v>1</v>
      </c>
    </row>
    <row r="30" spans="1:44">
      <c r="A30">
        <v>29</v>
      </c>
      <c r="B30">
        <v>0</v>
      </c>
      <c r="C30">
        <v>2</v>
      </c>
      <c r="D30">
        <v>0.63092975357145697</v>
      </c>
      <c r="E30">
        <v>0.999999999999999</v>
      </c>
      <c r="F30" s="2">
        <v>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 s="3">
        <v>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 t="s">
        <v>70</v>
      </c>
      <c r="AP30">
        <v>2011</v>
      </c>
      <c r="AQ30">
        <f t="shared" si="0"/>
        <v>0</v>
      </c>
      <c r="AR30">
        <v>1</v>
      </c>
    </row>
    <row r="31" spans="1:44">
      <c r="A31">
        <v>31</v>
      </c>
      <c r="B31">
        <v>0</v>
      </c>
      <c r="C31">
        <v>2</v>
      </c>
      <c r="D31">
        <v>0.63092975357145697</v>
      </c>
      <c r="E31">
        <v>0.999999999999999</v>
      </c>
      <c r="F31" s="2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 s="3">
        <v>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 t="s">
        <v>71</v>
      </c>
      <c r="AP31">
        <v>2011</v>
      </c>
      <c r="AQ31">
        <f t="shared" si="0"/>
        <v>0</v>
      </c>
      <c r="AR31">
        <v>1</v>
      </c>
    </row>
    <row r="32" spans="1:44">
      <c r="A32">
        <v>32</v>
      </c>
      <c r="B32">
        <v>30.22606708</v>
      </c>
      <c r="C32">
        <v>2</v>
      </c>
      <c r="D32">
        <v>0.63092975357145697</v>
      </c>
      <c r="E32">
        <v>0.999999999999999</v>
      </c>
      <c r="F32" s="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 s="3">
        <v>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 t="s">
        <v>72</v>
      </c>
      <c r="AP32">
        <v>2011</v>
      </c>
      <c r="AQ32">
        <f t="shared" si="0"/>
        <v>0</v>
      </c>
      <c r="AR32">
        <v>1</v>
      </c>
    </row>
    <row r="33" spans="1:44">
      <c r="A33">
        <v>33</v>
      </c>
      <c r="B33">
        <v>0</v>
      </c>
      <c r="C33">
        <v>2</v>
      </c>
      <c r="D33">
        <v>0.63092975357145697</v>
      </c>
      <c r="E33">
        <v>0.999999999999999</v>
      </c>
      <c r="F33" s="2">
        <v>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 s="3">
        <v>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 t="s">
        <v>73</v>
      </c>
      <c r="AP33">
        <v>2011</v>
      </c>
      <c r="AQ33">
        <f t="shared" si="0"/>
        <v>0</v>
      </c>
      <c r="AR33">
        <v>1</v>
      </c>
    </row>
    <row r="34" spans="1:44">
      <c r="A34">
        <v>34</v>
      </c>
      <c r="B34">
        <v>91.053144680000003</v>
      </c>
      <c r="C34">
        <v>2</v>
      </c>
      <c r="D34">
        <v>0.63092975357145697</v>
      </c>
      <c r="E34">
        <v>0.999999999999999</v>
      </c>
      <c r="F34" s="2">
        <v>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 s="3">
        <v>21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74</v>
      </c>
      <c r="AP34">
        <v>2011</v>
      </c>
      <c r="AQ34">
        <f t="shared" si="0"/>
        <v>0</v>
      </c>
      <c r="AR34">
        <v>1</v>
      </c>
    </row>
    <row r="35" spans="1:44">
      <c r="A35">
        <v>35</v>
      </c>
      <c r="B35">
        <v>19.925809130000001</v>
      </c>
      <c r="C35">
        <v>2</v>
      </c>
      <c r="D35">
        <v>0</v>
      </c>
      <c r="E35">
        <v>0</v>
      </c>
      <c r="F35" s="2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3">
        <v>20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 t="s">
        <v>75</v>
      </c>
      <c r="AP35">
        <v>2011</v>
      </c>
      <c r="AQ35">
        <f t="shared" si="0"/>
        <v>0</v>
      </c>
      <c r="AR35">
        <v>1</v>
      </c>
    </row>
    <row r="36" spans="1:44">
      <c r="A36">
        <v>36</v>
      </c>
      <c r="B36">
        <v>0</v>
      </c>
      <c r="C36">
        <v>3</v>
      </c>
      <c r="D36">
        <v>0.57938016428569505</v>
      </c>
      <c r="E36">
        <v>0.57938016428569505</v>
      </c>
      <c r="F36" s="2">
        <v>4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 s="3">
        <v>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 t="s">
        <v>76</v>
      </c>
      <c r="AP36">
        <v>2011</v>
      </c>
      <c r="AQ36">
        <f t="shared" si="0"/>
        <v>0</v>
      </c>
      <c r="AR36">
        <v>1</v>
      </c>
    </row>
    <row r="37" spans="1:44">
      <c r="A37">
        <v>38</v>
      </c>
      <c r="B37">
        <v>39.356116409999998</v>
      </c>
      <c r="C37">
        <v>6</v>
      </c>
      <c r="D37">
        <v>0.78969008214284697</v>
      </c>
      <c r="E37">
        <v>0.48419625702061098</v>
      </c>
      <c r="F37" s="2">
        <v>4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s="3">
        <v>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 t="s">
        <v>77</v>
      </c>
      <c r="AP37">
        <v>2011</v>
      </c>
      <c r="AQ37">
        <f t="shared" si="0"/>
        <v>0</v>
      </c>
      <c r="AR37">
        <v>1</v>
      </c>
    </row>
    <row r="38" spans="1:44">
      <c r="A38">
        <v>39</v>
      </c>
      <c r="B38">
        <v>13.700760499999999</v>
      </c>
      <c r="C38">
        <v>7</v>
      </c>
      <c r="D38">
        <v>1.4107124614063</v>
      </c>
      <c r="E38">
        <v>0.79645303593827099</v>
      </c>
      <c r="F38" s="2">
        <v>4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 s="3">
        <v>18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 t="s">
        <v>78</v>
      </c>
      <c r="AP38">
        <v>2011</v>
      </c>
      <c r="AQ38">
        <f t="shared" si="0"/>
        <v>0</v>
      </c>
      <c r="AR38">
        <v>1</v>
      </c>
    </row>
    <row r="39" spans="1:44">
      <c r="A39">
        <v>40</v>
      </c>
      <c r="B39">
        <v>26.17749375</v>
      </c>
      <c r="C39">
        <v>5</v>
      </c>
      <c r="D39">
        <v>0.45548591500359498</v>
      </c>
      <c r="E39">
        <v>0.31091750708257099</v>
      </c>
      <c r="F39" s="2">
        <v>5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 s="3">
        <v>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 t="s">
        <v>79</v>
      </c>
      <c r="AP39">
        <v>2011</v>
      </c>
      <c r="AQ39">
        <f t="shared" si="0"/>
        <v>0</v>
      </c>
      <c r="AR39">
        <v>1</v>
      </c>
    </row>
    <row r="40" spans="1:44">
      <c r="A40">
        <v>41</v>
      </c>
      <c r="B40">
        <v>0</v>
      </c>
      <c r="C40">
        <v>2</v>
      </c>
      <c r="D40">
        <v>0</v>
      </c>
      <c r="E40">
        <v>0</v>
      </c>
      <c r="F40" s="2">
        <v>5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 s="3">
        <v>5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 t="s">
        <v>80</v>
      </c>
      <c r="AP40">
        <v>2011</v>
      </c>
      <c r="AQ40">
        <f t="shared" si="0"/>
        <v>0</v>
      </c>
      <c r="AR40">
        <v>1</v>
      </c>
    </row>
    <row r="41" spans="1:44">
      <c r="A41">
        <v>43</v>
      </c>
      <c r="B41">
        <v>443.62234210000003</v>
      </c>
      <c r="C41">
        <v>4</v>
      </c>
      <c r="D41">
        <v>0.94639463035718596</v>
      </c>
      <c r="E41">
        <v>0.75</v>
      </c>
      <c r="F41" s="2">
        <v>5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 s="3">
        <v>3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 t="s">
        <v>81</v>
      </c>
      <c r="AP41">
        <v>2011</v>
      </c>
      <c r="AQ41">
        <f t="shared" si="0"/>
        <v>0</v>
      </c>
      <c r="AR41">
        <v>1</v>
      </c>
    </row>
    <row r="42" spans="1:44">
      <c r="A42">
        <v>44</v>
      </c>
      <c r="B42">
        <v>11.84762632</v>
      </c>
      <c r="C42">
        <v>3</v>
      </c>
      <c r="D42">
        <v>0.57938016428569505</v>
      </c>
      <c r="E42">
        <v>0.57938016428569505</v>
      </c>
      <c r="F42" s="2">
        <v>3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 s="3">
        <v>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 t="s">
        <v>81</v>
      </c>
      <c r="AP42">
        <v>2011</v>
      </c>
      <c r="AQ42">
        <f t="shared" si="0"/>
        <v>0</v>
      </c>
      <c r="AR42">
        <v>1</v>
      </c>
    </row>
    <row r="43" spans="1:44">
      <c r="A43">
        <v>45</v>
      </c>
      <c r="B43">
        <v>0</v>
      </c>
      <c r="C43">
        <v>2</v>
      </c>
      <c r="D43">
        <v>0.63092975357145697</v>
      </c>
      <c r="E43">
        <v>0.999999999999999</v>
      </c>
      <c r="F43" s="2">
        <v>5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 s="3">
        <v>14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 t="s">
        <v>82</v>
      </c>
      <c r="AP43">
        <v>2011</v>
      </c>
      <c r="AQ43">
        <f t="shared" si="0"/>
        <v>0</v>
      </c>
      <c r="AR43">
        <v>1</v>
      </c>
    </row>
    <row r="44" spans="1:44">
      <c r="A44">
        <v>46</v>
      </c>
      <c r="B44">
        <v>29.039498200000001</v>
      </c>
      <c r="C44">
        <v>6</v>
      </c>
      <c r="D44">
        <v>0.41011848630651798</v>
      </c>
      <c r="E44">
        <v>0.25146299858006099</v>
      </c>
      <c r="F44" s="2">
        <v>4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 s="3">
        <v>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 t="s">
        <v>83</v>
      </c>
      <c r="AP44">
        <v>2011</v>
      </c>
      <c r="AQ44">
        <f t="shared" si="0"/>
        <v>0</v>
      </c>
      <c r="AR44">
        <v>1</v>
      </c>
    </row>
    <row r="45" spans="1:44">
      <c r="A45">
        <v>47</v>
      </c>
      <c r="B45">
        <v>17.923289279999999</v>
      </c>
      <c r="C45">
        <v>5</v>
      </c>
      <c r="D45">
        <v>0</v>
      </c>
      <c r="E45">
        <v>0</v>
      </c>
      <c r="F45" s="2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3">
        <v>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 t="s">
        <v>84</v>
      </c>
      <c r="AP45">
        <v>2011</v>
      </c>
      <c r="AQ45">
        <f t="shared" si="0"/>
        <v>0</v>
      </c>
      <c r="AR45">
        <v>1</v>
      </c>
    </row>
    <row r="46" spans="1:44">
      <c r="A46">
        <v>48</v>
      </c>
      <c r="B46">
        <v>77.701004220000002</v>
      </c>
      <c r="C46">
        <v>2</v>
      </c>
      <c r="D46">
        <v>0.63092975357145697</v>
      </c>
      <c r="E46">
        <v>0.999999999999999</v>
      </c>
      <c r="F46" s="2">
        <v>4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 s="3">
        <v>5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 t="s">
        <v>84</v>
      </c>
      <c r="AP46">
        <v>2011</v>
      </c>
      <c r="AQ46">
        <f t="shared" si="0"/>
        <v>0</v>
      </c>
      <c r="AR46">
        <v>1</v>
      </c>
    </row>
    <row r="47" spans="1:44">
      <c r="A47">
        <v>49</v>
      </c>
      <c r="B47">
        <v>0</v>
      </c>
      <c r="C47">
        <v>9</v>
      </c>
      <c r="D47">
        <v>1.2989669404761599</v>
      </c>
      <c r="E47">
        <v>0.64948347023807995</v>
      </c>
      <c r="F47" s="2">
        <v>4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 s="3">
        <v>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 t="s">
        <v>84</v>
      </c>
      <c r="AP47">
        <v>2011</v>
      </c>
      <c r="AQ47">
        <f t="shared" si="0"/>
        <v>0</v>
      </c>
      <c r="AR47">
        <v>1</v>
      </c>
    </row>
    <row r="48" spans="1:44">
      <c r="A48">
        <v>50</v>
      </c>
      <c r="B48">
        <v>0</v>
      </c>
      <c r="C48">
        <v>3</v>
      </c>
      <c r="D48">
        <v>0.57938016428569505</v>
      </c>
      <c r="E48">
        <v>0.57938016428569505</v>
      </c>
      <c r="F48" s="2">
        <v>5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 s="3">
        <v>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 t="s">
        <v>85</v>
      </c>
      <c r="AP48">
        <v>2011</v>
      </c>
      <c r="AQ48">
        <f t="shared" si="0"/>
        <v>0</v>
      </c>
      <c r="AR48">
        <v>1</v>
      </c>
    </row>
    <row r="49" spans="1:44">
      <c r="A49">
        <v>51</v>
      </c>
      <c r="B49">
        <v>0</v>
      </c>
      <c r="C49">
        <v>2</v>
      </c>
      <c r="D49">
        <v>0</v>
      </c>
      <c r="E49">
        <v>0</v>
      </c>
      <c r="F49" s="2">
        <v>4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 s="3">
        <v>5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 t="s">
        <v>86</v>
      </c>
      <c r="AP49">
        <v>2011</v>
      </c>
      <c r="AQ49">
        <f t="shared" si="0"/>
        <v>0</v>
      </c>
      <c r="AR49">
        <v>1</v>
      </c>
    </row>
    <row r="50" spans="1:44">
      <c r="A50">
        <v>52</v>
      </c>
      <c r="B50">
        <v>0</v>
      </c>
      <c r="C50">
        <v>2</v>
      </c>
      <c r="D50">
        <v>0.63092975357145697</v>
      </c>
      <c r="E50">
        <v>0.999999999999999</v>
      </c>
      <c r="F50" s="2">
        <v>5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 s="3">
        <v>5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 t="s">
        <v>87</v>
      </c>
      <c r="AP50">
        <v>2011</v>
      </c>
      <c r="AQ50">
        <f t="shared" si="0"/>
        <v>0</v>
      </c>
      <c r="AR50">
        <v>1</v>
      </c>
    </row>
    <row r="51" spans="1:44">
      <c r="A51">
        <v>53</v>
      </c>
      <c r="B51">
        <v>0</v>
      </c>
      <c r="C51">
        <v>2</v>
      </c>
      <c r="D51">
        <v>0.63092975357145697</v>
      </c>
      <c r="E51">
        <v>0.999999999999999</v>
      </c>
      <c r="F51" s="2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 s="3">
        <v>19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 t="s">
        <v>88</v>
      </c>
      <c r="AP51">
        <v>2011</v>
      </c>
      <c r="AQ51">
        <f t="shared" si="0"/>
        <v>0</v>
      </c>
      <c r="AR51">
        <v>1</v>
      </c>
    </row>
    <row r="52" spans="1:44">
      <c r="A52">
        <v>54</v>
      </c>
      <c r="B52">
        <v>0</v>
      </c>
      <c r="C52">
        <v>70</v>
      </c>
      <c r="D52">
        <v>0.228621107933245</v>
      </c>
      <c r="E52">
        <v>5.9118804262382897E-2</v>
      </c>
      <c r="F52" s="2">
        <v>5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 s="3">
        <v>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 t="s">
        <v>89</v>
      </c>
      <c r="AP52">
        <v>2011</v>
      </c>
      <c r="AQ52">
        <f t="shared" si="0"/>
        <v>0</v>
      </c>
      <c r="AR52">
        <v>1</v>
      </c>
    </row>
    <row r="53" spans="1:44">
      <c r="A53">
        <v>55</v>
      </c>
      <c r="B53">
        <v>47.62045303</v>
      </c>
      <c r="C53">
        <v>2</v>
      </c>
      <c r="D53">
        <v>0.63092975357145697</v>
      </c>
      <c r="E53">
        <v>0.999999999999999</v>
      </c>
      <c r="F53" s="2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 s="3">
        <v>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 t="s">
        <v>90</v>
      </c>
      <c r="AP53">
        <v>2011</v>
      </c>
      <c r="AQ53">
        <f t="shared" si="0"/>
        <v>0</v>
      </c>
      <c r="AR53">
        <v>1</v>
      </c>
    </row>
    <row r="54" spans="1:44">
      <c r="A54">
        <v>56</v>
      </c>
      <c r="B54">
        <v>201.51490630000001</v>
      </c>
      <c r="C54">
        <v>2</v>
      </c>
      <c r="D54">
        <v>0.63092975357145697</v>
      </c>
      <c r="E54">
        <v>0.999999999999999</v>
      </c>
      <c r="F54" s="2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 s="3">
        <v>21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 t="s">
        <v>90</v>
      </c>
      <c r="AP54">
        <v>2011</v>
      </c>
      <c r="AQ54">
        <f t="shared" si="0"/>
        <v>0</v>
      </c>
      <c r="AR54">
        <v>1</v>
      </c>
    </row>
    <row r="55" spans="1:44">
      <c r="A55">
        <v>57</v>
      </c>
      <c r="B55">
        <v>477.27606179999998</v>
      </c>
      <c r="C55">
        <v>2</v>
      </c>
      <c r="D55">
        <v>0.63092975357145697</v>
      </c>
      <c r="E55">
        <v>0.999999999999999</v>
      </c>
      <c r="F55" s="2">
        <v>5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 s="3">
        <v>21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 t="s">
        <v>91</v>
      </c>
      <c r="AP55">
        <v>2011</v>
      </c>
      <c r="AQ55">
        <f t="shared" si="0"/>
        <v>0</v>
      </c>
      <c r="AR55">
        <v>1</v>
      </c>
    </row>
    <row r="56" spans="1:44">
      <c r="A56">
        <v>58</v>
      </c>
      <c r="B56">
        <v>0</v>
      </c>
      <c r="C56">
        <v>3</v>
      </c>
      <c r="D56">
        <v>1</v>
      </c>
      <c r="E56">
        <v>1</v>
      </c>
      <c r="F56" s="2">
        <v>5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 s="3">
        <v>16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 t="s">
        <v>91</v>
      </c>
      <c r="AP56">
        <v>2011</v>
      </c>
      <c r="AQ56">
        <f t="shared" si="0"/>
        <v>0</v>
      </c>
      <c r="AR56">
        <v>1</v>
      </c>
    </row>
    <row r="57" spans="1:44">
      <c r="A57">
        <v>59</v>
      </c>
      <c r="B57">
        <v>209.539132</v>
      </c>
      <c r="C57">
        <v>8</v>
      </c>
      <c r="D57">
        <v>0</v>
      </c>
      <c r="E57">
        <v>0</v>
      </c>
      <c r="F57" s="2">
        <v>4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 s="3">
        <v>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 t="s">
        <v>92</v>
      </c>
      <c r="AP57">
        <v>2011</v>
      </c>
      <c r="AQ57">
        <f t="shared" si="0"/>
        <v>0</v>
      </c>
      <c r="AR57">
        <v>1</v>
      </c>
    </row>
    <row r="58" spans="1:44">
      <c r="A58">
        <v>60</v>
      </c>
      <c r="B58">
        <v>46.238824299999997</v>
      </c>
      <c r="C58">
        <v>2</v>
      </c>
      <c r="D58">
        <v>0.63092975357145697</v>
      </c>
      <c r="E58">
        <v>0.999999999999999</v>
      </c>
      <c r="F58" s="2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 s="3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 t="s">
        <v>92</v>
      </c>
      <c r="AP58">
        <v>2011</v>
      </c>
      <c r="AQ58">
        <f t="shared" si="0"/>
        <v>0</v>
      </c>
      <c r="AR58">
        <v>1</v>
      </c>
    </row>
    <row r="59" spans="1:44">
      <c r="A59">
        <v>61</v>
      </c>
      <c r="B59">
        <v>210.938919</v>
      </c>
      <c r="C59">
        <v>3</v>
      </c>
      <c r="D59">
        <v>0.57938016428569505</v>
      </c>
      <c r="E59">
        <v>0.57938016428569505</v>
      </c>
      <c r="F59" s="2">
        <v>4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 s="3">
        <v>12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 t="s">
        <v>93</v>
      </c>
      <c r="AP59">
        <v>2011</v>
      </c>
      <c r="AQ59">
        <f t="shared" si="0"/>
        <v>0</v>
      </c>
      <c r="AR59">
        <v>1</v>
      </c>
    </row>
    <row r="60" spans="1:44">
      <c r="A60">
        <v>62</v>
      </c>
      <c r="B60">
        <v>245.20347150000001</v>
      </c>
      <c r="C60">
        <v>9</v>
      </c>
      <c r="D60">
        <v>1.1861258218233699</v>
      </c>
      <c r="E60">
        <v>0.59306291091168495</v>
      </c>
      <c r="F60" s="2">
        <v>4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 s="3">
        <v>13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 t="s">
        <v>94</v>
      </c>
      <c r="AP60">
        <v>2011</v>
      </c>
      <c r="AQ60">
        <f t="shared" si="0"/>
        <v>0</v>
      </c>
      <c r="AR60">
        <v>1</v>
      </c>
    </row>
    <row r="61" spans="1:44">
      <c r="A61">
        <v>63</v>
      </c>
      <c r="B61">
        <v>23.49773034</v>
      </c>
      <c r="C61">
        <v>3</v>
      </c>
      <c r="D61">
        <v>0</v>
      </c>
      <c r="E61">
        <v>0</v>
      </c>
      <c r="F61" s="2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3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 t="s">
        <v>94</v>
      </c>
      <c r="AP61">
        <v>2011</v>
      </c>
      <c r="AQ61">
        <f t="shared" si="0"/>
        <v>0</v>
      </c>
      <c r="AR61">
        <v>1</v>
      </c>
    </row>
    <row r="62" spans="1:44">
      <c r="A62">
        <v>64</v>
      </c>
      <c r="B62">
        <v>56.919760709999998</v>
      </c>
      <c r="C62">
        <v>10</v>
      </c>
      <c r="D62">
        <v>0</v>
      </c>
      <c r="E62">
        <v>0</v>
      </c>
      <c r="F62" s="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3">
        <v>20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 t="s">
        <v>95</v>
      </c>
      <c r="AP62">
        <v>2011</v>
      </c>
      <c r="AQ62">
        <f t="shared" si="0"/>
        <v>0</v>
      </c>
      <c r="AR62">
        <v>1</v>
      </c>
    </row>
    <row r="63" spans="1:44">
      <c r="A63">
        <v>65</v>
      </c>
      <c r="B63">
        <v>0</v>
      </c>
      <c r="C63">
        <v>3</v>
      </c>
      <c r="D63">
        <v>0</v>
      </c>
      <c r="E63">
        <v>0</v>
      </c>
      <c r="F63" s="2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3">
        <v>20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 t="s">
        <v>96</v>
      </c>
      <c r="AP63">
        <v>2011</v>
      </c>
      <c r="AQ63">
        <f t="shared" si="0"/>
        <v>0</v>
      </c>
      <c r="AR63">
        <v>1</v>
      </c>
    </row>
    <row r="64" spans="1:44">
      <c r="A64">
        <v>66</v>
      </c>
      <c r="B64">
        <v>74.854773069999993</v>
      </c>
      <c r="C64">
        <v>2</v>
      </c>
      <c r="D64">
        <v>0.63092975357145697</v>
      </c>
      <c r="E64">
        <v>0.999999999999999</v>
      </c>
      <c r="F64" s="2">
        <v>4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 s="3">
        <v>21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 t="s">
        <v>97</v>
      </c>
      <c r="AP64">
        <v>2011</v>
      </c>
      <c r="AQ64">
        <f t="shared" si="0"/>
        <v>0</v>
      </c>
      <c r="AR64">
        <v>1</v>
      </c>
    </row>
    <row r="65" spans="1:44">
      <c r="A65">
        <v>67</v>
      </c>
      <c r="B65">
        <v>25.433077149999999</v>
      </c>
      <c r="C65">
        <v>6</v>
      </c>
      <c r="D65">
        <v>0.41011848630651798</v>
      </c>
      <c r="E65">
        <v>0.25146299858006099</v>
      </c>
      <c r="F65" s="2">
        <v>3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 s="3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 t="s">
        <v>98</v>
      </c>
      <c r="AP65">
        <v>2011</v>
      </c>
      <c r="AQ65">
        <f t="shared" si="0"/>
        <v>0</v>
      </c>
      <c r="AR65">
        <v>1</v>
      </c>
    </row>
    <row r="66" spans="1:44">
      <c r="A66">
        <v>68</v>
      </c>
      <c r="B66">
        <v>9.4488928029999997</v>
      </c>
      <c r="C66">
        <v>2</v>
      </c>
      <c r="D66">
        <v>0.63092975357145697</v>
      </c>
      <c r="E66">
        <v>0.999999999999999</v>
      </c>
      <c r="F66" s="2">
        <v>4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 s="3">
        <v>5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 t="s">
        <v>99</v>
      </c>
      <c r="AP66">
        <v>2011</v>
      </c>
      <c r="AQ66">
        <f t="shared" si="0"/>
        <v>0</v>
      </c>
      <c r="AR66">
        <v>1</v>
      </c>
    </row>
    <row r="67" spans="1:44">
      <c r="A67">
        <v>69</v>
      </c>
      <c r="B67">
        <v>118.6867503</v>
      </c>
      <c r="C67">
        <v>3</v>
      </c>
      <c r="D67">
        <v>0.57938016428569505</v>
      </c>
      <c r="E67">
        <v>0.57938016428569505</v>
      </c>
      <c r="F67" s="2">
        <v>4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 s="3">
        <v>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 t="s">
        <v>99</v>
      </c>
      <c r="AP67">
        <v>2011</v>
      </c>
      <c r="AQ67">
        <f t="shared" ref="AQ67:AQ130" si="1">IF(AP67&gt;=2016,1,0)</f>
        <v>0</v>
      </c>
      <c r="AR67">
        <v>1</v>
      </c>
    </row>
    <row r="68" spans="1:44">
      <c r="A68">
        <v>70</v>
      </c>
      <c r="B68">
        <v>11.90831521</v>
      </c>
      <c r="C68">
        <v>3</v>
      </c>
      <c r="D68">
        <v>1</v>
      </c>
      <c r="E68">
        <v>1</v>
      </c>
      <c r="F68" s="2">
        <v>4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 s="3">
        <v>3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 t="s">
        <v>99</v>
      </c>
      <c r="AP68">
        <v>2011</v>
      </c>
      <c r="AQ68">
        <f t="shared" si="1"/>
        <v>0</v>
      </c>
      <c r="AR68">
        <v>1</v>
      </c>
    </row>
    <row r="69" spans="1:44">
      <c r="A69">
        <v>71</v>
      </c>
      <c r="B69">
        <v>0</v>
      </c>
      <c r="C69">
        <v>3</v>
      </c>
      <c r="D69">
        <v>1</v>
      </c>
      <c r="E69">
        <v>1</v>
      </c>
      <c r="F69" s="2">
        <v>5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 s="3">
        <v>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 t="s">
        <v>100</v>
      </c>
      <c r="AP69">
        <v>2011</v>
      </c>
      <c r="AQ69">
        <f t="shared" si="1"/>
        <v>0</v>
      </c>
      <c r="AR69">
        <v>1</v>
      </c>
    </row>
    <row r="70" spans="1:44">
      <c r="A70">
        <v>72</v>
      </c>
      <c r="B70">
        <v>121.86662320000001</v>
      </c>
      <c r="C70">
        <v>3</v>
      </c>
      <c r="D70">
        <v>1</v>
      </c>
      <c r="E70">
        <v>1</v>
      </c>
      <c r="F70" s="2">
        <v>5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 s="3">
        <v>21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 t="s">
        <v>100</v>
      </c>
      <c r="AP70">
        <v>2011</v>
      </c>
      <c r="AQ70">
        <f t="shared" si="1"/>
        <v>0</v>
      </c>
      <c r="AR70">
        <v>1</v>
      </c>
    </row>
    <row r="71" spans="1:44">
      <c r="A71">
        <v>73</v>
      </c>
      <c r="B71">
        <v>47.25672909</v>
      </c>
      <c r="C71">
        <v>3</v>
      </c>
      <c r="D71">
        <v>1</v>
      </c>
      <c r="E71">
        <v>1</v>
      </c>
      <c r="F71" s="2">
        <v>4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 s="3">
        <v>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 t="s">
        <v>100</v>
      </c>
      <c r="AP71">
        <v>2011</v>
      </c>
      <c r="AQ71">
        <f t="shared" si="1"/>
        <v>0</v>
      </c>
      <c r="AR71">
        <v>1</v>
      </c>
    </row>
    <row r="72" spans="1:44">
      <c r="A72">
        <v>74</v>
      </c>
      <c r="B72">
        <v>52.944827590000003</v>
      </c>
      <c r="C72">
        <v>3</v>
      </c>
      <c r="D72">
        <v>0.57938016428569505</v>
      </c>
      <c r="E72">
        <v>0.57938016428569505</v>
      </c>
      <c r="F72" s="2">
        <v>5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 s="3">
        <v>16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 t="s">
        <v>100</v>
      </c>
      <c r="AP72">
        <v>2011</v>
      </c>
      <c r="AQ72">
        <f t="shared" si="1"/>
        <v>0</v>
      </c>
      <c r="AR72">
        <v>1</v>
      </c>
    </row>
    <row r="73" spans="1:44">
      <c r="A73">
        <v>75</v>
      </c>
      <c r="B73">
        <v>0</v>
      </c>
      <c r="C73">
        <v>2</v>
      </c>
      <c r="D73">
        <v>0</v>
      </c>
      <c r="E73">
        <v>0</v>
      </c>
      <c r="F73" s="2">
        <v>5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 s="3">
        <v>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 t="s">
        <v>101</v>
      </c>
      <c r="AP73">
        <v>2011</v>
      </c>
      <c r="AQ73">
        <f t="shared" si="1"/>
        <v>0</v>
      </c>
      <c r="AR73">
        <v>1</v>
      </c>
    </row>
    <row r="74" spans="1:44">
      <c r="A74">
        <v>76</v>
      </c>
      <c r="B74">
        <v>43.353140719999999</v>
      </c>
      <c r="C74">
        <v>2</v>
      </c>
      <c r="D74">
        <v>0.63092975357145697</v>
      </c>
      <c r="E74">
        <v>0.999999999999999</v>
      </c>
      <c r="F74" s="2">
        <v>4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 s="3">
        <v>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 t="s">
        <v>102</v>
      </c>
      <c r="AP74">
        <v>2011</v>
      </c>
      <c r="AQ74">
        <f t="shared" si="1"/>
        <v>0</v>
      </c>
      <c r="AR74">
        <v>1</v>
      </c>
    </row>
    <row r="75" spans="1:44">
      <c r="A75">
        <v>77</v>
      </c>
      <c r="B75">
        <v>0</v>
      </c>
      <c r="C75">
        <v>2</v>
      </c>
      <c r="D75">
        <v>0.63092975357145697</v>
      </c>
      <c r="E75">
        <v>0.999999999999999</v>
      </c>
      <c r="F75" s="2">
        <v>5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 s="3">
        <v>4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 t="s">
        <v>103</v>
      </c>
      <c r="AP75">
        <v>2011</v>
      </c>
      <c r="AQ75">
        <f t="shared" si="1"/>
        <v>0</v>
      </c>
      <c r="AR75">
        <v>1</v>
      </c>
    </row>
    <row r="76" spans="1:44">
      <c r="A76">
        <v>78</v>
      </c>
      <c r="B76">
        <v>260.88466899999997</v>
      </c>
      <c r="C76">
        <v>30</v>
      </c>
      <c r="D76">
        <v>1.3434959408499501</v>
      </c>
      <c r="E76">
        <v>0.43395927515155602</v>
      </c>
      <c r="F76" s="2">
        <v>4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 s="3">
        <v>3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 t="s">
        <v>104</v>
      </c>
      <c r="AP76">
        <v>2011</v>
      </c>
      <c r="AQ76">
        <f t="shared" si="1"/>
        <v>0</v>
      </c>
      <c r="AR76">
        <v>1</v>
      </c>
    </row>
    <row r="77" spans="1:44">
      <c r="A77">
        <v>79</v>
      </c>
      <c r="B77">
        <v>0</v>
      </c>
      <c r="C77">
        <v>3</v>
      </c>
      <c r="D77">
        <v>0.57938016428569505</v>
      </c>
      <c r="E77">
        <v>0.57938016428569505</v>
      </c>
      <c r="F77" s="2">
        <v>5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 s="3">
        <v>3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 t="s">
        <v>105</v>
      </c>
      <c r="AP77">
        <v>2011</v>
      </c>
      <c r="AQ77">
        <f t="shared" si="1"/>
        <v>0</v>
      </c>
      <c r="AR77">
        <v>1</v>
      </c>
    </row>
    <row r="78" spans="1:44">
      <c r="A78">
        <v>80</v>
      </c>
      <c r="B78">
        <v>31.011784080000002</v>
      </c>
      <c r="C78">
        <v>3</v>
      </c>
      <c r="D78">
        <v>1</v>
      </c>
      <c r="E78">
        <v>1</v>
      </c>
      <c r="F78" s="2">
        <v>5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 s="3">
        <v>15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 t="s">
        <v>105</v>
      </c>
      <c r="AP78">
        <v>2011</v>
      </c>
      <c r="AQ78">
        <f t="shared" si="1"/>
        <v>0</v>
      </c>
      <c r="AR78">
        <v>1</v>
      </c>
    </row>
    <row r="79" spans="1:44">
      <c r="A79">
        <v>81</v>
      </c>
      <c r="B79">
        <v>19.114905839999999</v>
      </c>
      <c r="C79">
        <v>9</v>
      </c>
      <c r="D79">
        <v>1.0459192099186101</v>
      </c>
      <c r="E79">
        <v>0.52295960495930505</v>
      </c>
      <c r="F79" s="2">
        <v>4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 s="3">
        <v>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 t="s">
        <v>106</v>
      </c>
      <c r="AP79">
        <v>2011</v>
      </c>
      <c r="AQ79">
        <f t="shared" si="1"/>
        <v>0</v>
      </c>
      <c r="AR79">
        <v>1</v>
      </c>
    </row>
    <row r="80" spans="1:44">
      <c r="A80">
        <v>82</v>
      </c>
      <c r="B80">
        <v>36.07592709</v>
      </c>
      <c r="C80">
        <v>32</v>
      </c>
      <c r="D80">
        <v>2.1001296658472102</v>
      </c>
      <c r="E80">
        <v>0.66572535340397598</v>
      </c>
      <c r="F80" s="2">
        <v>4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 s="3">
        <v>3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 t="s">
        <v>106</v>
      </c>
      <c r="AP80">
        <v>2011</v>
      </c>
      <c r="AQ80">
        <f t="shared" si="1"/>
        <v>0</v>
      </c>
      <c r="AR80">
        <v>1</v>
      </c>
    </row>
    <row r="81" spans="1:44">
      <c r="A81">
        <v>83</v>
      </c>
      <c r="B81">
        <v>0</v>
      </c>
      <c r="C81">
        <v>2</v>
      </c>
      <c r="D81">
        <v>0</v>
      </c>
      <c r="E81">
        <v>0</v>
      </c>
      <c r="F81" s="2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3">
        <v>20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 t="s">
        <v>107</v>
      </c>
      <c r="AP81">
        <v>2011</v>
      </c>
      <c r="AQ81">
        <f t="shared" si="1"/>
        <v>0</v>
      </c>
      <c r="AR81">
        <v>1</v>
      </c>
    </row>
    <row r="82" spans="1:44">
      <c r="A82">
        <v>84</v>
      </c>
      <c r="B82">
        <v>0</v>
      </c>
      <c r="C82">
        <v>3</v>
      </c>
      <c r="D82">
        <v>0.57938016428569505</v>
      </c>
      <c r="E82">
        <v>0.57938016428569505</v>
      </c>
      <c r="F82" s="2">
        <v>4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 s="3">
        <v>16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 t="s">
        <v>108</v>
      </c>
      <c r="AP82">
        <v>2011</v>
      </c>
      <c r="AQ82">
        <f t="shared" si="1"/>
        <v>0</v>
      </c>
      <c r="AR82">
        <v>1</v>
      </c>
    </row>
    <row r="83" spans="1:44">
      <c r="A83">
        <v>85</v>
      </c>
      <c r="B83">
        <v>87.015018459999993</v>
      </c>
      <c r="C83">
        <v>3</v>
      </c>
      <c r="D83">
        <v>0.57938016428569505</v>
      </c>
      <c r="E83">
        <v>0.57938016428569505</v>
      </c>
      <c r="F83" s="2">
        <v>4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 s="3">
        <v>12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 t="s">
        <v>109</v>
      </c>
      <c r="AP83">
        <v>2011</v>
      </c>
      <c r="AQ83">
        <f t="shared" si="1"/>
        <v>0</v>
      </c>
      <c r="AR83">
        <v>1</v>
      </c>
    </row>
    <row r="84" spans="1:44">
      <c r="A84">
        <v>86</v>
      </c>
      <c r="B84">
        <v>24.64793564</v>
      </c>
      <c r="C84">
        <v>3</v>
      </c>
      <c r="D84">
        <v>0.57938016428569505</v>
      </c>
      <c r="E84">
        <v>0.57938016428569505</v>
      </c>
      <c r="F84" s="2">
        <v>4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 s="3">
        <v>5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 t="s">
        <v>110</v>
      </c>
      <c r="AP84">
        <v>2011</v>
      </c>
      <c r="AQ84">
        <f t="shared" si="1"/>
        <v>0</v>
      </c>
      <c r="AR84">
        <v>1</v>
      </c>
    </row>
    <row r="85" spans="1:44">
      <c r="A85">
        <v>87</v>
      </c>
      <c r="B85">
        <v>8.4018824589999994</v>
      </c>
      <c r="C85">
        <v>3</v>
      </c>
      <c r="D85">
        <v>1</v>
      </c>
      <c r="E85">
        <v>1</v>
      </c>
      <c r="F85" s="2">
        <v>4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 s="3">
        <v>18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 t="s">
        <v>111</v>
      </c>
      <c r="AP85">
        <v>2011</v>
      </c>
      <c r="AQ85">
        <f t="shared" si="1"/>
        <v>0</v>
      </c>
      <c r="AR85">
        <v>1</v>
      </c>
    </row>
    <row r="86" spans="1:44">
      <c r="A86">
        <v>88</v>
      </c>
      <c r="B86">
        <v>20.845480540000001</v>
      </c>
      <c r="C86">
        <v>27</v>
      </c>
      <c r="D86">
        <v>0.28708607274457898</v>
      </c>
      <c r="E86">
        <v>9.5695357581526294E-2</v>
      </c>
      <c r="F86" s="2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3">
        <v>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 t="s">
        <v>112</v>
      </c>
      <c r="AP86">
        <v>2011</v>
      </c>
      <c r="AQ86">
        <f t="shared" si="1"/>
        <v>0</v>
      </c>
      <c r="AR86">
        <v>1</v>
      </c>
    </row>
    <row r="87" spans="1:44">
      <c r="A87">
        <v>89</v>
      </c>
      <c r="B87">
        <v>13.508119260000001</v>
      </c>
      <c r="C87">
        <v>6</v>
      </c>
      <c r="D87">
        <v>0.41011848630651798</v>
      </c>
      <c r="E87">
        <v>0.25146299858006099</v>
      </c>
      <c r="F87" s="2">
        <v>4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 s="3">
        <v>18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 t="s">
        <v>112</v>
      </c>
      <c r="AP87">
        <v>2011</v>
      </c>
      <c r="AQ87">
        <f t="shared" si="1"/>
        <v>0</v>
      </c>
      <c r="AR87">
        <v>1</v>
      </c>
    </row>
    <row r="88" spans="1:44">
      <c r="A88">
        <v>90</v>
      </c>
      <c r="B88">
        <v>219.96078990000001</v>
      </c>
      <c r="C88">
        <v>8</v>
      </c>
      <c r="D88">
        <v>0.66959194553577905</v>
      </c>
      <c r="E88">
        <v>0.35375937481971098</v>
      </c>
      <c r="F88" s="2">
        <v>4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 s="3">
        <v>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 t="s">
        <v>113</v>
      </c>
      <c r="AP88">
        <v>2011</v>
      </c>
      <c r="AQ88">
        <f t="shared" si="1"/>
        <v>0</v>
      </c>
      <c r="AR88">
        <v>1</v>
      </c>
    </row>
    <row r="89" spans="1:44">
      <c r="A89">
        <v>91</v>
      </c>
      <c r="B89">
        <v>374.8124373</v>
      </c>
      <c r="C89">
        <v>2</v>
      </c>
      <c r="D89">
        <v>0</v>
      </c>
      <c r="E89">
        <v>0</v>
      </c>
      <c r="F89" s="2">
        <v>5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 s="3">
        <v>21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 t="s">
        <v>114</v>
      </c>
      <c r="AP89">
        <v>2011</v>
      </c>
      <c r="AQ89">
        <f t="shared" si="1"/>
        <v>0</v>
      </c>
      <c r="AR89">
        <v>1</v>
      </c>
    </row>
    <row r="90" spans="1:44">
      <c r="A90">
        <v>92</v>
      </c>
      <c r="B90">
        <v>18.676625529999999</v>
      </c>
      <c r="C90">
        <v>30</v>
      </c>
      <c r="D90">
        <v>0.52567563765103398</v>
      </c>
      <c r="E90">
        <v>0.16979717745597001</v>
      </c>
      <c r="F90" s="2">
        <v>5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 s="3">
        <v>12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 t="s">
        <v>115</v>
      </c>
      <c r="AP90">
        <v>2011</v>
      </c>
      <c r="AQ90">
        <f t="shared" si="1"/>
        <v>0</v>
      </c>
      <c r="AR90">
        <v>1</v>
      </c>
    </row>
    <row r="91" spans="1:44">
      <c r="A91">
        <v>93</v>
      </c>
      <c r="B91">
        <v>24.056695210000001</v>
      </c>
      <c r="C91">
        <v>2</v>
      </c>
      <c r="D91">
        <v>0.63092975357145697</v>
      </c>
      <c r="E91">
        <v>0.999999999999999</v>
      </c>
      <c r="F91" s="2">
        <v>4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 s="3">
        <v>3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 t="s">
        <v>116</v>
      </c>
      <c r="AP91">
        <v>2011</v>
      </c>
      <c r="AQ91">
        <f t="shared" si="1"/>
        <v>0</v>
      </c>
      <c r="AR91">
        <v>1</v>
      </c>
    </row>
    <row r="92" spans="1:44">
      <c r="A92">
        <v>94</v>
      </c>
      <c r="B92">
        <v>14.236275600000001</v>
      </c>
      <c r="C92">
        <v>5</v>
      </c>
      <c r="D92">
        <v>1.2126016192893401</v>
      </c>
      <c r="E92">
        <v>0.82772937677063996</v>
      </c>
      <c r="F92" s="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 s="3">
        <v>17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 t="s">
        <v>117</v>
      </c>
      <c r="AP92">
        <v>2011</v>
      </c>
      <c r="AQ92">
        <f t="shared" si="1"/>
        <v>0</v>
      </c>
      <c r="AR92">
        <v>1</v>
      </c>
    </row>
    <row r="93" spans="1:44">
      <c r="A93">
        <v>95</v>
      </c>
      <c r="B93">
        <v>0</v>
      </c>
      <c r="C93">
        <v>5</v>
      </c>
      <c r="D93">
        <v>0</v>
      </c>
      <c r="E93">
        <v>0</v>
      </c>
      <c r="F93" s="2">
        <v>4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 s="3">
        <v>6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 t="s">
        <v>118</v>
      </c>
      <c r="AP93">
        <v>2011</v>
      </c>
      <c r="AQ93">
        <f t="shared" si="1"/>
        <v>0</v>
      </c>
      <c r="AR93">
        <v>1</v>
      </c>
    </row>
    <row r="94" spans="1:44">
      <c r="A94">
        <v>96</v>
      </c>
      <c r="B94">
        <v>110.44877200000001</v>
      </c>
      <c r="C94">
        <v>18</v>
      </c>
      <c r="D94">
        <v>1.9470798904761999</v>
      </c>
      <c r="E94">
        <v>0.74007292966794802</v>
      </c>
      <c r="F94" s="2">
        <v>4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 s="3">
        <v>17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 t="s">
        <v>118</v>
      </c>
      <c r="AP94">
        <v>2011</v>
      </c>
      <c r="AQ94">
        <f t="shared" si="1"/>
        <v>0</v>
      </c>
      <c r="AR94">
        <v>1</v>
      </c>
    </row>
    <row r="95" spans="1:44">
      <c r="A95">
        <v>97</v>
      </c>
      <c r="B95">
        <v>312.71953130000003</v>
      </c>
      <c r="C95">
        <v>3</v>
      </c>
      <c r="D95">
        <v>1</v>
      </c>
      <c r="E95">
        <v>1</v>
      </c>
      <c r="F95" s="2">
        <v>4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 s="3">
        <v>21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 t="s">
        <v>119</v>
      </c>
      <c r="AP95">
        <v>2011</v>
      </c>
      <c r="AQ95">
        <f t="shared" si="1"/>
        <v>0</v>
      </c>
      <c r="AR95">
        <v>1</v>
      </c>
    </row>
    <row r="96" spans="1:44">
      <c r="A96">
        <v>98</v>
      </c>
      <c r="B96">
        <v>157.6409865</v>
      </c>
      <c r="C96">
        <v>9</v>
      </c>
      <c r="D96">
        <v>1.5793801642856899</v>
      </c>
      <c r="E96">
        <v>0.78969008214284497</v>
      </c>
      <c r="F96" s="2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 s="3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 t="s">
        <v>120</v>
      </c>
      <c r="AP96">
        <v>2011</v>
      </c>
      <c r="AQ96">
        <f t="shared" si="1"/>
        <v>0</v>
      </c>
      <c r="AR96">
        <v>1</v>
      </c>
    </row>
    <row r="97" spans="1:44">
      <c r="A97">
        <v>99</v>
      </c>
      <c r="B97">
        <v>98.406011230000004</v>
      </c>
      <c r="C97">
        <v>4</v>
      </c>
      <c r="D97">
        <v>0.51185950714291495</v>
      </c>
      <c r="E97">
        <v>0.40563906222956703</v>
      </c>
      <c r="F97" s="2">
        <v>4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 s="3">
        <v>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 t="s">
        <v>121</v>
      </c>
      <c r="AP97">
        <v>2011</v>
      </c>
      <c r="AQ97">
        <f t="shared" si="1"/>
        <v>0</v>
      </c>
      <c r="AR97">
        <v>1</v>
      </c>
    </row>
    <row r="98" spans="1:44">
      <c r="A98">
        <v>100</v>
      </c>
      <c r="B98">
        <v>266.36198869999998</v>
      </c>
      <c r="C98">
        <v>2</v>
      </c>
      <c r="D98">
        <v>0.63092975357145697</v>
      </c>
      <c r="E98">
        <v>0.999999999999999</v>
      </c>
      <c r="F98" s="2">
        <v>4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 s="3">
        <v>21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122</v>
      </c>
      <c r="AP98">
        <v>2011</v>
      </c>
      <c r="AQ98">
        <f t="shared" si="1"/>
        <v>0</v>
      </c>
      <c r="AR98">
        <v>1</v>
      </c>
    </row>
    <row r="99" spans="1:44">
      <c r="A99">
        <v>101</v>
      </c>
      <c r="B99">
        <v>4.6231971700000001</v>
      </c>
      <c r="C99">
        <v>16</v>
      </c>
      <c r="D99">
        <v>0.21280633861277301</v>
      </c>
      <c r="E99">
        <v>8.4322516654253499E-2</v>
      </c>
      <c r="F99" s="2">
        <v>5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 s="3">
        <v>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 t="s">
        <v>123</v>
      </c>
      <c r="AP99">
        <v>2011</v>
      </c>
      <c r="AQ99">
        <f t="shared" si="1"/>
        <v>0</v>
      </c>
      <c r="AR99">
        <v>1</v>
      </c>
    </row>
    <row r="100" spans="1:44">
      <c r="A100">
        <v>102</v>
      </c>
      <c r="B100">
        <v>0</v>
      </c>
      <c r="C100">
        <v>2</v>
      </c>
      <c r="D100">
        <v>0.63092975357145697</v>
      </c>
      <c r="E100">
        <v>0.999999999999999</v>
      </c>
      <c r="F100" s="2">
        <v>4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 s="3">
        <v>11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 t="s">
        <v>123</v>
      </c>
      <c r="AP100">
        <v>2011</v>
      </c>
      <c r="AQ100">
        <f t="shared" si="1"/>
        <v>0</v>
      </c>
      <c r="AR100">
        <v>1</v>
      </c>
    </row>
    <row r="101" spans="1:44">
      <c r="A101">
        <v>103</v>
      </c>
      <c r="B101">
        <v>0</v>
      </c>
      <c r="C101">
        <v>2</v>
      </c>
      <c r="D101">
        <v>0.63092975357145697</v>
      </c>
      <c r="E101">
        <v>0.999999999999999</v>
      </c>
      <c r="F101" s="2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 s="3">
        <v>11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 t="s">
        <v>123</v>
      </c>
      <c r="AP101">
        <v>2011</v>
      </c>
      <c r="AQ101">
        <f t="shared" si="1"/>
        <v>0</v>
      </c>
      <c r="AR101">
        <v>1</v>
      </c>
    </row>
    <row r="102" spans="1:44">
      <c r="A102">
        <v>104</v>
      </c>
      <c r="B102">
        <v>89.42973035</v>
      </c>
      <c r="C102">
        <v>2</v>
      </c>
      <c r="D102">
        <v>0.63092975357145697</v>
      </c>
      <c r="E102">
        <v>0.999999999999999</v>
      </c>
      <c r="F102" s="2">
        <v>4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 s="3">
        <v>3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 t="s">
        <v>124</v>
      </c>
      <c r="AP102">
        <v>2011</v>
      </c>
      <c r="AQ102">
        <f t="shared" si="1"/>
        <v>0</v>
      </c>
      <c r="AR102">
        <v>1</v>
      </c>
    </row>
    <row r="103" spans="1:44">
      <c r="A103">
        <v>105</v>
      </c>
      <c r="B103">
        <v>46.039373990000001</v>
      </c>
      <c r="C103">
        <v>2</v>
      </c>
      <c r="D103">
        <v>0.63092975357145697</v>
      </c>
      <c r="E103">
        <v>0.999999999999999</v>
      </c>
      <c r="F103" s="2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 s="3">
        <v>3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 t="s">
        <v>124</v>
      </c>
      <c r="AP103">
        <v>2011</v>
      </c>
      <c r="AQ103">
        <f t="shared" si="1"/>
        <v>0</v>
      </c>
      <c r="AR103">
        <v>1</v>
      </c>
    </row>
    <row r="104" spans="1:44">
      <c r="A104">
        <v>106</v>
      </c>
      <c r="B104">
        <v>0</v>
      </c>
      <c r="C104">
        <v>2</v>
      </c>
      <c r="D104">
        <v>0.63092975357145697</v>
      </c>
      <c r="E104">
        <v>0.999999999999999</v>
      </c>
      <c r="F104" s="2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 s="3">
        <v>3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 t="s">
        <v>125</v>
      </c>
      <c r="AP104">
        <v>2012</v>
      </c>
      <c r="AQ104">
        <f t="shared" si="1"/>
        <v>0</v>
      </c>
      <c r="AR104">
        <v>1</v>
      </c>
    </row>
    <row r="105" spans="1:44">
      <c r="A105">
        <v>107</v>
      </c>
      <c r="B105">
        <v>0</v>
      </c>
      <c r="C105">
        <v>5</v>
      </c>
      <c r="D105">
        <v>1.2126016192893401</v>
      </c>
      <c r="E105">
        <v>0.82772937677063996</v>
      </c>
      <c r="F105" s="2">
        <v>5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 s="3">
        <v>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 t="s">
        <v>126</v>
      </c>
      <c r="AP105">
        <v>2012</v>
      </c>
      <c r="AQ105">
        <f t="shared" si="1"/>
        <v>0</v>
      </c>
      <c r="AR105">
        <v>1</v>
      </c>
    </row>
    <row r="106" spans="1:44">
      <c r="A106">
        <v>108</v>
      </c>
      <c r="B106">
        <v>0</v>
      </c>
      <c r="C106">
        <v>5</v>
      </c>
      <c r="D106">
        <v>1.46497352071793</v>
      </c>
      <c r="E106">
        <v>1</v>
      </c>
      <c r="F106" s="2">
        <v>5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 s="3">
        <v>13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 t="s">
        <v>127</v>
      </c>
      <c r="AP106">
        <v>2012</v>
      </c>
      <c r="AQ106">
        <f t="shared" si="1"/>
        <v>0</v>
      </c>
      <c r="AR106">
        <v>1</v>
      </c>
    </row>
    <row r="107" spans="1:44">
      <c r="A107">
        <v>109</v>
      </c>
      <c r="B107">
        <v>0</v>
      </c>
      <c r="C107">
        <v>2</v>
      </c>
      <c r="D107">
        <v>0</v>
      </c>
      <c r="E107">
        <v>0</v>
      </c>
      <c r="F107" s="2">
        <v>4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 s="3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 t="s">
        <v>128</v>
      </c>
      <c r="AP107">
        <v>2012</v>
      </c>
      <c r="AQ107">
        <f t="shared" si="1"/>
        <v>0</v>
      </c>
      <c r="AR107">
        <v>1</v>
      </c>
    </row>
    <row r="108" spans="1:44">
      <c r="A108">
        <v>110</v>
      </c>
      <c r="B108">
        <v>0</v>
      </c>
      <c r="C108">
        <v>25</v>
      </c>
      <c r="D108">
        <v>1.35001416843366</v>
      </c>
      <c r="E108">
        <v>0.46076401700833097</v>
      </c>
      <c r="F108" s="2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3">
        <v>5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 t="s">
        <v>129</v>
      </c>
      <c r="AP108">
        <v>2012</v>
      </c>
      <c r="AQ108">
        <f t="shared" si="1"/>
        <v>0</v>
      </c>
      <c r="AR108">
        <v>1</v>
      </c>
    </row>
    <row r="109" spans="1:44">
      <c r="A109">
        <v>111</v>
      </c>
      <c r="B109">
        <v>218.4852396</v>
      </c>
      <c r="C109">
        <v>2</v>
      </c>
      <c r="D109">
        <v>0.63092975357145697</v>
      </c>
      <c r="E109">
        <v>0.999999999999999</v>
      </c>
      <c r="F109" s="2">
        <v>4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 s="3">
        <v>21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 t="s">
        <v>130</v>
      </c>
      <c r="AP109">
        <v>2012</v>
      </c>
      <c r="AQ109">
        <f t="shared" si="1"/>
        <v>0</v>
      </c>
      <c r="AR109">
        <v>1</v>
      </c>
    </row>
    <row r="110" spans="1:44">
      <c r="A110">
        <v>113</v>
      </c>
      <c r="B110">
        <v>25.544753969999999</v>
      </c>
      <c r="C110">
        <v>5</v>
      </c>
      <c r="D110">
        <v>1.46497352071793</v>
      </c>
      <c r="E110">
        <v>1</v>
      </c>
      <c r="F110" s="2">
        <v>5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 s="3">
        <v>3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 t="s">
        <v>131</v>
      </c>
      <c r="AP110">
        <v>2012</v>
      </c>
      <c r="AQ110">
        <f t="shared" si="1"/>
        <v>0</v>
      </c>
      <c r="AR110">
        <v>1</v>
      </c>
    </row>
    <row r="111" spans="1:44">
      <c r="A111">
        <v>114</v>
      </c>
      <c r="B111">
        <v>37.350359939999997</v>
      </c>
      <c r="C111">
        <v>3</v>
      </c>
      <c r="D111">
        <v>1</v>
      </c>
      <c r="E111">
        <v>1</v>
      </c>
      <c r="F111" s="2">
        <v>5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 s="3">
        <v>3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 t="s">
        <v>131</v>
      </c>
      <c r="AP111">
        <v>2012</v>
      </c>
      <c r="AQ111">
        <f t="shared" si="1"/>
        <v>0</v>
      </c>
      <c r="AR111">
        <v>1</v>
      </c>
    </row>
    <row r="112" spans="1:44">
      <c r="A112">
        <v>115</v>
      </c>
      <c r="B112">
        <v>30.35572938</v>
      </c>
      <c r="C112">
        <v>5</v>
      </c>
      <c r="D112">
        <v>1.46497352071793</v>
      </c>
      <c r="E112">
        <v>1</v>
      </c>
      <c r="F112" s="2">
        <v>4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 s="3">
        <v>3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 t="s">
        <v>132</v>
      </c>
      <c r="AP112">
        <v>2012</v>
      </c>
      <c r="AQ112">
        <f t="shared" si="1"/>
        <v>0</v>
      </c>
      <c r="AR112">
        <v>1</v>
      </c>
    </row>
    <row r="113" spans="1:44">
      <c r="A113">
        <v>116</v>
      </c>
      <c r="B113">
        <v>0</v>
      </c>
      <c r="C113">
        <v>3</v>
      </c>
      <c r="D113">
        <v>0.57938016428569505</v>
      </c>
      <c r="E113">
        <v>0.57938016428569505</v>
      </c>
      <c r="F113" s="2">
        <v>4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 s="3">
        <v>12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 t="s">
        <v>133</v>
      </c>
      <c r="AP113">
        <v>2012</v>
      </c>
      <c r="AQ113">
        <f t="shared" si="1"/>
        <v>0</v>
      </c>
      <c r="AR113">
        <v>1</v>
      </c>
    </row>
    <row r="114" spans="1:44">
      <c r="A114">
        <v>117</v>
      </c>
      <c r="B114">
        <v>80.909034039999995</v>
      </c>
      <c r="C114">
        <v>2</v>
      </c>
      <c r="D114">
        <v>0</v>
      </c>
      <c r="E114">
        <v>0</v>
      </c>
      <c r="F114" s="2">
        <v>5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 s="3">
        <v>16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 t="s">
        <v>133</v>
      </c>
      <c r="AP114">
        <v>2012</v>
      </c>
      <c r="AQ114">
        <f t="shared" si="1"/>
        <v>0</v>
      </c>
      <c r="AR114">
        <v>1</v>
      </c>
    </row>
    <row r="115" spans="1:44">
      <c r="A115">
        <v>119</v>
      </c>
      <c r="B115">
        <v>87.733570839999999</v>
      </c>
      <c r="C115">
        <v>4</v>
      </c>
      <c r="D115">
        <v>0.94639463035718596</v>
      </c>
      <c r="E115">
        <v>0.75</v>
      </c>
      <c r="F115" s="2">
        <v>5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 s="3">
        <v>12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 t="s">
        <v>134</v>
      </c>
      <c r="AP115">
        <v>2012</v>
      </c>
      <c r="AQ115">
        <f t="shared" si="1"/>
        <v>0</v>
      </c>
      <c r="AR115">
        <v>1</v>
      </c>
    </row>
    <row r="116" spans="1:44">
      <c r="A116">
        <v>120</v>
      </c>
      <c r="B116">
        <v>0</v>
      </c>
      <c r="C116">
        <v>2</v>
      </c>
      <c r="D116">
        <v>0.63092975357145697</v>
      </c>
      <c r="E116">
        <v>0.999999999999999</v>
      </c>
      <c r="F116" s="2">
        <v>4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 s="3">
        <v>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 t="s">
        <v>135</v>
      </c>
      <c r="AP116">
        <v>2012</v>
      </c>
      <c r="AQ116">
        <f t="shared" si="1"/>
        <v>0</v>
      </c>
      <c r="AR116">
        <v>1</v>
      </c>
    </row>
    <row r="117" spans="1:44">
      <c r="A117">
        <v>121</v>
      </c>
      <c r="B117">
        <v>292.02438949999998</v>
      </c>
      <c r="C117">
        <v>4</v>
      </c>
      <c r="D117">
        <v>0.63092975357145697</v>
      </c>
      <c r="E117">
        <v>0.5</v>
      </c>
      <c r="F117" s="2">
        <v>5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 s="3">
        <v>21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 t="s">
        <v>136</v>
      </c>
      <c r="AP117">
        <v>2012</v>
      </c>
      <c r="AQ117">
        <f t="shared" si="1"/>
        <v>0</v>
      </c>
      <c r="AR117">
        <v>1</v>
      </c>
    </row>
    <row r="118" spans="1:44">
      <c r="A118">
        <v>122</v>
      </c>
      <c r="B118">
        <v>17.913977410000001</v>
      </c>
      <c r="C118">
        <v>3</v>
      </c>
      <c r="D118">
        <v>1</v>
      </c>
      <c r="E118">
        <v>1</v>
      </c>
      <c r="F118" s="2">
        <v>5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 s="3">
        <v>5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 t="s">
        <v>137</v>
      </c>
      <c r="AP118">
        <v>2012</v>
      </c>
      <c r="AQ118">
        <f t="shared" si="1"/>
        <v>0</v>
      </c>
      <c r="AR118">
        <v>1</v>
      </c>
    </row>
    <row r="119" spans="1:44">
      <c r="A119">
        <v>123</v>
      </c>
      <c r="B119">
        <v>0</v>
      </c>
      <c r="C119">
        <v>2</v>
      </c>
      <c r="D119">
        <v>0</v>
      </c>
      <c r="E119">
        <v>0</v>
      </c>
      <c r="F119" s="2">
        <v>5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 s="3">
        <v>12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 t="s">
        <v>137</v>
      </c>
      <c r="AP119">
        <v>2012</v>
      </c>
      <c r="AQ119">
        <f t="shared" si="1"/>
        <v>0</v>
      </c>
      <c r="AR119">
        <v>1</v>
      </c>
    </row>
    <row r="120" spans="1:44">
      <c r="A120">
        <v>124</v>
      </c>
      <c r="B120">
        <v>36.556667279999999</v>
      </c>
      <c r="C120">
        <v>4</v>
      </c>
      <c r="D120">
        <v>0.94639463035718596</v>
      </c>
      <c r="E120">
        <v>0.75</v>
      </c>
      <c r="F120" s="2">
        <v>4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 s="3">
        <v>3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 t="s">
        <v>137</v>
      </c>
      <c r="AP120">
        <v>2012</v>
      </c>
      <c r="AQ120">
        <f t="shared" si="1"/>
        <v>0</v>
      </c>
      <c r="AR120">
        <v>1</v>
      </c>
    </row>
    <row r="121" spans="1:44">
      <c r="A121">
        <v>125</v>
      </c>
      <c r="B121">
        <v>0</v>
      </c>
      <c r="C121">
        <v>2</v>
      </c>
      <c r="D121">
        <v>0</v>
      </c>
      <c r="E121">
        <v>0</v>
      </c>
      <c r="F121" s="2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3">
        <v>20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 t="s">
        <v>138</v>
      </c>
      <c r="AP121">
        <v>2012</v>
      </c>
      <c r="AQ121">
        <f t="shared" si="1"/>
        <v>0</v>
      </c>
      <c r="AR121">
        <v>1</v>
      </c>
    </row>
    <row r="122" spans="1:44">
      <c r="A122">
        <v>126</v>
      </c>
      <c r="B122">
        <v>18.551150150000002</v>
      </c>
      <c r="C122">
        <v>7</v>
      </c>
      <c r="D122">
        <v>0.86991552977362596</v>
      </c>
      <c r="E122">
        <v>0.49113258984568298</v>
      </c>
      <c r="F122" s="2">
        <v>3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 s="3">
        <v>12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 t="s">
        <v>139</v>
      </c>
      <c r="AP122">
        <v>2012</v>
      </c>
      <c r="AQ122">
        <f t="shared" si="1"/>
        <v>0</v>
      </c>
      <c r="AR122">
        <v>1</v>
      </c>
    </row>
    <row r="123" spans="1:44">
      <c r="A123">
        <v>127</v>
      </c>
      <c r="B123">
        <v>18.8370602</v>
      </c>
      <c r="C123">
        <v>16</v>
      </c>
      <c r="D123">
        <v>0</v>
      </c>
      <c r="E123">
        <v>0</v>
      </c>
      <c r="F123" s="2">
        <v>4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 s="3">
        <v>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 t="s">
        <v>140</v>
      </c>
      <c r="AP123">
        <v>2012</v>
      </c>
      <c r="AQ123">
        <f t="shared" si="1"/>
        <v>0</v>
      </c>
      <c r="AR123">
        <v>1</v>
      </c>
    </row>
    <row r="124" spans="1:44">
      <c r="A124">
        <v>128</v>
      </c>
      <c r="B124">
        <v>27.99550838</v>
      </c>
      <c r="C124">
        <v>9</v>
      </c>
      <c r="D124">
        <v>1.0459192099186101</v>
      </c>
      <c r="E124">
        <v>0.52295960495930505</v>
      </c>
      <c r="F124" s="2">
        <v>4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 s="3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 t="s">
        <v>140</v>
      </c>
      <c r="AP124">
        <v>2012</v>
      </c>
      <c r="AQ124">
        <f t="shared" si="1"/>
        <v>0</v>
      </c>
      <c r="AR124">
        <v>1</v>
      </c>
    </row>
    <row r="125" spans="1:44">
      <c r="A125">
        <v>131</v>
      </c>
      <c r="B125">
        <v>18.192223309999999</v>
      </c>
      <c r="C125">
        <v>4</v>
      </c>
      <c r="D125">
        <v>0.94639463035718596</v>
      </c>
      <c r="E125">
        <v>0.75</v>
      </c>
      <c r="F125" s="2">
        <v>5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 s="3">
        <v>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 t="s">
        <v>141</v>
      </c>
      <c r="AP125">
        <v>2012</v>
      </c>
      <c r="AQ125">
        <f t="shared" si="1"/>
        <v>0</v>
      </c>
      <c r="AR125">
        <v>1</v>
      </c>
    </row>
    <row r="126" spans="1:44">
      <c r="A126">
        <v>132</v>
      </c>
      <c r="B126">
        <v>0</v>
      </c>
      <c r="C126">
        <v>2</v>
      </c>
      <c r="D126">
        <v>0</v>
      </c>
      <c r="E126">
        <v>0</v>
      </c>
      <c r="F126" s="2">
        <v>5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 s="3">
        <v>12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 t="s">
        <v>141</v>
      </c>
      <c r="AP126">
        <v>2012</v>
      </c>
      <c r="AQ126">
        <f t="shared" si="1"/>
        <v>0</v>
      </c>
      <c r="AR126">
        <v>1</v>
      </c>
    </row>
    <row r="127" spans="1:44">
      <c r="A127">
        <v>134</v>
      </c>
      <c r="B127">
        <v>0</v>
      </c>
      <c r="C127">
        <v>2</v>
      </c>
      <c r="D127">
        <v>0.63092975357145697</v>
      </c>
      <c r="E127">
        <v>0.999999999999999</v>
      </c>
      <c r="F127" s="2">
        <v>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 s="3">
        <v>16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 t="s">
        <v>142</v>
      </c>
      <c r="AP127">
        <v>2012</v>
      </c>
      <c r="AQ127">
        <f t="shared" si="1"/>
        <v>0</v>
      </c>
      <c r="AR127">
        <v>1</v>
      </c>
    </row>
    <row r="128" spans="1:44">
      <c r="A128">
        <v>135</v>
      </c>
      <c r="B128">
        <v>139.53635449999999</v>
      </c>
      <c r="C128">
        <v>2</v>
      </c>
      <c r="D128">
        <v>0.63092975357145697</v>
      </c>
      <c r="E128">
        <v>0.999999999999999</v>
      </c>
      <c r="F128" s="2">
        <v>4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 s="3">
        <v>21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 t="s">
        <v>142</v>
      </c>
      <c r="AP128">
        <v>2012</v>
      </c>
      <c r="AQ128">
        <f t="shared" si="1"/>
        <v>0</v>
      </c>
      <c r="AR128">
        <v>1</v>
      </c>
    </row>
    <row r="129" spans="1:44">
      <c r="A129">
        <v>136</v>
      </c>
      <c r="B129">
        <v>17.300234679999999</v>
      </c>
      <c r="C129">
        <v>5</v>
      </c>
      <c r="D129">
        <v>1.46497352071793</v>
      </c>
      <c r="E129">
        <v>1</v>
      </c>
      <c r="F129" s="2">
        <v>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 s="3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 t="s">
        <v>143</v>
      </c>
      <c r="AP129">
        <v>2012</v>
      </c>
      <c r="AQ129">
        <f t="shared" si="1"/>
        <v>0</v>
      </c>
      <c r="AR129">
        <v>1</v>
      </c>
    </row>
    <row r="130" spans="1:44">
      <c r="A130">
        <v>137</v>
      </c>
      <c r="B130">
        <v>31.934529359999999</v>
      </c>
      <c r="C130">
        <v>2</v>
      </c>
      <c r="D130">
        <v>0.63092975357145697</v>
      </c>
      <c r="E130">
        <v>0.999999999999999</v>
      </c>
      <c r="F130" s="2">
        <v>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 s="3">
        <v>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 t="s">
        <v>143</v>
      </c>
      <c r="AP130">
        <v>2012</v>
      </c>
      <c r="AQ130">
        <f t="shared" si="1"/>
        <v>0</v>
      </c>
      <c r="AR130">
        <v>1</v>
      </c>
    </row>
    <row r="131" spans="1:44">
      <c r="A131">
        <v>138</v>
      </c>
      <c r="B131">
        <v>32.435428420000001</v>
      </c>
      <c r="C131">
        <v>6</v>
      </c>
      <c r="D131">
        <v>0.92061983571430495</v>
      </c>
      <c r="E131">
        <v>0.56447546787242397</v>
      </c>
      <c r="F131" s="2">
        <v>4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 s="3">
        <v>10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 t="s">
        <v>144</v>
      </c>
      <c r="AP131">
        <v>2012</v>
      </c>
      <c r="AQ131">
        <f t="shared" ref="AQ131:AQ194" si="2">IF(AP131&gt;=2016,1,0)</f>
        <v>0</v>
      </c>
      <c r="AR131">
        <v>1</v>
      </c>
    </row>
    <row r="132" spans="1:44">
      <c r="A132">
        <v>139</v>
      </c>
      <c r="B132">
        <v>54.166793849999998</v>
      </c>
      <c r="C132">
        <v>10</v>
      </c>
      <c r="D132">
        <v>0.58167186571788698</v>
      </c>
      <c r="E132">
        <v>0.27752801040644498</v>
      </c>
      <c r="F132" s="2">
        <v>5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 s="3">
        <v>17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 t="s">
        <v>145</v>
      </c>
      <c r="AP132">
        <v>2012</v>
      </c>
      <c r="AQ132">
        <f t="shared" si="2"/>
        <v>0</v>
      </c>
      <c r="AR132">
        <v>1</v>
      </c>
    </row>
    <row r="133" spans="1:44">
      <c r="A133">
        <v>140</v>
      </c>
      <c r="B133">
        <v>0</v>
      </c>
      <c r="C133">
        <v>2</v>
      </c>
      <c r="D133">
        <v>0</v>
      </c>
      <c r="E133">
        <v>0</v>
      </c>
      <c r="F133" s="2">
        <v>3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 s="3">
        <v>15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 t="s">
        <v>146</v>
      </c>
      <c r="AP133">
        <v>2012</v>
      </c>
      <c r="AQ133">
        <f t="shared" si="2"/>
        <v>0</v>
      </c>
      <c r="AR133">
        <v>1</v>
      </c>
    </row>
    <row r="134" spans="1:44">
      <c r="A134">
        <v>141</v>
      </c>
      <c r="B134">
        <v>7.0569134870000001</v>
      </c>
      <c r="C134">
        <v>2</v>
      </c>
      <c r="D134">
        <v>0</v>
      </c>
      <c r="E134">
        <v>0</v>
      </c>
      <c r="F134" s="2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3">
        <v>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 t="s">
        <v>147</v>
      </c>
      <c r="AP134">
        <v>2012</v>
      </c>
      <c r="AQ134">
        <f t="shared" si="2"/>
        <v>0</v>
      </c>
      <c r="AR134">
        <v>1</v>
      </c>
    </row>
    <row r="135" spans="1:44">
      <c r="A135">
        <v>142</v>
      </c>
      <c r="B135">
        <v>17.561288520000002</v>
      </c>
      <c r="C135">
        <v>9</v>
      </c>
      <c r="D135">
        <v>1.71958677619046</v>
      </c>
      <c r="E135">
        <v>0.85979338809522998</v>
      </c>
      <c r="F135" s="2">
        <v>5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 s="3">
        <v>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 t="s">
        <v>148</v>
      </c>
      <c r="AP135">
        <v>2012</v>
      </c>
      <c r="AQ135">
        <f t="shared" si="2"/>
        <v>0</v>
      </c>
      <c r="AR135">
        <v>1</v>
      </c>
    </row>
    <row r="136" spans="1:44">
      <c r="A136">
        <v>143</v>
      </c>
      <c r="B136">
        <v>0</v>
      </c>
      <c r="C136">
        <v>2</v>
      </c>
      <c r="D136">
        <v>0.63092975357145697</v>
      </c>
      <c r="E136">
        <v>0.999999999999999</v>
      </c>
      <c r="F136" s="2">
        <v>5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 s="3">
        <v>5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 t="s">
        <v>149</v>
      </c>
      <c r="AP136">
        <v>2012</v>
      </c>
      <c r="AQ136">
        <f t="shared" si="2"/>
        <v>0</v>
      </c>
      <c r="AR136">
        <v>1</v>
      </c>
    </row>
    <row r="137" spans="1:44">
      <c r="A137">
        <v>144</v>
      </c>
      <c r="B137">
        <v>47.213285650000003</v>
      </c>
      <c r="C137">
        <v>4</v>
      </c>
      <c r="D137">
        <v>0.94639463035718596</v>
      </c>
      <c r="E137">
        <v>0.75</v>
      </c>
      <c r="F137" s="2">
        <v>4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 s="3">
        <v>12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 t="s">
        <v>150</v>
      </c>
      <c r="AP137">
        <v>2012</v>
      </c>
      <c r="AQ137">
        <f t="shared" si="2"/>
        <v>0</v>
      </c>
      <c r="AR137">
        <v>1</v>
      </c>
    </row>
    <row r="138" spans="1:44">
      <c r="A138">
        <v>145</v>
      </c>
      <c r="B138">
        <v>34.7210885</v>
      </c>
      <c r="C138">
        <v>8</v>
      </c>
      <c r="D138">
        <v>1.3600568223215099</v>
      </c>
      <c r="E138">
        <v>0.71854635407652301</v>
      </c>
      <c r="F138" s="2">
        <v>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 s="3">
        <v>10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 t="s">
        <v>151</v>
      </c>
      <c r="AP138">
        <v>2012</v>
      </c>
      <c r="AQ138">
        <f t="shared" si="2"/>
        <v>0</v>
      </c>
      <c r="AR138">
        <v>1</v>
      </c>
    </row>
    <row r="139" spans="1:44">
      <c r="A139">
        <v>146</v>
      </c>
      <c r="B139">
        <v>11.650864439999999</v>
      </c>
      <c r="C139">
        <v>2</v>
      </c>
      <c r="D139">
        <v>0.63092975357145697</v>
      </c>
      <c r="E139">
        <v>0.999999999999999</v>
      </c>
      <c r="F139" s="2">
        <v>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 s="3">
        <v>17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 t="s">
        <v>152</v>
      </c>
      <c r="AP139">
        <v>2012</v>
      </c>
      <c r="AQ139">
        <f t="shared" si="2"/>
        <v>0</v>
      </c>
      <c r="AR139">
        <v>1</v>
      </c>
    </row>
    <row r="140" spans="1:44">
      <c r="A140">
        <v>147</v>
      </c>
      <c r="B140">
        <v>0</v>
      </c>
      <c r="C140">
        <v>4</v>
      </c>
      <c r="D140">
        <v>1.26185950714291</v>
      </c>
      <c r="E140">
        <v>0.999999999999996</v>
      </c>
      <c r="F140" s="2">
        <v>5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 s="3">
        <v>16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 t="s">
        <v>153</v>
      </c>
      <c r="AP140">
        <v>2012</v>
      </c>
      <c r="AQ140">
        <f t="shared" si="2"/>
        <v>0</v>
      </c>
      <c r="AR140">
        <v>1</v>
      </c>
    </row>
    <row r="141" spans="1:44">
      <c r="A141">
        <v>149</v>
      </c>
      <c r="B141">
        <v>233.21578059999999</v>
      </c>
      <c r="C141">
        <v>2</v>
      </c>
      <c r="D141">
        <v>0.63092975357145697</v>
      </c>
      <c r="E141">
        <v>0.999999999999999</v>
      </c>
      <c r="F141" s="2">
        <v>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 s="3">
        <v>21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 t="s">
        <v>154</v>
      </c>
      <c r="AP141">
        <v>2012</v>
      </c>
      <c r="AQ141">
        <f t="shared" si="2"/>
        <v>0</v>
      </c>
      <c r="AR141">
        <v>1</v>
      </c>
    </row>
    <row r="142" spans="1:44">
      <c r="A142">
        <v>150</v>
      </c>
      <c r="B142">
        <v>406.3427805</v>
      </c>
      <c r="C142">
        <v>4</v>
      </c>
      <c r="D142">
        <v>0.94639463035718596</v>
      </c>
      <c r="E142">
        <v>0.75</v>
      </c>
      <c r="F142" s="2">
        <v>5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 s="3">
        <v>21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155</v>
      </c>
      <c r="AP142">
        <v>2012</v>
      </c>
      <c r="AQ142">
        <f t="shared" si="2"/>
        <v>0</v>
      </c>
      <c r="AR142">
        <v>1</v>
      </c>
    </row>
    <row r="143" spans="1:44">
      <c r="A143">
        <v>151</v>
      </c>
      <c r="B143">
        <v>304.82053509999997</v>
      </c>
      <c r="C143">
        <v>2</v>
      </c>
      <c r="D143">
        <v>0</v>
      </c>
      <c r="E143">
        <v>0</v>
      </c>
      <c r="F143" s="2">
        <v>5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 s="3">
        <v>21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 t="s">
        <v>156</v>
      </c>
      <c r="AP143">
        <v>2012</v>
      </c>
      <c r="AQ143">
        <f t="shared" si="2"/>
        <v>0</v>
      </c>
      <c r="AR143">
        <v>1</v>
      </c>
    </row>
    <row r="144" spans="1:44">
      <c r="A144">
        <v>152</v>
      </c>
      <c r="B144">
        <v>58.36626922</v>
      </c>
      <c r="C144">
        <v>6</v>
      </c>
      <c r="D144">
        <v>0.41011848630651798</v>
      </c>
      <c r="E144">
        <v>0.25146299858006099</v>
      </c>
      <c r="F144" s="2">
        <v>4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s="3">
        <v>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 t="s">
        <v>157</v>
      </c>
      <c r="AP144">
        <v>2012</v>
      </c>
      <c r="AQ144">
        <f t="shared" si="2"/>
        <v>0</v>
      </c>
      <c r="AR144">
        <v>1</v>
      </c>
    </row>
    <row r="145" spans="1:44">
      <c r="A145">
        <v>153</v>
      </c>
      <c r="B145">
        <v>40.870199479999997</v>
      </c>
      <c r="C145">
        <v>3</v>
      </c>
      <c r="D145">
        <v>1</v>
      </c>
      <c r="E145">
        <v>1</v>
      </c>
      <c r="F145" s="2">
        <v>4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 s="3">
        <v>16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 t="s">
        <v>158</v>
      </c>
      <c r="AP145">
        <v>2013</v>
      </c>
      <c r="AQ145">
        <f t="shared" si="2"/>
        <v>0</v>
      </c>
      <c r="AR145">
        <v>1</v>
      </c>
    </row>
    <row r="146" spans="1:44">
      <c r="A146">
        <v>154</v>
      </c>
      <c r="B146">
        <v>14.595552550000001</v>
      </c>
      <c r="C146">
        <v>2</v>
      </c>
      <c r="D146">
        <v>0</v>
      </c>
      <c r="E146">
        <v>0</v>
      </c>
      <c r="F146" s="2">
        <v>5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 s="3">
        <v>3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 t="s">
        <v>159</v>
      </c>
      <c r="AP146">
        <v>2013</v>
      </c>
      <c r="AQ146">
        <f t="shared" si="2"/>
        <v>0</v>
      </c>
      <c r="AR146">
        <v>1</v>
      </c>
    </row>
    <row r="147" spans="1:44">
      <c r="A147">
        <v>155</v>
      </c>
      <c r="B147">
        <v>393.09158810000002</v>
      </c>
      <c r="C147">
        <v>4</v>
      </c>
      <c r="D147">
        <v>1.26185950714291</v>
      </c>
      <c r="E147">
        <v>0.999999999999996</v>
      </c>
      <c r="F147" s="2">
        <v>5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 s="3">
        <v>3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 t="s">
        <v>160</v>
      </c>
      <c r="AP147">
        <v>2013</v>
      </c>
      <c r="AQ147">
        <f t="shared" si="2"/>
        <v>0</v>
      </c>
      <c r="AR147">
        <v>1</v>
      </c>
    </row>
    <row r="148" spans="1:44">
      <c r="A148">
        <v>156</v>
      </c>
      <c r="B148">
        <v>17.973234990000002</v>
      </c>
      <c r="C148">
        <v>3</v>
      </c>
      <c r="D148">
        <v>1</v>
      </c>
      <c r="E148">
        <v>1</v>
      </c>
      <c r="F148" s="2">
        <v>4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 s="3">
        <v>11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 t="s">
        <v>161</v>
      </c>
      <c r="AP148">
        <v>2013</v>
      </c>
      <c r="AQ148">
        <f t="shared" si="2"/>
        <v>0</v>
      </c>
      <c r="AR148">
        <v>1</v>
      </c>
    </row>
    <row r="149" spans="1:44">
      <c r="A149">
        <v>157</v>
      </c>
      <c r="B149">
        <v>0</v>
      </c>
      <c r="C149">
        <v>2</v>
      </c>
      <c r="D149">
        <v>0.63092975357145697</v>
      </c>
      <c r="E149">
        <v>0.999999999999999</v>
      </c>
      <c r="F149" s="2">
        <v>5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 s="3">
        <v>3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 t="s">
        <v>162</v>
      </c>
      <c r="AP149">
        <v>2013</v>
      </c>
      <c r="AQ149">
        <f t="shared" si="2"/>
        <v>0</v>
      </c>
      <c r="AR149">
        <v>1</v>
      </c>
    </row>
    <row r="150" spans="1:44">
      <c r="A150">
        <v>158</v>
      </c>
      <c r="B150">
        <v>587.25707990000001</v>
      </c>
      <c r="C150">
        <v>4</v>
      </c>
      <c r="D150">
        <v>1.26185950714291</v>
      </c>
      <c r="E150">
        <v>0.999999999999996</v>
      </c>
      <c r="F150" s="2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 s="3">
        <v>19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 t="s">
        <v>163</v>
      </c>
      <c r="AP150">
        <v>2013</v>
      </c>
      <c r="AQ150">
        <f t="shared" si="2"/>
        <v>0</v>
      </c>
      <c r="AR150">
        <v>1</v>
      </c>
    </row>
    <row r="151" spans="1:44">
      <c r="A151">
        <v>159</v>
      </c>
      <c r="B151">
        <v>0</v>
      </c>
      <c r="C151">
        <v>5</v>
      </c>
      <c r="D151">
        <v>0.96022971786076095</v>
      </c>
      <c r="E151">
        <v>0.65545875354128502</v>
      </c>
      <c r="F151" s="2">
        <v>5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 s="3">
        <v>5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 t="s">
        <v>164</v>
      </c>
      <c r="AP151">
        <v>2012</v>
      </c>
      <c r="AQ151">
        <f t="shared" si="2"/>
        <v>0</v>
      </c>
      <c r="AR151">
        <v>1</v>
      </c>
    </row>
    <row r="152" spans="1:44">
      <c r="A152">
        <v>160</v>
      </c>
      <c r="B152">
        <v>7.6164088010000004</v>
      </c>
      <c r="C152">
        <v>6</v>
      </c>
      <c r="D152">
        <v>1.4206198357143001</v>
      </c>
      <c r="E152">
        <v>0.87104906425515005</v>
      </c>
      <c r="F152" s="2">
        <v>4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 s="3">
        <v>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 t="s">
        <v>165</v>
      </c>
      <c r="AP152">
        <v>2015</v>
      </c>
      <c r="AQ152">
        <f t="shared" si="2"/>
        <v>0</v>
      </c>
      <c r="AR152">
        <v>1</v>
      </c>
    </row>
    <row r="153" spans="1:44">
      <c r="A153">
        <v>161</v>
      </c>
      <c r="B153">
        <v>5.2881804089999997</v>
      </c>
      <c r="C153">
        <v>4</v>
      </c>
      <c r="D153">
        <v>0.94639463035718596</v>
      </c>
      <c r="E153">
        <v>0.75</v>
      </c>
      <c r="F153" s="2">
        <v>4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 s="3">
        <v>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 t="s">
        <v>166</v>
      </c>
      <c r="AP153">
        <v>2012</v>
      </c>
      <c r="AQ153">
        <f t="shared" si="2"/>
        <v>0</v>
      </c>
      <c r="AR153">
        <v>1</v>
      </c>
    </row>
    <row r="154" spans="1:44">
      <c r="A154">
        <v>163</v>
      </c>
      <c r="B154">
        <v>57.84517958</v>
      </c>
      <c r="C154">
        <v>3</v>
      </c>
      <c r="D154">
        <v>0</v>
      </c>
      <c r="E154">
        <v>0</v>
      </c>
      <c r="F154" s="2">
        <v>4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 s="3">
        <v>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 t="s">
        <v>167</v>
      </c>
      <c r="AP154">
        <v>2012</v>
      </c>
      <c r="AQ154">
        <f t="shared" si="2"/>
        <v>0</v>
      </c>
      <c r="AR154">
        <v>1</v>
      </c>
    </row>
    <row r="155" spans="1:44">
      <c r="A155">
        <v>169</v>
      </c>
      <c r="B155">
        <v>331.24772890000003</v>
      </c>
      <c r="C155">
        <v>3</v>
      </c>
      <c r="D155">
        <v>1</v>
      </c>
      <c r="E155">
        <v>1</v>
      </c>
      <c r="F155" s="2">
        <v>5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 s="3">
        <v>16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 t="s">
        <v>168</v>
      </c>
      <c r="AP155">
        <v>2012</v>
      </c>
      <c r="AQ155">
        <f t="shared" si="2"/>
        <v>0</v>
      </c>
      <c r="AR155">
        <v>1</v>
      </c>
    </row>
    <row r="156" spans="1:44">
      <c r="A156">
        <v>170</v>
      </c>
      <c r="B156">
        <v>266.61157709999998</v>
      </c>
      <c r="C156">
        <v>3</v>
      </c>
      <c r="D156">
        <v>0.57938016428569505</v>
      </c>
      <c r="E156">
        <v>0.57938016428569505</v>
      </c>
      <c r="F156" s="2">
        <v>4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 s="3">
        <v>11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 t="s">
        <v>169</v>
      </c>
      <c r="AP156">
        <v>2012</v>
      </c>
      <c r="AQ156">
        <f t="shared" si="2"/>
        <v>0</v>
      </c>
      <c r="AR156">
        <v>1</v>
      </c>
    </row>
    <row r="157" spans="1:44">
      <c r="A157">
        <v>171</v>
      </c>
      <c r="B157">
        <v>11.27785443</v>
      </c>
      <c r="C157">
        <v>8</v>
      </c>
      <c r="D157">
        <v>0.81944837187280295</v>
      </c>
      <c r="E157">
        <v>0.43293164689846603</v>
      </c>
      <c r="F157" s="2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3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 t="s">
        <v>170</v>
      </c>
      <c r="AP157">
        <v>2012</v>
      </c>
      <c r="AQ157">
        <f t="shared" si="2"/>
        <v>0</v>
      </c>
      <c r="AR157">
        <v>1</v>
      </c>
    </row>
    <row r="158" spans="1:44">
      <c r="A158">
        <v>172</v>
      </c>
      <c r="B158">
        <v>158.22476270000001</v>
      </c>
      <c r="C158">
        <v>8</v>
      </c>
      <c r="D158">
        <v>1.3600568223215099</v>
      </c>
      <c r="E158">
        <v>0.71854635407652301</v>
      </c>
      <c r="F158" s="2">
        <v>5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 s="3">
        <v>5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 t="s">
        <v>171</v>
      </c>
      <c r="AP158">
        <v>2012</v>
      </c>
      <c r="AQ158">
        <f t="shared" si="2"/>
        <v>0</v>
      </c>
      <c r="AR158">
        <v>1</v>
      </c>
    </row>
    <row r="159" spans="1:44">
      <c r="A159">
        <v>173</v>
      </c>
      <c r="B159">
        <v>0</v>
      </c>
      <c r="C159">
        <v>4</v>
      </c>
      <c r="D159">
        <v>0.94639463035718596</v>
      </c>
      <c r="E159">
        <v>0.75</v>
      </c>
      <c r="F159" s="2">
        <v>4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 s="3">
        <v>16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 t="s">
        <v>172</v>
      </c>
      <c r="AP159">
        <v>2012</v>
      </c>
      <c r="AQ159">
        <f t="shared" si="2"/>
        <v>0</v>
      </c>
      <c r="AR159">
        <v>1</v>
      </c>
    </row>
    <row r="160" spans="1:44">
      <c r="A160">
        <v>174</v>
      </c>
      <c r="B160">
        <v>2.5676302070000001</v>
      </c>
      <c r="C160">
        <v>5</v>
      </c>
      <c r="D160">
        <v>1.2126016192893401</v>
      </c>
      <c r="E160">
        <v>0.82772937677063996</v>
      </c>
      <c r="F160" s="2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 s="3">
        <v>13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 t="s">
        <v>173</v>
      </c>
      <c r="AP160">
        <v>2012</v>
      </c>
      <c r="AQ160">
        <f t="shared" si="2"/>
        <v>0</v>
      </c>
      <c r="AR160">
        <v>1</v>
      </c>
    </row>
    <row r="161" spans="1:44">
      <c r="A161">
        <v>176</v>
      </c>
      <c r="B161">
        <v>23.342469359999999</v>
      </c>
      <c r="C161">
        <v>3</v>
      </c>
      <c r="D161">
        <v>0.57938016428569505</v>
      </c>
      <c r="E161">
        <v>0.57938016428569505</v>
      </c>
      <c r="F161" s="2">
        <v>5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 s="3">
        <v>16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 t="s">
        <v>174</v>
      </c>
      <c r="AP161">
        <v>2012</v>
      </c>
      <c r="AQ161">
        <f t="shared" si="2"/>
        <v>0</v>
      </c>
      <c r="AR161">
        <v>1</v>
      </c>
    </row>
    <row r="162" spans="1:44">
      <c r="A162">
        <v>177</v>
      </c>
      <c r="B162">
        <v>0</v>
      </c>
      <c r="C162">
        <v>4</v>
      </c>
      <c r="D162">
        <v>0.51185950714291495</v>
      </c>
      <c r="E162">
        <v>0.40563906222956703</v>
      </c>
      <c r="F162" s="2">
        <v>5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 s="3">
        <v>11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 t="s">
        <v>175</v>
      </c>
      <c r="AP162">
        <v>2013</v>
      </c>
      <c r="AQ162">
        <f t="shared" si="2"/>
        <v>0</v>
      </c>
      <c r="AR162">
        <v>1</v>
      </c>
    </row>
    <row r="163" spans="1:44">
      <c r="A163">
        <v>180</v>
      </c>
      <c r="B163">
        <v>43.957232570000002</v>
      </c>
      <c r="C163">
        <v>16</v>
      </c>
      <c r="D163">
        <v>1.48243365483128</v>
      </c>
      <c r="E163">
        <v>0.58740043817864696</v>
      </c>
      <c r="F163" s="2">
        <v>4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 s="3">
        <v>5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 t="s">
        <v>176</v>
      </c>
      <c r="AP163">
        <v>2012</v>
      </c>
      <c r="AQ163">
        <f t="shared" si="2"/>
        <v>0</v>
      </c>
      <c r="AR163">
        <v>1</v>
      </c>
    </row>
    <row r="164" spans="1:44">
      <c r="A164">
        <v>182</v>
      </c>
      <c r="B164">
        <v>28.090496430000002</v>
      </c>
      <c r="C164">
        <v>13</v>
      </c>
      <c r="D164">
        <v>0.24684720518702499</v>
      </c>
      <c r="E164">
        <v>0.105728938566738</v>
      </c>
      <c r="F164" s="2">
        <v>4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 s="3">
        <v>10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 t="s">
        <v>173</v>
      </c>
      <c r="AP164">
        <v>2012</v>
      </c>
      <c r="AQ164">
        <f t="shared" si="2"/>
        <v>0</v>
      </c>
      <c r="AR164">
        <v>1</v>
      </c>
    </row>
    <row r="165" spans="1:44">
      <c r="A165">
        <v>183</v>
      </c>
      <c r="B165">
        <v>124.7584398</v>
      </c>
      <c r="C165">
        <v>4</v>
      </c>
      <c r="D165">
        <v>0.94639463035718596</v>
      </c>
      <c r="E165">
        <v>0.75</v>
      </c>
      <c r="F165" s="2">
        <v>4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 s="3">
        <v>5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 t="s">
        <v>177</v>
      </c>
      <c r="AP165">
        <v>2012</v>
      </c>
      <c r="AQ165">
        <f t="shared" si="2"/>
        <v>0</v>
      </c>
      <c r="AR165">
        <v>1</v>
      </c>
    </row>
    <row r="166" spans="1:44">
      <c r="A166">
        <v>186</v>
      </c>
      <c r="B166">
        <v>0</v>
      </c>
      <c r="C166">
        <v>2</v>
      </c>
      <c r="D166">
        <v>0.63092975357145697</v>
      </c>
      <c r="E166">
        <v>0.999999999999999</v>
      </c>
      <c r="F166" s="2">
        <v>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 s="3">
        <v>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 t="s">
        <v>177</v>
      </c>
      <c r="AP166">
        <v>2012</v>
      </c>
      <c r="AQ166">
        <f t="shared" si="2"/>
        <v>0</v>
      </c>
      <c r="AR166">
        <v>1</v>
      </c>
    </row>
    <row r="167" spans="1:44">
      <c r="A167">
        <v>187</v>
      </c>
      <c r="B167">
        <v>48.110637539999999</v>
      </c>
      <c r="C167">
        <v>3</v>
      </c>
      <c r="D167">
        <v>1</v>
      </c>
      <c r="E167">
        <v>1</v>
      </c>
      <c r="F167" s="2">
        <v>5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 s="3">
        <v>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 t="s">
        <v>178</v>
      </c>
      <c r="AP167">
        <v>2012</v>
      </c>
      <c r="AQ167">
        <f t="shared" si="2"/>
        <v>0</v>
      </c>
      <c r="AR167">
        <v>1</v>
      </c>
    </row>
    <row r="168" spans="1:44">
      <c r="A168">
        <v>188</v>
      </c>
      <c r="B168">
        <v>49.452006900000001</v>
      </c>
      <c r="C168">
        <v>5</v>
      </c>
      <c r="D168">
        <v>1.2126016192893401</v>
      </c>
      <c r="E168">
        <v>0.82772937677063996</v>
      </c>
      <c r="F168" s="2">
        <v>4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 s="3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 t="s">
        <v>179</v>
      </c>
      <c r="AP168">
        <v>2012</v>
      </c>
      <c r="AQ168">
        <f t="shared" si="2"/>
        <v>0</v>
      </c>
      <c r="AR168">
        <v>1</v>
      </c>
    </row>
    <row r="169" spans="1:44">
      <c r="A169">
        <v>190</v>
      </c>
      <c r="B169">
        <v>77.940828460000006</v>
      </c>
      <c r="C169">
        <v>2</v>
      </c>
      <c r="D169">
        <v>0.63092975357145697</v>
      </c>
      <c r="E169">
        <v>0.999999999999999</v>
      </c>
      <c r="F169" s="2">
        <v>5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 s="3">
        <v>21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 t="s">
        <v>180</v>
      </c>
      <c r="AP169">
        <v>2012</v>
      </c>
      <c r="AQ169">
        <f t="shared" si="2"/>
        <v>0</v>
      </c>
      <c r="AR169">
        <v>1</v>
      </c>
    </row>
    <row r="170" spans="1:44">
      <c r="A170">
        <v>191</v>
      </c>
      <c r="B170">
        <v>0</v>
      </c>
      <c r="C170">
        <v>2</v>
      </c>
      <c r="D170">
        <v>0</v>
      </c>
      <c r="E170">
        <v>0</v>
      </c>
      <c r="F170" s="2">
        <v>5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 s="3">
        <v>5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 t="s">
        <v>181</v>
      </c>
      <c r="AP170">
        <v>2015</v>
      </c>
      <c r="AQ170">
        <f t="shared" si="2"/>
        <v>0</v>
      </c>
      <c r="AR170">
        <v>1</v>
      </c>
    </row>
    <row r="171" spans="1:44">
      <c r="A171">
        <v>192</v>
      </c>
      <c r="B171">
        <v>100.35596940000001</v>
      </c>
      <c r="C171">
        <v>27</v>
      </c>
      <c r="D171">
        <v>0.14419151484627801</v>
      </c>
      <c r="E171">
        <v>4.8063838282092701E-2</v>
      </c>
      <c r="F171" s="2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3">
        <v>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 t="s">
        <v>182</v>
      </c>
      <c r="AP171">
        <v>2016</v>
      </c>
      <c r="AQ171">
        <f t="shared" si="2"/>
        <v>1</v>
      </c>
      <c r="AR171">
        <v>1</v>
      </c>
    </row>
    <row r="172" spans="1:44">
      <c r="A172">
        <v>194</v>
      </c>
      <c r="B172">
        <v>0</v>
      </c>
      <c r="C172">
        <v>2</v>
      </c>
      <c r="D172">
        <v>0.63092975357145697</v>
      </c>
      <c r="E172">
        <v>0.999999999999999</v>
      </c>
      <c r="F172" s="2">
        <v>5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 s="3">
        <v>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 t="s">
        <v>183</v>
      </c>
      <c r="AP172">
        <v>2012</v>
      </c>
      <c r="AQ172">
        <f t="shared" si="2"/>
        <v>0</v>
      </c>
      <c r="AR172">
        <v>1</v>
      </c>
    </row>
    <row r="173" spans="1:44">
      <c r="A173">
        <v>195</v>
      </c>
      <c r="B173">
        <v>99.874283059999996</v>
      </c>
      <c r="C173">
        <v>9</v>
      </c>
      <c r="D173">
        <v>0.62236597287444895</v>
      </c>
      <c r="E173">
        <v>0.31118298643722397</v>
      </c>
      <c r="F173" s="2">
        <v>4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 s="3">
        <v>20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 t="s">
        <v>184</v>
      </c>
      <c r="AP173">
        <v>2013</v>
      </c>
      <c r="AQ173">
        <f t="shared" si="2"/>
        <v>0</v>
      </c>
      <c r="AR173">
        <v>1</v>
      </c>
    </row>
    <row r="174" spans="1:44">
      <c r="A174">
        <v>196</v>
      </c>
      <c r="B174">
        <v>13.09816324</v>
      </c>
      <c r="C174">
        <v>13</v>
      </c>
      <c r="D174">
        <v>1.0728580123298801</v>
      </c>
      <c r="E174">
        <v>0.45952369114536201</v>
      </c>
      <c r="F174" s="2">
        <v>4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 s="3">
        <v>15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 t="s">
        <v>185</v>
      </c>
      <c r="AP174">
        <v>2020</v>
      </c>
      <c r="AQ174">
        <f t="shared" si="2"/>
        <v>1</v>
      </c>
      <c r="AR174">
        <v>1</v>
      </c>
    </row>
    <row r="175" spans="1:44">
      <c r="A175">
        <v>198</v>
      </c>
      <c r="B175">
        <v>106.681704</v>
      </c>
      <c r="C175">
        <v>8</v>
      </c>
      <c r="D175">
        <v>1.7350568223215099</v>
      </c>
      <c r="E175">
        <v>0.91666666666666796</v>
      </c>
      <c r="F175" s="2">
        <v>4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 s="3">
        <v>16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 t="s">
        <v>174</v>
      </c>
      <c r="AP175">
        <v>2012</v>
      </c>
      <c r="AQ175">
        <f t="shared" si="2"/>
        <v>0</v>
      </c>
      <c r="AR175">
        <v>1</v>
      </c>
    </row>
    <row r="176" spans="1:44">
      <c r="A176">
        <v>199</v>
      </c>
      <c r="B176">
        <v>0</v>
      </c>
      <c r="C176">
        <v>20</v>
      </c>
      <c r="D176">
        <v>1.1566243482179499</v>
      </c>
      <c r="E176">
        <v>0.42416397938575101</v>
      </c>
      <c r="F176" s="2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3">
        <v>15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 t="s">
        <v>186</v>
      </c>
      <c r="AP176">
        <v>2012</v>
      </c>
      <c r="AQ176">
        <f t="shared" si="2"/>
        <v>0</v>
      </c>
      <c r="AR176">
        <v>1</v>
      </c>
    </row>
    <row r="177" spans="1:44">
      <c r="A177">
        <v>200</v>
      </c>
      <c r="B177">
        <v>173.6719382</v>
      </c>
      <c r="C177">
        <v>4</v>
      </c>
      <c r="D177">
        <v>0.94639463035718596</v>
      </c>
      <c r="E177">
        <v>0.75</v>
      </c>
      <c r="F177" s="2">
        <v>5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 s="3">
        <v>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 t="s">
        <v>187</v>
      </c>
      <c r="AP177">
        <v>2013</v>
      </c>
      <c r="AQ177">
        <f t="shared" si="2"/>
        <v>0</v>
      </c>
      <c r="AR177">
        <v>1</v>
      </c>
    </row>
    <row r="178" spans="1:44">
      <c r="A178">
        <v>201</v>
      </c>
      <c r="B178">
        <v>91.516542790000003</v>
      </c>
      <c r="C178">
        <v>22</v>
      </c>
      <c r="D178">
        <v>1.59863167419525</v>
      </c>
      <c r="E178">
        <v>0.56818255615248503</v>
      </c>
      <c r="F178" s="2">
        <v>4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 s="3">
        <v>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 t="s">
        <v>188</v>
      </c>
      <c r="AP178">
        <v>2013</v>
      </c>
      <c r="AQ178">
        <f t="shared" si="2"/>
        <v>0</v>
      </c>
      <c r="AR178">
        <v>1</v>
      </c>
    </row>
    <row r="179" spans="1:44">
      <c r="A179">
        <v>202</v>
      </c>
      <c r="B179">
        <v>35.66945939</v>
      </c>
      <c r="C179">
        <v>6</v>
      </c>
      <c r="D179">
        <v>1.4206198357143001</v>
      </c>
      <c r="E179">
        <v>0.87104906425515005</v>
      </c>
      <c r="F179" s="2">
        <v>4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 s="3">
        <v>5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 t="s">
        <v>189</v>
      </c>
      <c r="AP179">
        <v>2012</v>
      </c>
      <c r="AQ179">
        <f t="shared" si="2"/>
        <v>0</v>
      </c>
      <c r="AR179">
        <v>1</v>
      </c>
    </row>
    <row r="180" spans="1:44">
      <c r="A180">
        <v>203</v>
      </c>
      <c r="B180">
        <v>33.609813350000003</v>
      </c>
      <c r="C180">
        <v>9</v>
      </c>
      <c r="D180">
        <v>0.91271349761902798</v>
      </c>
      <c r="E180">
        <v>0.45635674880951399</v>
      </c>
      <c r="F180" s="2">
        <v>4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 s="3">
        <v>10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 t="s">
        <v>190</v>
      </c>
      <c r="AP180">
        <v>2012</v>
      </c>
      <c r="AQ180">
        <f t="shared" si="2"/>
        <v>0</v>
      </c>
      <c r="AR180">
        <v>1</v>
      </c>
    </row>
    <row r="181" spans="1:44">
      <c r="A181">
        <v>204</v>
      </c>
      <c r="B181">
        <v>6.2656262319999998</v>
      </c>
      <c r="C181">
        <v>6</v>
      </c>
      <c r="D181">
        <v>1.4206198357143001</v>
      </c>
      <c r="E181">
        <v>0.87104906425515005</v>
      </c>
      <c r="F181" s="2">
        <v>4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 s="3">
        <v>20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 t="s">
        <v>146</v>
      </c>
      <c r="AP181">
        <v>2012</v>
      </c>
      <c r="AQ181">
        <f t="shared" si="2"/>
        <v>0</v>
      </c>
      <c r="AR181">
        <v>1</v>
      </c>
    </row>
    <row r="182" spans="1:44">
      <c r="A182">
        <v>205</v>
      </c>
      <c r="B182">
        <v>6.9235863609999999</v>
      </c>
      <c r="C182">
        <v>8</v>
      </c>
      <c r="D182">
        <v>1.5773243839286399</v>
      </c>
      <c r="E182">
        <v>0.83333333333333204</v>
      </c>
      <c r="F182" s="2">
        <v>4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 s="3">
        <v>3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 t="s">
        <v>149</v>
      </c>
      <c r="AP182">
        <v>2012</v>
      </c>
      <c r="AQ182">
        <f t="shared" si="2"/>
        <v>0</v>
      </c>
      <c r="AR182">
        <v>1</v>
      </c>
    </row>
    <row r="183" spans="1:44">
      <c r="A183">
        <v>206</v>
      </c>
      <c r="B183">
        <v>69.816208520000004</v>
      </c>
      <c r="C183">
        <v>10</v>
      </c>
      <c r="D183">
        <v>0</v>
      </c>
      <c r="E183">
        <v>0</v>
      </c>
      <c r="F183" s="2">
        <v>5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 s="3">
        <v>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 t="s">
        <v>191</v>
      </c>
      <c r="AP183">
        <v>2012</v>
      </c>
      <c r="AQ183">
        <f t="shared" si="2"/>
        <v>0</v>
      </c>
      <c r="AR183">
        <v>1</v>
      </c>
    </row>
    <row r="184" spans="1:44">
      <c r="A184">
        <v>207</v>
      </c>
      <c r="B184">
        <v>82.500061209999998</v>
      </c>
      <c r="C184">
        <v>9</v>
      </c>
      <c r="D184">
        <v>1.5264600547619001</v>
      </c>
      <c r="E184">
        <v>0.76323002738095003</v>
      </c>
      <c r="F184" s="2">
        <v>4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 s="3">
        <v>10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 t="s">
        <v>192</v>
      </c>
      <c r="AP184">
        <v>2012</v>
      </c>
      <c r="AQ184">
        <f t="shared" si="2"/>
        <v>0</v>
      </c>
      <c r="AR184">
        <v>1</v>
      </c>
    </row>
    <row r="185" spans="1:44">
      <c r="A185">
        <v>210</v>
      </c>
      <c r="B185">
        <v>0</v>
      </c>
      <c r="C185">
        <v>6</v>
      </c>
      <c r="D185">
        <v>0.92061983571430495</v>
      </c>
      <c r="E185">
        <v>0.56447546787242397</v>
      </c>
      <c r="F185" s="2">
        <v>4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 s="3">
        <v>5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 t="s">
        <v>149</v>
      </c>
      <c r="AP185">
        <v>2012</v>
      </c>
      <c r="AQ185">
        <f t="shared" si="2"/>
        <v>0</v>
      </c>
      <c r="AR185">
        <v>1</v>
      </c>
    </row>
    <row r="186" spans="1:44">
      <c r="A186">
        <v>212</v>
      </c>
      <c r="B186">
        <v>34.74402319</v>
      </c>
      <c r="C186">
        <v>6</v>
      </c>
      <c r="D186">
        <v>1.2103099178571499</v>
      </c>
      <c r="E186">
        <v>0.74209812851030399</v>
      </c>
      <c r="F186" s="2">
        <v>4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 s="3">
        <v>3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 t="s">
        <v>193</v>
      </c>
      <c r="AP186">
        <v>2014</v>
      </c>
      <c r="AQ186">
        <f t="shared" si="2"/>
        <v>0</v>
      </c>
      <c r="AR186">
        <v>1</v>
      </c>
    </row>
    <row r="187" spans="1:44">
      <c r="A187">
        <v>215</v>
      </c>
      <c r="B187">
        <v>0</v>
      </c>
      <c r="C187">
        <v>11</v>
      </c>
      <c r="D187">
        <v>0.54629470228050203</v>
      </c>
      <c r="E187">
        <v>0.25028869274146598</v>
      </c>
      <c r="F187" s="2">
        <v>4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 s="3">
        <v>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 t="s">
        <v>194</v>
      </c>
      <c r="AP187">
        <v>2013</v>
      </c>
      <c r="AQ187">
        <f t="shared" si="2"/>
        <v>0</v>
      </c>
      <c r="AR187">
        <v>1</v>
      </c>
    </row>
    <row r="188" spans="1:44">
      <c r="A188">
        <v>216</v>
      </c>
      <c r="B188">
        <v>351.06056699999999</v>
      </c>
      <c r="C188">
        <v>10</v>
      </c>
      <c r="D188">
        <v>0.55603264987638901</v>
      </c>
      <c r="E188">
        <v>0.26529499557412101</v>
      </c>
      <c r="F188" s="2">
        <v>5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 s="3">
        <v>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 t="s">
        <v>157</v>
      </c>
      <c r="AP188">
        <v>2012</v>
      </c>
      <c r="AQ188">
        <f t="shared" si="2"/>
        <v>0</v>
      </c>
      <c r="AR188">
        <v>1</v>
      </c>
    </row>
    <row r="189" spans="1:44">
      <c r="A189">
        <v>217</v>
      </c>
      <c r="B189">
        <v>24.337632230000001</v>
      </c>
      <c r="C189">
        <v>11</v>
      </c>
      <c r="D189">
        <v>2.1826583386441398</v>
      </c>
      <c r="E189">
        <v>1</v>
      </c>
      <c r="F189" s="2">
        <v>4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 s="3">
        <v>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 t="s">
        <v>195</v>
      </c>
      <c r="AP189">
        <v>2012</v>
      </c>
      <c r="AQ189">
        <f t="shared" si="2"/>
        <v>0</v>
      </c>
      <c r="AR189">
        <v>1</v>
      </c>
    </row>
    <row r="190" spans="1:44">
      <c r="A190">
        <v>220</v>
      </c>
      <c r="B190">
        <v>9.2424593040000005</v>
      </c>
      <c r="C190">
        <v>4</v>
      </c>
      <c r="D190">
        <v>0.94639463035718596</v>
      </c>
      <c r="E190">
        <v>0.75</v>
      </c>
      <c r="F190" s="2">
        <v>4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 s="3">
        <v>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 t="s">
        <v>196</v>
      </c>
      <c r="AP190">
        <v>2012</v>
      </c>
      <c r="AQ190">
        <f t="shared" si="2"/>
        <v>0</v>
      </c>
      <c r="AR190">
        <v>1</v>
      </c>
    </row>
    <row r="191" spans="1:44">
      <c r="A191">
        <v>221</v>
      </c>
      <c r="B191">
        <v>36.082665689999999</v>
      </c>
      <c r="C191">
        <v>3</v>
      </c>
      <c r="D191">
        <v>1</v>
      </c>
      <c r="E191">
        <v>1</v>
      </c>
      <c r="F191" s="2">
        <v>4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 s="3">
        <v>11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 t="s">
        <v>197</v>
      </c>
      <c r="AP191">
        <v>2012</v>
      </c>
      <c r="AQ191">
        <f t="shared" si="2"/>
        <v>0</v>
      </c>
      <c r="AR191">
        <v>1</v>
      </c>
    </row>
    <row r="192" spans="1:44">
      <c r="A192">
        <v>222</v>
      </c>
      <c r="B192">
        <v>0</v>
      </c>
      <c r="C192">
        <v>3</v>
      </c>
      <c r="D192">
        <v>1</v>
      </c>
      <c r="E192">
        <v>1</v>
      </c>
      <c r="F192" s="2">
        <v>5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 s="3">
        <v>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 t="s">
        <v>198</v>
      </c>
      <c r="AP192">
        <v>2012</v>
      </c>
      <c r="AQ192">
        <f t="shared" si="2"/>
        <v>0</v>
      </c>
      <c r="AR192">
        <v>1</v>
      </c>
    </row>
    <row r="193" spans="1:44">
      <c r="A193">
        <v>223</v>
      </c>
      <c r="B193">
        <v>304.0546334</v>
      </c>
      <c r="C193">
        <v>4</v>
      </c>
      <c r="D193">
        <v>0.51185950714291495</v>
      </c>
      <c r="E193">
        <v>0.40563906222956703</v>
      </c>
      <c r="F193" s="2">
        <v>4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 s="3">
        <v>16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 t="s">
        <v>199</v>
      </c>
      <c r="AP193">
        <v>2012</v>
      </c>
      <c r="AQ193">
        <f t="shared" si="2"/>
        <v>0</v>
      </c>
      <c r="AR193">
        <v>1</v>
      </c>
    </row>
    <row r="194" spans="1:44">
      <c r="A194">
        <v>224</v>
      </c>
      <c r="B194">
        <v>28.964103659999999</v>
      </c>
      <c r="C194">
        <v>9</v>
      </c>
      <c r="D194">
        <v>1.3333333333333299</v>
      </c>
      <c r="E194">
        <v>0.66666666666666496</v>
      </c>
      <c r="F194" s="2">
        <v>4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 s="3">
        <v>11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 t="s">
        <v>189</v>
      </c>
      <c r="AP194">
        <v>2012</v>
      </c>
      <c r="AQ194">
        <f t="shared" si="2"/>
        <v>0</v>
      </c>
      <c r="AR194">
        <v>1</v>
      </c>
    </row>
    <row r="195" spans="1:44">
      <c r="A195">
        <v>226</v>
      </c>
      <c r="B195">
        <v>0</v>
      </c>
      <c r="C195">
        <v>7</v>
      </c>
      <c r="D195">
        <v>0.98214103283487497</v>
      </c>
      <c r="E195">
        <v>0.55449230705816699</v>
      </c>
      <c r="F195" s="2">
        <v>4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 s="3">
        <v>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 t="s">
        <v>200</v>
      </c>
      <c r="AP195">
        <v>2013</v>
      </c>
      <c r="AQ195">
        <f t="shared" ref="AQ195:AQ258" si="3">IF(AP195&gt;=2016,1,0)</f>
        <v>0</v>
      </c>
      <c r="AR195">
        <v>1</v>
      </c>
    </row>
    <row r="196" spans="1:44">
      <c r="A196">
        <v>228</v>
      </c>
      <c r="B196">
        <v>42.134924519999998</v>
      </c>
      <c r="C196">
        <v>6</v>
      </c>
      <c r="D196">
        <v>1.4206198357143001</v>
      </c>
      <c r="E196">
        <v>0.87104906425515005</v>
      </c>
      <c r="F196" s="2">
        <v>4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 s="3">
        <v>3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 t="s">
        <v>144</v>
      </c>
      <c r="AP196">
        <v>2012</v>
      </c>
      <c r="AQ196">
        <f t="shared" si="3"/>
        <v>0</v>
      </c>
      <c r="AR196">
        <v>1</v>
      </c>
    </row>
    <row r="197" spans="1:44">
      <c r="A197">
        <v>229</v>
      </c>
      <c r="B197">
        <v>8.4690129840000008</v>
      </c>
      <c r="C197">
        <v>5</v>
      </c>
      <c r="D197">
        <v>1.46497352071793</v>
      </c>
      <c r="E197">
        <v>1</v>
      </c>
      <c r="F197" s="2">
        <v>5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 s="3">
        <v>3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 t="s">
        <v>201</v>
      </c>
      <c r="AP197">
        <v>2012</v>
      </c>
      <c r="AQ197">
        <f t="shared" si="3"/>
        <v>0</v>
      </c>
      <c r="AR197">
        <v>1</v>
      </c>
    </row>
    <row r="198" spans="1:44">
      <c r="A198">
        <v>230</v>
      </c>
      <c r="B198">
        <v>301.4727977</v>
      </c>
      <c r="C198">
        <v>13</v>
      </c>
      <c r="D198">
        <v>1.38300170161423</v>
      </c>
      <c r="E198">
        <v>0.59236361147730099</v>
      </c>
      <c r="F198" s="2">
        <v>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 s="3">
        <v>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 t="s">
        <v>202</v>
      </c>
      <c r="AP198">
        <v>2020</v>
      </c>
      <c r="AQ198">
        <f t="shared" si="3"/>
        <v>1</v>
      </c>
      <c r="AR198">
        <v>1</v>
      </c>
    </row>
    <row r="199" spans="1:44">
      <c r="A199">
        <v>232</v>
      </c>
      <c r="B199">
        <v>93.790933420000002</v>
      </c>
      <c r="C199">
        <v>3</v>
      </c>
      <c r="D199">
        <v>1</v>
      </c>
      <c r="E199">
        <v>1</v>
      </c>
      <c r="F199" s="2">
        <v>5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 s="3">
        <v>3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 t="s">
        <v>203</v>
      </c>
      <c r="AP199">
        <v>2012</v>
      </c>
      <c r="AQ199">
        <f t="shared" si="3"/>
        <v>0</v>
      </c>
      <c r="AR199">
        <v>1</v>
      </c>
    </row>
    <row r="200" spans="1:44">
      <c r="A200">
        <v>233</v>
      </c>
      <c r="B200">
        <v>33.592864779999999</v>
      </c>
      <c r="C200">
        <v>6</v>
      </c>
      <c r="D200">
        <v>0.78969008214284697</v>
      </c>
      <c r="E200">
        <v>0.48419625702061098</v>
      </c>
      <c r="F200" s="2">
        <v>5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 s="3">
        <v>17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 t="s">
        <v>204</v>
      </c>
      <c r="AP200">
        <v>2012</v>
      </c>
      <c r="AQ200">
        <f t="shared" si="3"/>
        <v>0</v>
      </c>
      <c r="AR200">
        <v>1</v>
      </c>
    </row>
    <row r="201" spans="1:44">
      <c r="A201">
        <v>234</v>
      </c>
      <c r="B201">
        <v>15.278838650000001</v>
      </c>
      <c r="C201">
        <v>24</v>
      </c>
      <c r="D201">
        <v>2.1996990465767001</v>
      </c>
      <c r="E201">
        <v>0.76040763717212001</v>
      </c>
      <c r="F201" s="2">
        <v>5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 s="3">
        <v>15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 t="s">
        <v>205</v>
      </c>
      <c r="AP201">
        <v>2012</v>
      </c>
      <c r="AQ201">
        <f t="shared" si="3"/>
        <v>0</v>
      </c>
      <c r="AR201">
        <v>1</v>
      </c>
    </row>
    <row r="202" spans="1:44">
      <c r="A202">
        <v>238</v>
      </c>
      <c r="B202" s="8">
        <v>0</v>
      </c>
      <c r="C202" s="8">
        <v>1</v>
      </c>
      <c r="D202">
        <v>0</v>
      </c>
      <c r="E202">
        <v>0</v>
      </c>
      <c r="F202" s="2">
        <v>5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 s="3">
        <v>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 t="s">
        <v>206</v>
      </c>
      <c r="AP202">
        <v>2018</v>
      </c>
      <c r="AQ202">
        <f t="shared" si="3"/>
        <v>1</v>
      </c>
      <c r="AR202">
        <v>1</v>
      </c>
    </row>
    <row r="203" spans="1:44">
      <c r="A203">
        <v>240</v>
      </c>
      <c r="B203">
        <v>67.500769660000003</v>
      </c>
      <c r="C203">
        <v>4</v>
      </c>
      <c r="D203">
        <v>0.94639463035718596</v>
      </c>
      <c r="E203">
        <v>0.75</v>
      </c>
      <c r="F203" s="2">
        <v>4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 s="3">
        <v>3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 t="s">
        <v>201</v>
      </c>
      <c r="AP203">
        <v>2012</v>
      </c>
      <c r="AQ203">
        <f t="shared" si="3"/>
        <v>0</v>
      </c>
      <c r="AR203">
        <v>1</v>
      </c>
    </row>
    <row r="204" spans="1:44">
      <c r="A204">
        <v>243</v>
      </c>
      <c r="B204">
        <v>90.330464250000006</v>
      </c>
      <c r="C204">
        <v>6</v>
      </c>
      <c r="D204">
        <v>1.63092975357146</v>
      </c>
      <c r="E204">
        <v>1</v>
      </c>
      <c r="F204" s="2">
        <v>4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 s="3">
        <v>13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 t="s">
        <v>207</v>
      </c>
      <c r="AP204">
        <v>2012</v>
      </c>
      <c r="AQ204">
        <f t="shared" si="3"/>
        <v>0</v>
      </c>
      <c r="AR204">
        <v>1</v>
      </c>
    </row>
    <row r="205" spans="1:44">
      <c r="A205">
        <v>244</v>
      </c>
      <c r="B205">
        <v>105.7274829</v>
      </c>
      <c r="C205">
        <v>3</v>
      </c>
      <c r="D205">
        <v>1</v>
      </c>
      <c r="E205">
        <v>1</v>
      </c>
      <c r="F205" s="2">
        <v>4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 s="3">
        <v>3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 t="s">
        <v>208</v>
      </c>
      <c r="AP205">
        <v>2012</v>
      </c>
      <c r="AQ205">
        <f t="shared" si="3"/>
        <v>0</v>
      </c>
      <c r="AR205">
        <v>1</v>
      </c>
    </row>
    <row r="206" spans="1:44">
      <c r="A206">
        <v>245</v>
      </c>
      <c r="B206">
        <v>104.1468136</v>
      </c>
      <c r="C206">
        <v>4</v>
      </c>
      <c r="D206">
        <v>0.94639463035718596</v>
      </c>
      <c r="E206">
        <v>0.75</v>
      </c>
      <c r="F206" s="2">
        <v>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 s="3">
        <v>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 t="s">
        <v>208</v>
      </c>
      <c r="AP206">
        <v>2012</v>
      </c>
      <c r="AQ206">
        <f t="shared" si="3"/>
        <v>0</v>
      </c>
      <c r="AR206">
        <v>1</v>
      </c>
    </row>
    <row r="207" spans="1:44">
      <c r="A207">
        <v>246</v>
      </c>
      <c r="B207">
        <v>0</v>
      </c>
      <c r="C207">
        <v>2</v>
      </c>
      <c r="D207">
        <v>0</v>
      </c>
      <c r="E207">
        <v>0</v>
      </c>
      <c r="F207" s="2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3">
        <v>3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 t="s">
        <v>208</v>
      </c>
      <c r="AP207">
        <v>2012</v>
      </c>
      <c r="AQ207">
        <f t="shared" si="3"/>
        <v>0</v>
      </c>
      <c r="AR207">
        <v>1</v>
      </c>
    </row>
    <row r="208" spans="1:44">
      <c r="A208">
        <v>247</v>
      </c>
      <c r="B208">
        <v>84.813949390000005</v>
      </c>
      <c r="C208">
        <v>4</v>
      </c>
      <c r="D208">
        <v>1.26185950714291</v>
      </c>
      <c r="E208">
        <v>0.999999999999996</v>
      </c>
      <c r="F208" s="2">
        <v>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 s="3">
        <v>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 t="s">
        <v>209</v>
      </c>
      <c r="AP208">
        <v>2012</v>
      </c>
      <c r="AQ208">
        <f t="shared" si="3"/>
        <v>0</v>
      </c>
      <c r="AR208">
        <v>1</v>
      </c>
    </row>
    <row r="209" spans="1:44">
      <c r="A209">
        <v>248</v>
      </c>
      <c r="B209">
        <v>2.9475924440000001</v>
      </c>
      <c r="C209">
        <v>4</v>
      </c>
      <c r="D209">
        <v>0</v>
      </c>
      <c r="E209">
        <v>0</v>
      </c>
      <c r="F209" s="2">
        <v>5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 s="3">
        <v>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 t="s">
        <v>210</v>
      </c>
      <c r="AP209">
        <v>2012</v>
      </c>
      <c r="AQ209">
        <f t="shared" si="3"/>
        <v>0</v>
      </c>
      <c r="AR209">
        <v>1</v>
      </c>
    </row>
    <row r="210" spans="1:44">
      <c r="A210">
        <v>249</v>
      </c>
      <c r="B210">
        <v>0</v>
      </c>
      <c r="C210">
        <v>15</v>
      </c>
      <c r="D210">
        <v>0.65548591500359499</v>
      </c>
      <c r="E210">
        <v>0.26592006343852498</v>
      </c>
      <c r="F210" s="2">
        <v>5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 s="3">
        <v>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 t="s">
        <v>211</v>
      </c>
      <c r="AP210">
        <v>2019</v>
      </c>
      <c r="AQ210">
        <f t="shared" si="3"/>
        <v>1</v>
      </c>
      <c r="AR210">
        <v>1</v>
      </c>
    </row>
    <row r="211" spans="1:44">
      <c r="A211">
        <v>250</v>
      </c>
      <c r="B211">
        <v>3.2820431019999998</v>
      </c>
      <c r="C211">
        <v>3</v>
      </c>
      <c r="D211">
        <v>1</v>
      </c>
      <c r="E211">
        <v>1</v>
      </c>
      <c r="F211" s="2">
        <v>4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 s="3">
        <v>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 t="s">
        <v>212</v>
      </c>
      <c r="AP211">
        <v>2012</v>
      </c>
      <c r="AQ211">
        <f t="shared" si="3"/>
        <v>0</v>
      </c>
      <c r="AR211">
        <v>1</v>
      </c>
    </row>
    <row r="212" spans="1:44">
      <c r="A212">
        <v>251</v>
      </c>
      <c r="B212">
        <v>21.469602500000001</v>
      </c>
      <c r="C212">
        <v>7</v>
      </c>
      <c r="D212">
        <v>0.37330396038588698</v>
      </c>
      <c r="E212">
        <v>0.21075809614719801</v>
      </c>
      <c r="F212" s="2">
        <v>4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 s="3">
        <v>3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 t="s">
        <v>213</v>
      </c>
      <c r="AP212">
        <v>2012</v>
      </c>
      <c r="AQ212">
        <f t="shared" si="3"/>
        <v>0</v>
      </c>
      <c r="AR212">
        <v>1</v>
      </c>
    </row>
    <row r="213" spans="1:44">
      <c r="A213">
        <v>253</v>
      </c>
      <c r="B213">
        <v>0</v>
      </c>
      <c r="C213">
        <v>3</v>
      </c>
      <c r="D213">
        <v>0.57938016428569505</v>
      </c>
      <c r="E213">
        <v>0.57938016428569505</v>
      </c>
      <c r="F213" s="2">
        <v>5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 s="3">
        <v>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 t="s">
        <v>214</v>
      </c>
      <c r="AP213">
        <v>2012</v>
      </c>
      <c r="AQ213">
        <f t="shared" si="3"/>
        <v>0</v>
      </c>
      <c r="AR213">
        <v>1</v>
      </c>
    </row>
    <row r="214" spans="1:44">
      <c r="A214">
        <v>254</v>
      </c>
      <c r="B214">
        <v>0</v>
      </c>
      <c r="C214">
        <v>4</v>
      </c>
      <c r="D214">
        <v>1.26185950714291</v>
      </c>
      <c r="E214">
        <v>0.999999999999996</v>
      </c>
      <c r="F214" s="2">
        <v>4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 s="3">
        <v>3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 t="s">
        <v>215</v>
      </c>
      <c r="AP214">
        <v>2012</v>
      </c>
      <c r="AQ214">
        <f t="shared" si="3"/>
        <v>0</v>
      </c>
      <c r="AR214">
        <v>1</v>
      </c>
    </row>
    <row r="215" spans="1:44">
      <c r="A215">
        <v>255</v>
      </c>
      <c r="B215">
        <v>2.680126725</v>
      </c>
      <c r="C215">
        <v>6</v>
      </c>
      <c r="D215">
        <v>1.13092975357146</v>
      </c>
      <c r="E215">
        <v>0.69342640361727204</v>
      </c>
      <c r="F215" s="2">
        <v>4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 s="3">
        <v>3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 t="s">
        <v>216</v>
      </c>
      <c r="AP215">
        <v>2012</v>
      </c>
      <c r="AQ215">
        <f t="shared" si="3"/>
        <v>0</v>
      </c>
      <c r="AR215">
        <v>1</v>
      </c>
    </row>
    <row r="216" spans="1:44">
      <c r="A216">
        <v>256</v>
      </c>
      <c r="B216">
        <v>16.380087289999999</v>
      </c>
      <c r="C216">
        <v>5</v>
      </c>
      <c r="D216">
        <v>1.46497352071793</v>
      </c>
      <c r="E216">
        <v>1</v>
      </c>
      <c r="F216" s="2">
        <v>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 s="3">
        <v>3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 t="s">
        <v>209</v>
      </c>
      <c r="AP216">
        <v>2012</v>
      </c>
      <c r="AQ216">
        <f t="shared" si="3"/>
        <v>0</v>
      </c>
      <c r="AR216">
        <v>1</v>
      </c>
    </row>
    <row r="217" spans="1:44">
      <c r="A217">
        <v>259</v>
      </c>
      <c r="B217">
        <v>0</v>
      </c>
      <c r="C217">
        <v>3</v>
      </c>
      <c r="D217">
        <v>1</v>
      </c>
      <c r="E217">
        <v>1</v>
      </c>
      <c r="F217" s="2">
        <v>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 s="3">
        <v>15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 t="s">
        <v>217</v>
      </c>
      <c r="AP217">
        <v>2012</v>
      </c>
      <c r="AQ217">
        <f t="shared" si="3"/>
        <v>0</v>
      </c>
      <c r="AR217">
        <v>1</v>
      </c>
    </row>
    <row r="218" spans="1:44">
      <c r="A218">
        <v>260</v>
      </c>
      <c r="B218">
        <v>0</v>
      </c>
      <c r="C218">
        <v>3</v>
      </c>
      <c r="D218">
        <v>0</v>
      </c>
      <c r="E218">
        <v>0</v>
      </c>
      <c r="F218" s="2">
        <v>4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 s="3">
        <v>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 t="s">
        <v>209</v>
      </c>
      <c r="AP218">
        <v>2012</v>
      </c>
      <c r="AQ218">
        <f t="shared" si="3"/>
        <v>0</v>
      </c>
      <c r="AR218">
        <v>1</v>
      </c>
    </row>
    <row r="219" spans="1:44">
      <c r="A219">
        <v>261</v>
      </c>
      <c r="B219">
        <v>196.89982280000001</v>
      </c>
      <c r="C219">
        <v>4</v>
      </c>
      <c r="D219">
        <v>0.51185950714291495</v>
      </c>
      <c r="E219">
        <v>0.40563906222956703</v>
      </c>
      <c r="F219" s="2">
        <v>5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 s="3">
        <v>5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 t="s">
        <v>218</v>
      </c>
      <c r="AP219">
        <v>2012</v>
      </c>
      <c r="AQ219">
        <f t="shared" si="3"/>
        <v>0</v>
      </c>
      <c r="AR219">
        <v>1</v>
      </c>
    </row>
    <row r="220" spans="1:44">
      <c r="A220">
        <v>262</v>
      </c>
      <c r="B220">
        <v>102.0450683</v>
      </c>
      <c r="C220">
        <v>12</v>
      </c>
      <c r="D220">
        <v>0.26108936338578798</v>
      </c>
      <c r="E220">
        <v>0.11543129118376801</v>
      </c>
      <c r="F220" s="2">
        <v>4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 s="3">
        <v>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 t="s">
        <v>209</v>
      </c>
      <c r="AP220">
        <v>2012</v>
      </c>
      <c r="AQ220">
        <f t="shared" si="3"/>
        <v>0</v>
      </c>
      <c r="AR220">
        <v>1</v>
      </c>
    </row>
    <row r="221" spans="1:44">
      <c r="A221">
        <v>263</v>
      </c>
      <c r="B221">
        <v>428.07051059999998</v>
      </c>
      <c r="C221">
        <v>4</v>
      </c>
      <c r="D221">
        <v>0.51185950714291495</v>
      </c>
      <c r="E221">
        <v>0.40563906222956703</v>
      </c>
      <c r="F221" s="2">
        <v>2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 s="3">
        <v>15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 t="s">
        <v>219</v>
      </c>
      <c r="AP221">
        <v>2012</v>
      </c>
      <c r="AQ221">
        <f t="shared" si="3"/>
        <v>0</v>
      </c>
      <c r="AR221">
        <v>1</v>
      </c>
    </row>
    <row r="222" spans="1:44">
      <c r="A222">
        <v>264</v>
      </c>
      <c r="B222">
        <v>7.5091240790000002</v>
      </c>
      <c r="C222">
        <v>4</v>
      </c>
      <c r="D222">
        <v>0.94639463035718596</v>
      </c>
      <c r="E222">
        <v>0.75</v>
      </c>
      <c r="F222" s="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 s="3">
        <v>3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 t="s">
        <v>220</v>
      </c>
      <c r="AP222">
        <v>2012</v>
      </c>
      <c r="AQ222">
        <f t="shared" si="3"/>
        <v>0</v>
      </c>
      <c r="AR222">
        <v>1</v>
      </c>
    </row>
    <row r="223" spans="1:44">
      <c r="A223">
        <v>266</v>
      </c>
      <c r="B223">
        <v>66.82104228</v>
      </c>
      <c r="C223">
        <v>3</v>
      </c>
      <c r="D223">
        <v>0.57938016428569505</v>
      </c>
      <c r="E223">
        <v>0.57938016428569505</v>
      </c>
      <c r="F223" s="2">
        <v>3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 s="3">
        <v>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 t="s">
        <v>221</v>
      </c>
      <c r="AP223">
        <v>2013</v>
      </c>
      <c r="AQ223">
        <f t="shared" si="3"/>
        <v>0</v>
      </c>
      <c r="AR223">
        <v>1</v>
      </c>
    </row>
    <row r="224" spans="1:44">
      <c r="A224">
        <v>267</v>
      </c>
      <c r="B224">
        <v>15.850536529999999</v>
      </c>
      <c r="C224">
        <v>4</v>
      </c>
      <c r="D224">
        <v>1.26185950714291</v>
      </c>
      <c r="E224">
        <v>0.999999999999996</v>
      </c>
      <c r="F224" s="2">
        <v>4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 s="3">
        <v>3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 t="s">
        <v>222</v>
      </c>
      <c r="AP224">
        <v>2012</v>
      </c>
      <c r="AQ224">
        <f t="shared" si="3"/>
        <v>0</v>
      </c>
      <c r="AR224">
        <v>1</v>
      </c>
    </row>
    <row r="225" spans="1:44">
      <c r="A225">
        <v>268</v>
      </c>
      <c r="B225">
        <v>19.191246710000001</v>
      </c>
      <c r="C225">
        <v>3</v>
      </c>
      <c r="D225">
        <v>0.57938016428569505</v>
      </c>
      <c r="E225">
        <v>0.57938016428569505</v>
      </c>
      <c r="F225" s="2">
        <v>4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 s="3">
        <v>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 t="s">
        <v>218</v>
      </c>
      <c r="AP225">
        <v>2012</v>
      </c>
      <c r="AQ225">
        <f t="shared" si="3"/>
        <v>0</v>
      </c>
      <c r="AR225">
        <v>1</v>
      </c>
    </row>
    <row r="226" spans="1:44">
      <c r="A226">
        <v>269</v>
      </c>
      <c r="B226">
        <v>95.958475530000001</v>
      </c>
      <c r="C226">
        <v>4</v>
      </c>
      <c r="D226">
        <v>0.94639463035718596</v>
      </c>
      <c r="E226">
        <v>0.75</v>
      </c>
      <c r="F226" s="2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 s="3">
        <v>15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 t="s">
        <v>215</v>
      </c>
      <c r="AP226">
        <v>2012</v>
      </c>
      <c r="AQ226">
        <f t="shared" si="3"/>
        <v>0</v>
      </c>
      <c r="AR226">
        <v>1</v>
      </c>
    </row>
    <row r="227" spans="1:44">
      <c r="A227">
        <v>270</v>
      </c>
      <c r="B227">
        <v>0</v>
      </c>
      <c r="C227">
        <v>3</v>
      </c>
      <c r="D227">
        <v>0.57938016428569505</v>
      </c>
      <c r="E227">
        <v>0.57938016428569505</v>
      </c>
      <c r="F227" s="2">
        <v>4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 s="3">
        <v>3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 t="s">
        <v>216</v>
      </c>
      <c r="AP227">
        <v>2012</v>
      </c>
      <c r="AQ227">
        <f t="shared" si="3"/>
        <v>0</v>
      </c>
      <c r="AR227">
        <v>1</v>
      </c>
    </row>
    <row r="228" spans="1:44">
      <c r="A228">
        <v>271</v>
      </c>
      <c r="B228">
        <v>139.7672278</v>
      </c>
      <c r="C228">
        <v>3</v>
      </c>
      <c r="D228">
        <v>1</v>
      </c>
      <c r="E228">
        <v>1</v>
      </c>
      <c r="F228" s="2">
        <v>5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 s="3">
        <v>5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 t="s">
        <v>149</v>
      </c>
      <c r="AP228">
        <v>2012</v>
      </c>
      <c r="AQ228">
        <f t="shared" si="3"/>
        <v>0</v>
      </c>
      <c r="AR228">
        <v>1</v>
      </c>
    </row>
    <row r="229" spans="1:44">
      <c r="A229">
        <v>272</v>
      </c>
      <c r="B229">
        <v>28.232176280000001</v>
      </c>
      <c r="C229">
        <v>5</v>
      </c>
      <c r="D229">
        <v>0.86497352071792699</v>
      </c>
      <c r="E229">
        <v>0.59043628330840903</v>
      </c>
      <c r="F229" s="2">
        <v>5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 s="3">
        <v>3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 t="s">
        <v>216</v>
      </c>
      <c r="AP229">
        <v>2012</v>
      </c>
      <c r="AQ229">
        <f t="shared" si="3"/>
        <v>0</v>
      </c>
      <c r="AR229">
        <v>1</v>
      </c>
    </row>
    <row r="230" spans="1:44">
      <c r="A230">
        <v>273</v>
      </c>
      <c r="B230">
        <v>54.551399140000001</v>
      </c>
      <c r="C230">
        <v>3</v>
      </c>
      <c r="D230">
        <v>1</v>
      </c>
      <c r="E230">
        <v>1</v>
      </c>
      <c r="F230" s="2">
        <v>4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 s="3">
        <v>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 t="s">
        <v>212</v>
      </c>
      <c r="AP230">
        <v>2012</v>
      </c>
      <c r="AQ230">
        <f t="shared" si="3"/>
        <v>0</v>
      </c>
      <c r="AR230">
        <v>1</v>
      </c>
    </row>
    <row r="231" spans="1:44">
      <c r="A231">
        <v>274</v>
      </c>
      <c r="B231">
        <v>17.629499689999999</v>
      </c>
      <c r="C231">
        <v>5</v>
      </c>
      <c r="D231">
        <v>1.2126016192893401</v>
      </c>
      <c r="E231">
        <v>0.82772937677063996</v>
      </c>
      <c r="F231" s="2">
        <v>4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s="3">
        <v>3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 t="s">
        <v>223</v>
      </c>
      <c r="AP231">
        <v>2012</v>
      </c>
      <c r="AQ231">
        <f t="shared" si="3"/>
        <v>0</v>
      </c>
      <c r="AR231">
        <v>1</v>
      </c>
    </row>
    <row r="232" spans="1:44">
      <c r="A232">
        <v>275</v>
      </c>
      <c r="B232">
        <v>15.93022826</v>
      </c>
      <c r="C232">
        <v>4</v>
      </c>
      <c r="D232">
        <v>0</v>
      </c>
      <c r="E232">
        <v>0</v>
      </c>
      <c r="F232" s="2">
        <v>4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 s="3">
        <v>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 t="s">
        <v>216</v>
      </c>
      <c r="AP232">
        <v>2012</v>
      </c>
      <c r="AQ232">
        <f t="shared" si="3"/>
        <v>0</v>
      </c>
      <c r="AR232">
        <v>1</v>
      </c>
    </row>
    <row r="233" spans="1:44">
      <c r="A233">
        <v>276</v>
      </c>
      <c r="B233">
        <v>0</v>
      </c>
      <c r="C233">
        <v>2</v>
      </c>
      <c r="D233">
        <v>0</v>
      </c>
      <c r="E233">
        <v>0</v>
      </c>
      <c r="F233" s="2">
        <v>4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 s="3">
        <v>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 t="s">
        <v>224</v>
      </c>
      <c r="AP233">
        <v>2012</v>
      </c>
      <c r="AQ233">
        <f t="shared" si="3"/>
        <v>0</v>
      </c>
      <c r="AR233">
        <v>1</v>
      </c>
    </row>
    <row r="234" spans="1:44">
      <c r="A234">
        <v>277</v>
      </c>
      <c r="B234">
        <v>22.399419170000002</v>
      </c>
      <c r="C234">
        <v>3</v>
      </c>
      <c r="D234">
        <v>0.57938016428569505</v>
      </c>
      <c r="E234">
        <v>0.57938016428569505</v>
      </c>
      <c r="F234" s="2">
        <v>3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 s="3">
        <v>3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 t="s">
        <v>222</v>
      </c>
      <c r="AP234">
        <v>2012</v>
      </c>
      <c r="AQ234">
        <f t="shared" si="3"/>
        <v>0</v>
      </c>
      <c r="AR234">
        <v>1</v>
      </c>
    </row>
    <row r="235" spans="1:44">
      <c r="A235">
        <v>278</v>
      </c>
      <c r="B235">
        <v>58.273297839999998</v>
      </c>
      <c r="C235">
        <v>5</v>
      </c>
      <c r="D235">
        <v>1.2126016192893401</v>
      </c>
      <c r="E235">
        <v>0.82772937677063996</v>
      </c>
      <c r="F235" s="2">
        <v>4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 s="3">
        <v>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 t="s">
        <v>225</v>
      </c>
      <c r="AP235">
        <v>2012</v>
      </c>
      <c r="AQ235">
        <f t="shared" si="3"/>
        <v>0</v>
      </c>
      <c r="AR235">
        <v>1</v>
      </c>
    </row>
    <row r="236" spans="1:44">
      <c r="A236">
        <v>279</v>
      </c>
      <c r="B236">
        <v>60.006495260000001</v>
      </c>
      <c r="C236">
        <v>5</v>
      </c>
      <c r="D236">
        <v>1.46497352071793</v>
      </c>
      <c r="E236">
        <v>1</v>
      </c>
      <c r="F236" s="2">
        <v>5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 s="3">
        <v>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 t="s">
        <v>226</v>
      </c>
      <c r="AP236">
        <v>2013</v>
      </c>
      <c r="AQ236">
        <f t="shared" si="3"/>
        <v>0</v>
      </c>
      <c r="AR236">
        <v>1</v>
      </c>
    </row>
    <row r="237" spans="1:44">
      <c r="A237">
        <v>281</v>
      </c>
      <c r="B237">
        <v>39.418024780000003</v>
      </c>
      <c r="C237">
        <v>5</v>
      </c>
      <c r="D237">
        <v>1.46497352071793</v>
      </c>
      <c r="E237">
        <v>1</v>
      </c>
      <c r="F237" s="2">
        <v>5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 s="3">
        <v>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 t="s">
        <v>225</v>
      </c>
      <c r="AP237">
        <v>2012</v>
      </c>
      <c r="AQ237">
        <f t="shared" si="3"/>
        <v>0</v>
      </c>
      <c r="AR237">
        <v>1</v>
      </c>
    </row>
    <row r="238" spans="1:44">
      <c r="A238">
        <v>282</v>
      </c>
      <c r="B238">
        <v>51.459633289999999</v>
      </c>
      <c r="C238">
        <v>5</v>
      </c>
      <c r="D238">
        <v>1.2126016192893401</v>
      </c>
      <c r="E238">
        <v>0.82772937677063996</v>
      </c>
      <c r="F238" s="2">
        <v>5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 s="3">
        <v>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 t="s">
        <v>227</v>
      </c>
      <c r="AP238">
        <v>2015</v>
      </c>
      <c r="AQ238">
        <f t="shared" si="3"/>
        <v>0</v>
      </c>
      <c r="AR238">
        <v>1</v>
      </c>
    </row>
    <row r="239" spans="1:44">
      <c r="A239">
        <v>283</v>
      </c>
      <c r="B239">
        <v>19.68659508</v>
      </c>
      <c r="C239">
        <v>5</v>
      </c>
      <c r="D239">
        <v>1.46497352071793</v>
      </c>
      <c r="E239">
        <v>1</v>
      </c>
      <c r="F239" s="2">
        <v>5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 s="3">
        <v>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 t="s">
        <v>225</v>
      </c>
      <c r="AP239">
        <v>2012</v>
      </c>
      <c r="AQ239">
        <f t="shared" si="3"/>
        <v>0</v>
      </c>
      <c r="AR239">
        <v>1</v>
      </c>
    </row>
    <row r="240" spans="1:44">
      <c r="A240">
        <v>284</v>
      </c>
      <c r="B240">
        <v>19.180388579999999</v>
      </c>
      <c r="C240">
        <v>3</v>
      </c>
      <c r="D240">
        <v>0.57938016428569505</v>
      </c>
      <c r="E240">
        <v>0.57938016428569505</v>
      </c>
      <c r="F240" s="2">
        <v>3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 s="3">
        <v>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 t="s">
        <v>219</v>
      </c>
      <c r="AP240">
        <v>2012</v>
      </c>
      <c r="AQ240">
        <f t="shared" si="3"/>
        <v>0</v>
      </c>
      <c r="AR240">
        <v>1</v>
      </c>
    </row>
    <row r="241" spans="1:44">
      <c r="A241">
        <v>285</v>
      </c>
      <c r="B241">
        <v>0</v>
      </c>
      <c r="C241">
        <v>4</v>
      </c>
      <c r="D241">
        <v>1.26185950714291</v>
      </c>
      <c r="E241">
        <v>0.999999999999996</v>
      </c>
      <c r="F241" s="2">
        <v>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 s="3">
        <v>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 t="s">
        <v>228</v>
      </c>
      <c r="AP241">
        <v>2013</v>
      </c>
      <c r="AQ241">
        <f t="shared" si="3"/>
        <v>0</v>
      </c>
      <c r="AR241">
        <v>1</v>
      </c>
    </row>
    <row r="242" spans="1:44">
      <c r="A242">
        <v>286</v>
      </c>
      <c r="B242">
        <v>0</v>
      </c>
      <c r="C242">
        <v>4</v>
      </c>
      <c r="D242">
        <v>0.51185950714291495</v>
      </c>
      <c r="E242">
        <v>0.40563906222956703</v>
      </c>
      <c r="F242" s="2">
        <v>4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 s="3">
        <v>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 t="s">
        <v>223</v>
      </c>
      <c r="AP242">
        <v>2012</v>
      </c>
      <c r="AQ242">
        <f t="shared" si="3"/>
        <v>0</v>
      </c>
      <c r="AR242">
        <v>1</v>
      </c>
    </row>
    <row r="243" spans="1:44">
      <c r="A243">
        <v>289</v>
      </c>
      <c r="B243">
        <v>18.101173670000001</v>
      </c>
      <c r="C243">
        <v>4</v>
      </c>
      <c r="D243">
        <v>0.94639463035718596</v>
      </c>
      <c r="E243">
        <v>0.75</v>
      </c>
      <c r="F243" s="2">
        <v>4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s="3">
        <v>5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 t="s">
        <v>229</v>
      </c>
      <c r="AP243">
        <v>2012</v>
      </c>
      <c r="AQ243">
        <f t="shared" si="3"/>
        <v>0</v>
      </c>
      <c r="AR243">
        <v>1</v>
      </c>
    </row>
    <row r="244" spans="1:44">
      <c r="A244">
        <v>290</v>
      </c>
      <c r="B244">
        <v>59.93256272</v>
      </c>
      <c r="C244">
        <v>3</v>
      </c>
      <c r="D244">
        <v>0.57938016428569505</v>
      </c>
      <c r="E244">
        <v>0.57938016428569505</v>
      </c>
      <c r="F244" s="2">
        <v>5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 s="3">
        <v>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 t="s">
        <v>230</v>
      </c>
      <c r="AP244">
        <v>2012</v>
      </c>
      <c r="AQ244">
        <f t="shared" si="3"/>
        <v>0</v>
      </c>
      <c r="AR244">
        <v>1</v>
      </c>
    </row>
    <row r="245" spans="1:44">
      <c r="A245">
        <v>291</v>
      </c>
      <c r="B245">
        <v>158.05562119999999</v>
      </c>
      <c r="C245">
        <v>6</v>
      </c>
      <c r="D245">
        <v>1.4206198357143001</v>
      </c>
      <c r="E245">
        <v>0.87104906425515005</v>
      </c>
      <c r="F245" s="2">
        <v>5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 s="3">
        <v>12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 t="s">
        <v>218</v>
      </c>
      <c r="AP245">
        <v>2012</v>
      </c>
      <c r="AQ245">
        <f t="shared" si="3"/>
        <v>0</v>
      </c>
      <c r="AR245">
        <v>1</v>
      </c>
    </row>
    <row r="246" spans="1:44">
      <c r="A246">
        <v>292</v>
      </c>
      <c r="B246">
        <v>0</v>
      </c>
      <c r="C246">
        <v>3</v>
      </c>
      <c r="D246">
        <v>1</v>
      </c>
      <c r="E246">
        <v>1</v>
      </c>
      <c r="F246" s="2">
        <v>5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 s="3">
        <v>3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 t="s">
        <v>231</v>
      </c>
      <c r="AP246">
        <v>2012</v>
      </c>
      <c r="AQ246">
        <f t="shared" si="3"/>
        <v>0</v>
      </c>
      <c r="AR246">
        <v>1</v>
      </c>
    </row>
    <row r="247" spans="1:44">
      <c r="A247">
        <v>295</v>
      </c>
      <c r="B247">
        <v>37.594013490000002</v>
      </c>
      <c r="C247">
        <v>6</v>
      </c>
      <c r="D247">
        <v>0.41011848630651798</v>
      </c>
      <c r="E247">
        <v>0.25146299858006099</v>
      </c>
      <c r="F247" s="2">
        <v>4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 s="3">
        <v>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 t="s">
        <v>230</v>
      </c>
      <c r="AP247">
        <v>2012</v>
      </c>
      <c r="AQ247">
        <f t="shared" si="3"/>
        <v>0</v>
      </c>
      <c r="AR247">
        <v>1</v>
      </c>
    </row>
    <row r="248" spans="1:44">
      <c r="A248">
        <v>297</v>
      </c>
      <c r="B248">
        <v>0</v>
      </c>
      <c r="C248">
        <v>4</v>
      </c>
      <c r="D248">
        <v>0</v>
      </c>
      <c r="E248">
        <v>0</v>
      </c>
      <c r="F248" s="2">
        <v>4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 s="3">
        <v>3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 t="s">
        <v>153</v>
      </c>
      <c r="AP248">
        <v>2012</v>
      </c>
      <c r="AQ248">
        <f t="shared" si="3"/>
        <v>0</v>
      </c>
      <c r="AR248">
        <v>1</v>
      </c>
    </row>
    <row r="249" spans="1:44">
      <c r="A249">
        <v>298</v>
      </c>
      <c r="B249">
        <v>73.966865960000007</v>
      </c>
      <c r="C249">
        <v>5</v>
      </c>
      <c r="D249">
        <v>1.2126016192893401</v>
      </c>
      <c r="E249">
        <v>0.82772937677063996</v>
      </c>
      <c r="F249" s="2">
        <v>5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 s="3">
        <v>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 t="s">
        <v>232</v>
      </c>
      <c r="AP249">
        <v>2012</v>
      </c>
      <c r="AQ249">
        <f t="shared" si="3"/>
        <v>0</v>
      </c>
      <c r="AR249">
        <v>1</v>
      </c>
    </row>
    <row r="250" spans="1:44">
      <c r="A250">
        <v>299</v>
      </c>
      <c r="B250">
        <v>17.648079020000001</v>
      </c>
      <c r="C250">
        <v>3</v>
      </c>
      <c r="D250">
        <v>1</v>
      </c>
      <c r="E250">
        <v>1</v>
      </c>
      <c r="F250" s="2">
        <v>4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 s="3">
        <v>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 t="s">
        <v>195</v>
      </c>
      <c r="AP250">
        <v>2012</v>
      </c>
      <c r="AQ250">
        <f t="shared" si="3"/>
        <v>0</v>
      </c>
      <c r="AR250">
        <v>1</v>
      </c>
    </row>
    <row r="251" spans="1:44">
      <c r="A251">
        <v>301</v>
      </c>
      <c r="B251">
        <v>224.71949939999999</v>
      </c>
      <c r="C251">
        <v>10</v>
      </c>
      <c r="D251">
        <v>0.58167186571788698</v>
      </c>
      <c r="E251">
        <v>0.27752801040644498</v>
      </c>
      <c r="F251" s="2">
        <v>5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 s="3">
        <v>3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 t="s">
        <v>233</v>
      </c>
      <c r="AP251">
        <v>2013</v>
      </c>
      <c r="AQ251">
        <f t="shared" si="3"/>
        <v>0</v>
      </c>
      <c r="AR251">
        <v>1</v>
      </c>
    </row>
    <row r="252" spans="1:44">
      <c r="A252">
        <v>302</v>
      </c>
      <c r="B252">
        <v>21.969484569999999</v>
      </c>
      <c r="C252">
        <v>5</v>
      </c>
      <c r="D252">
        <v>0.96022971786076095</v>
      </c>
      <c r="E252">
        <v>0.65545875354128502</v>
      </c>
      <c r="F252" s="2">
        <v>4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s="3">
        <v>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 t="s">
        <v>234</v>
      </c>
      <c r="AP252">
        <v>2012</v>
      </c>
      <c r="AQ252">
        <f t="shared" si="3"/>
        <v>0</v>
      </c>
      <c r="AR252">
        <v>1</v>
      </c>
    </row>
    <row r="253" spans="1:44">
      <c r="A253">
        <v>303</v>
      </c>
      <c r="B253">
        <v>61.628546399999998</v>
      </c>
      <c r="C253">
        <v>4</v>
      </c>
      <c r="D253">
        <v>0.51185950714291495</v>
      </c>
      <c r="E253">
        <v>0.40563906222956703</v>
      </c>
      <c r="F253" s="2">
        <v>3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 s="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 t="s">
        <v>234</v>
      </c>
      <c r="AP253">
        <v>2012</v>
      </c>
      <c r="AQ253">
        <f t="shared" si="3"/>
        <v>0</v>
      </c>
      <c r="AR253">
        <v>1</v>
      </c>
    </row>
    <row r="254" spans="1:44">
      <c r="A254">
        <v>304</v>
      </c>
      <c r="B254">
        <v>43.42350012</v>
      </c>
      <c r="C254">
        <v>5</v>
      </c>
      <c r="D254">
        <v>0.96022971786076095</v>
      </c>
      <c r="E254">
        <v>0.65545875354128502</v>
      </c>
      <c r="F254" s="2">
        <v>4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 s="3">
        <v>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 t="s">
        <v>234</v>
      </c>
      <c r="AP254">
        <v>2012</v>
      </c>
      <c r="AQ254">
        <f t="shared" si="3"/>
        <v>0</v>
      </c>
      <c r="AR254">
        <v>1</v>
      </c>
    </row>
    <row r="255" spans="1:44">
      <c r="A255">
        <v>305</v>
      </c>
      <c r="B255">
        <v>12.23662172</v>
      </c>
      <c r="C255">
        <v>10</v>
      </c>
      <c r="D255">
        <v>1.36341651393042</v>
      </c>
      <c r="E255">
        <v>0.65051499783198996</v>
      </c>
      <c r="F255" s="2">
        <v>4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 s="3">
        <v>3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 t="s">
        <v>235</v>
      </c>
      <c r="AP255">
        <v>2012</v>
      </c>
      <c r="AQ255">
        <f t="shared" si="3"/>
        <v>0</v>
      </c>
      <c r="AR255">
        <v>1</v>
      </c>
    </row>
    <row r="256" spans="1:44">
      <c r="A256">
        <v>307</v>
      </c>
      <c r="B256">
        <v>0</v>
      </c>
      <c r="C256">
        <v>4</v>
      </c>
      <c r="D256">
        <v>0.94639463035718596</v>
      </c>
      <c r="E256">
        <v>0.75</v>
      </c>
      <c r="F256" s="2">
        <v>4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 s="3">
        <v>5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 t="s">
        <v>235</v>
      </c>
      <c r="AP256">
        <v>2012</v>
      </c>
      <c r="AQ256">
        <f t="shared" si="3"/>
        <v>0</v>
      </c>
      <c r="AR256">
        <v>1</v>
      </c>
    </row>
    <row r="257" spans="1:44">
      <c r="A257">
        <v>308</v>
      </c>
      <c r="B257">
        <v>0</v>
      </c>
      <c r="C257">
        <v>4</v>
      </c>
      <c r="D257">
        <v>0</v>
      </c>
      <c r="E257">
        <v>0</v>
      </c>
      <c r="F257" s="2">
        <v>4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 s="3">
        <v>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 t="s">
        <v>236</v>
      </c>
      <c r="AP257">
        <v>2012</v>
      </c>
      <c r="AQ257">
        <f t="shared" si="3"/>
        <v>0</v>
      </c>
      <c r="AR257">
        <v>1</v>
      </c>
    </row>
    <row r="258" spans="1:44">
      <c r="A258">
        <v>309</v>
      </c>
      <c r="B258">
        <v>0</v>
      </c>
      <c r="C258">
        <v>2</v>
      </c>
      <c r="D258">
        <v>0.63092975357145697</v>
      </c>
      <c r="E258">
        <v>0.999999999999999</v>
      </c>
      <c r="F258" s="2">
        <v>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 s="3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 t="s">
        <v>237</v>
      </c>
      <c r="AP258">
        <v>2012</v>
      </c>
      <c r="AQ258">
        <f t="shared" si="3"/>
        <v>0</v>
      </c>
      <c r="AR258">
        <v>1</v>
      </c>
    </row>
    <row r="259" spans="1:44">
      <c r="A259">
        <v>310</v>
      </c>
      <c r="B259">
        <v>14.685215360000001</v>
      </c>
      <c r="C259">
        <v>29</v>
      </c>
      <c r="D259">
        <v>2.50787633302135</v>
      </c>
      <c r="E259">
        <v>0.81821850440988397</v>
      </c>
      <c r="F259" s="2">
        <v>4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 s="3">
        <v>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 t="s">
        <v>238</v>
      </c>
      <c r="AP259">
        <v>2013</v>
      </c>
      <c r="AQ259">
        <f t="shared" ref="AQ259:AQ322" si="4">IF(AP259&gt;=2016,1,0)</f>
        <v>0</v>
      </c>
      <c r="AR259">
        <v>1</v>
      </c>
    </row>
    <row r="260" spans="1:44">
      <c r="A260">
        <v>311</v>
      </c>
      <c r="B260">
        <v>104.97216229999999</v>
      </c>
      <c r="C260">
        <v>3</v>
      </c>
      <c r="D260">
        <v>0.57938016428569505</v>
      </c>
      <c r="E260">
        <v>0.57938016428569505</v>
      </c>
      <c r="F260" s="2">
        <v>4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 s="3">
        <v>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 t="s">
        <v>237</v>
      </c>
      <c r="AP260">
        <v>2012</v>
      </c>
      <c r="AQ260">
        <f t="shared" si="4"/>
        <v>0</v>
      </c>
      <c r="AR260">
        <v>1</v>
      </c>
    </row>
    <row r="261" spans="1:44">
      <c r="A261">
        <v>312</v>
      </c>
      <c r="B261">
        <v>46.983317100000001</v>
      </c>
      <c r="C261">
        <v>3</v>
      </c>
      <c r="D261">
        <v>0</v>
      </c>
      <c r="E261">
        <v>0</v>
      </c>
      <c r="F261" s="2">
        <v>5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 s="3">
        <v>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 t="s">
        <v>239</v>
      </c>
      <c r="AP261">
        <v>2012</v>
      </c>
      <c r="AQ261">
        <f t="shared" si="4"/>
        <v>0</v>
      </c>
      <c r="AR261">
        <v>1</v>
      </c>
    </row>
    <row r="262" spans="1:44">
      <c r="A262">
        <v>313</v>
      </c>
      <c r="B262">
        <v>0</v>
      </c>
      <c r="C262">
        <v>6</v>
      </c>
      <c r="D262">
        <v>1.2103099178571499</v>
      </c>
      <c r="E262">
        <v>0.74209812851030399</v>
      </c>
      <c r="F262" s="2">
        <v>4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 s="3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 t="s">
        <v>236</v>
      </c>
      <c r="AP262">
        <v>2012</v>
      </c>
      <c r="AQ262">
        <f t="shared" si="4"/>
        <v>0</v>
      </c>
      <c r="AR262">
        <v>1</v>
      </c>
    </row>
    <row r="263" spans="1:44">
      <c r="A263">
        <v>315</v>
      </c>
      <c r="B263">
        <v>0</v>
      </c>
      <c r="C263">
        <v>3</v>
      </c>
      <c r="D263">
        <v>1</v>
      </c>
      <c r="E263">
        <v>1</v>
      </c>
      <c r="F263" s="2">
        <v>4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s="3">
        <v>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 t="s">
        <v>240</v>
      </c>
      <c r="AP263">
        <v>2012</v>
      </c>
      <c r="AQ263">
        <f t="shared" si="4"/>
        <v>0</v>
      </c>
      <c r="AR263">
        <v>1</v>
      </c>
    </row>
    <row r="264" spans="1:44">
      <c r="A264">
        <v>316</v>
      </c>
      <c r="B264">
        <v>47.733864269999998</v>
      </c>
      <c r="C264">
        <v>3</v>
      </c>
      <c r="D264">
        <v>1</v>
      </c>
      <c r="E264">
        <v>1</v>
      </c>
      <c r="F264" s="2">
        <v>5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 s="3">
        <v>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 t="s">
        <v>241</v>
      </c>
      <c r="AP264">
        <v>2012</v>
      </c>
      <c r="AQ264">
        <f t="shared" si="4"/>
        <v>0</v>
      </c>
      <c r="AR264">
        <v>1</v>
      </c>
    </row>
    <row r="265" spans="1:44">
      <c r="A265">
        <v>317</v>
      </c>
      <c r="B265">
        <v>59.712522069999999</v>
      </c>
      <c r="C265">
        <v>9</v>
      </c>
      <c r="D265">
        <v>1.71958677619046</v>
      </c>
      <c r="E265">
        <v>0.85979338809522998</v>
      </c>
      <c r="F265" s="2">
        <v>4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 s="3">
        <v>3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 t="s">
        <v>230</v>
      </c>
      <c r="AP265">
        <v>2012</v>
      </c>
      <c r="AQ265">
        <f t="shared" si="4"/>
        <v>0</v>
      </c>
      <c r="AR265">
        <v>1</v>
      </c>
    </row>
    <row r="266" spans="1:44">
      <c r="A266">
        <v>318</v>
      </c>
      <c r="B266">
        <v>80.696873339999996</v>
      </c>
      <c r="C266">
        <v>3</v>
      </c>
      <c r="D266">
        <v>0.57938016428569505</v>
      </c>
      <c r="E266">
        <v>0.57938016428569505</v>
      </c>
      <c r="F266" s="2">
        <v>5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 s="3">
        <v>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 t="s">
        <v>239</v>
      </c>
      <c r="AP266">
        <v>2012</v>
      </c>
      <c r="AQ266">
        <f t="shared" si="4"/>
        <v>0</v>
      </c>
      <c r="AR266">
        <v>1</v>
      </c>
    </row>
    <row r="267" spans="1:44">
      <c r="A267">
        <v>319</v>
      </c>
      <c r="B267">
        <v>16.984404940000001</v>
      </c>
      <c r="C267">
        <v>2</v>
      </c>
      <c r="D267">
        <v>0.63092975357145697</v>
      </c>
      <c r="E267">
        <v>0.999999999999999</v>
      </c>
      <c r="F267" s="2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 s="3">
        <v>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 t="s">
        <v>237</v>
      </c>
      <c r="AP267">
        <v>2012</v>
      </c>
      <c r="AQ267">
        <f t="shared" si="4"/>
        <v>0</v>
      </c>
      <c r="AR267">
        <v>1</v>
      </c>
    </row>
    <row r="268" spans="1:44">
      <c r="A268">
        <v>320</v>
      </c>
      <c r="B268">
        <v>24.855114140000001</v>
      </c>
      <c r="C268">
        <v>3</v>
      </c>
      <c r="D268">
        <v>1</v>
      </c>
      <c r="E268">
        <v>1</v>
      </c>
      <c r="F268" s="2">
        <v>4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 s="3">
        <v>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 t="s">
        <v>242</v>
      </c>
      <c r="AP268">
        <v>2013</v>
      </c>
      <c r="AQ268">
        <f t="shared" si="4"/>
        <v>0</v>
      </c>
      <c r="AR268">
        <v>1</v>
      </c>
    </row>
    <row r="269" spans="1:44">
      <c r="A269">
        <v>322</v>
      </c>
      <c r="B269">
        <v>422.40291509999997</v>
      </c>
      <c r="C269">
        <v>3</v>
      </c>
      <c r="D269">
        <v>0.57938016428569505</v>
      </c>
      <c r="E269">
        <v>0.57938016428569505</v>
      </c>
      <c r="F269" s="2">
        <v>5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 s="3">
        <v>21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 t="s">
        <v>232</v>
      </c>
      <c r="AP269">
        <v>2012</v>
      </c>
      <c r="AQ269">
        <f t="shared" si="4"/>
        <v>0</v>
      </c>
      <c r="AR269">
        <v>1</v>
      </c>
    </row>
    <row r="270" spans="1:44">
      <c r="A270">
        <v>323</v>
      </c>
      <c r="B270">
        <v>17.25516957</v>
      </c>
      <c r="C270">
        <v>6</v>
      </c>
      <c r="D270">
        <v>1.13092975357146</v>
      </c>
      <c r="E270">
        <v>0.69342640361727204</v>
      </c>
      <c r="F270" s="2">
        <v>4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 s="3">
        <v>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 t="s">
        <v>241</v>
      </c>
      <c r="AP270">
        <v>2012</v>
      </c>
      <c r="AQ270">
        <f t="shared" si="4"/>
        <v>0</v>
      </c>
      <c r="AR270">
        <v>1</v>
      </c>
    </row>
    <row r="271" spans="1:44">
      <c r="A271">
        <v>324</v>
      </c>
      <c r="B271">
        <v>0</v>
      </c>
      <c r="C271">
        <v>5</v>
      </c>
      <c r="D271">
        <v>1.46497352071793</v>
      </c>
      <c r="E271">
        <v>1</v>
      </c>
      <c r="F271" s="2">
        <v>5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 s="3">
        <v>12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 t="s">
        <v>236</v>
      </c>
      <c r="AP271">
        <v>2012</v>
      </c>
      <c r="AQ271">
        <f t="shared" si="4"/>
        <v>0</v>
      </c>
      <c r="AR271">
        <v>1</v>
      </c>
    </row>
    <row r="272" spans="1:44">
      <c r="A272">
        <v>325</v>
      </c>
      <c r="B272">
        <v>32.947076930000001</v>
      </c>
      <c r="C272">
        <v>3</v>
      </c>
      <c r="D272">
        <v>1</v>
      </c>
      <c r="E272">
        <v>1</v>
      </c>
      <c r="F272" s="2">
        <v>5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 s="3">
        <v>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 t="s">
        <v>240</v>
      </c>
      <c r="AP272">
        <v>2012</v>
      </c>
      <c r="AQ272">
        <f t="shared" si="4"/>
        <v>0</v>
      </c>
      <c r="AR272">
        <v>1</v>
      </c>
    </row>
    <row r="273" spans="1:44">
      <c r="A273">
        <v>327</v>
      </c>
      <c r="B273">
        <v>192.13964809999999</v>
      </c>
      <c r="C273">
        <v>4</v>
      </c>
      <c r="D273">
        <v>0</v>
      </c>
      <c r="E273">
        <v>0</v>
      </c>
      <c r="F273" s="2">
        <v>5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 s="3">
        <v>12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 t="s">
        <v>243</v>
      </c>
      <c r="AP273">
        <v>2018</v>
      </c>
      <c r="AQ273">
        <f t="shared" si="4"/>
        <v>1</v>
      </c>
      <c r="AR273">
        <v>1</v>
      </c>
    </row>
    <row r="274" spans="1:44">
      <c r="A274">
        <v>328</v>
      </c>
      <c r="B274">
        <v>51.334351949999999</v>
      </c>
      <c r="C274">
        <v>4</v>
      </c>
      <c r="D274">
        <v>0.94639463035718596</v>
      </c>
      <c r="E274">
        <v>0.75</v>
      </c>
      <c r="F274" s="2">
        <v>4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 s="3">
        <v>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 t="s">
        <v>234</v>
      </c>
      <c r="AP274">
        <v>2012</v>
      </c>
      <c r="AQ274">
        <f t="shared" si="4"/>
        <v>0</v>
      </c>
      <c r="AR274">
        <v>1</v>
      </c>
    </row>
    <row r="275" spans="1:44">
      <c r="A275">
        <v>329</v>
      </c>
      <c r="B275">
        <v>24.15555548</v>
      </c>
      <c r="C275">
        <v>3</v>
      </c>
      <c r="D275">
        <v>0.57938016428569505</v>
      </c>
      <c r="E275">
        <v>0.57938016428569505</v>
      </c>
      <c r="F275" s="2">
        <v>4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 s="3">
        <v>5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 t="s">
        <v>244</v>
      </c>
      <c r="AP275">
        <v>2017</v>
      </c>
      <c r="AQ275">
        <f t="shared" si="4"/>
        <v>1</v>
      </c>
      <c r="AR275">
        <v>1</v>
      </c>
    </row>
    <row r="276" spans="1:44">
      <c r="A276">
        <v>330</v>
      </c>
      <c r="B276">
        <v>44.706631059999999</v>
      </c>
      <c r="C276">
        <v>3</v>
      </c>
      <c r="D276">
        <v>1</v>
      </c>
      <c r="E276">
        <v>1</v>
      </c>
      <c r="F276" s="2">
        <v>5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 s="3">
        <v>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 t="s">
        <v>241</v>
      </c>
      <c r="AP276">
        <v>2012</v>
      </c>
      <c r="AQ276">
        <f t="shared" si="4"/>
        <v>0</v>
      </c>
      <c r="AR276">
        <v>1</v>
      </c>
    </row>
    <row r="277" spans="1:44">
      <c r="A277">
        <v>331</v>
      </c>
      <c r="B277">
        <v>16.424789619999999</v>
      </c>
      <c r="C277">
        <v>3</v>
      </c>
      <c r="D277">
        <v>0.57938016428569505</v>
      </c>
      <c r="E277">
        <v>0.57938016428569505</v>
      </c>
      <c r="F277" s="2">
        <v>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 s="3">
        <v>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 t="s">
        <v>241</v>
      </c>
      <c r="AP277">
        <v>2012</v>
      </c>
      <c r="AQ277">
        <f t="shared" si="4"/>
        <v>0</v>
      </c>
      <c r="AR277">
        <v>1</v>
      </c>
    </row>
    <row r="278" spans="1:44">
      <c r="A278">
        <v>333</v>
      </c>
      <c r="B278">
        <v>0</v>
      </c>
      <c r="C278">
        <v>6</v>
      </c>
      <c r="D278">
        <v>1.63092975357146</v>
      </c>
      <c r="E278">
        <v>1</v>
      </c>
      <c r="F278" s="2">
        <v>4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 s="3">
        <v>3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 t="s">
        <v>245</v>
      </c>
      <c r="AP278">
        <v>2012</v>
      </c>
      <c r="AQ278">
        <f t="shared" si="4"/>
        <v>0</v>
      </c>
      <c r="AR278">
        <v>1</v>
      </c>
    </row>
    <row r="279" spans="1:44">
      <c r="A279">
        <v>335</v>
      </c>
      <c r="B279">
        <v>17.53983843</v>
      </c>
      <c r="C279">
        <v>5</v>
      </c>
      <c r="D279">
        <v>1.46497352071793</v>
      </c>
      <c r="E279">
        <v>1</v>
      </c>
      <c r="F279" s="2">
        <v>5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 s="3">
        <v>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 t="s">
        <v>246</v>
      </c>
      <c r="AP279">
        <v>2012</v>
      </c>
      <c r="AQ279">
        <f t="shared" si="4"/>
        <v>0</v>
      </c>
      <c r="AR279">
        <v>1</v>
      </c>
    </row>
    <row r="280" spans="1:44">
      <c r="A280">
        <v>336</v>
      </c>
      <c r="B280">
        <v>17.53983843</v>
      </c>
      <c r="C280">
        <v>5</v>
      </c>
      <c r="D280">
        <v>1.46497352071793</v>
      </c>
      <c r="E280">
        <v>1</v>
      </c>
      <c r="F280" s="2">
        <v>5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 s="3">
        <v>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 t="s">
        <v>246</v>
      </c>
      <c r="AP280">
        <v>2012</v>
      </c>
      <c r="AQ280">
        <f t="shared" si="4"/>
        <v>0</v>
      </c>
      <c r="AR280">
        <v>1</v>
      </c>
    </row>
    <row r="281" spans="1:44">
      <c r="A281">
        <v>337</v>
      </c>
      <c r="B281">
        <v>0</v>
      </c>
      <c r="C281">
        <v>2</v>
      </c>
      <c r="D281">
        <v>0.63092975357145697</v>
      </c>
      <c r="E281">
        <v>0.999999999999999</v>
      </c>
      <c r="F281" s="2">
        <v>5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 s="3">
        <v>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 t="s">
        <v>247</v>
      </c>
      <c r="AP281">
        <v>2012</v>
      </c>
      <c r="AQ281">
        <f t="shared" si="4"/>
        <v>0</v>
      </c>
      <c r="AR281">
        <v>1</v>
      </c>
    </row>
    <row r="282" spans="1:44">
      <c r="A282">
        <v>338</v>
      </c>
      <c r="B282">
        <v>26.788823010000002</v>
      </c>
      <c r="C282">
        <v>5</v>
      </c>
      <c r="D282">
        <v>1.2126016192893401</v>
      </c>
      <c r="E282">
        <v>0.82772937677063996</v>
      </c>
      <c r="F282" s="2">
        <v>4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 s="3">
        <v>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 t="s">
        <v>241</v>
      </c>
      <c r="AP282">
        <v>2012</v>
      </c>
      <c r="AQ282">
        <f t="shared" si="4"/>
        <v>0</v>
      </c>
      <c r="AR282">
        <v>1</v>
      </c>
    </row>
    <row r="283" spans="1:44">
      <c r="A283">
        <v>339</v>
      </c>
      <c r="B283">
        <v>109.2302598</v>
      </c>
      <c r="C283">
        <v>6</v>
      </c>
      <c r="D283">
        <v>0.78969008214284697</v>
      </c>
      <c r="E283">
        <v>0.48419625702061098</v>
      </c>
      <c r="F283" s="2">
        <v>4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 s="3">
        <v>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 t="s">
        <v>241</v>
      </c>
      <c r="AP283">
        <v>2012</v>
      </c>
      <c r="AQ283">
        <f t="shared" si="4"/>
        <v>0</v>
      </c>
      <c r="AR283">
        <v>1</v>
      </c>
    </row>
    <row r="284" spans="1:44">
      <c r="A284">
        <v>340</v>
      </c>
      <c r="B284">
        <v>11.061968719999999</v>
      </c>
      <c r="C284">
        <v>3</v>
      </c>
      <c r="D284">
        <v>1</v>
      </c>
      <c r="E284">
        <v>1</v>
      </c>
      <c r="F284" s="2">
        <v>4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 s="3">
        <v>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 t="s">
        <v>241</v>
      </c>
      <c r="AP284">
        <v>2012</v>
      </c>
      <c r="AQ284">
        <f t="shared" si="4"/>
        <v>0</v>
      </c>
      <c r="AR284">
        <v>1</v>
      </c>
    </row>
    <row r="285" spans="1:44">
      <c r="A285">
        <v>342</v>
      </c>
      <c r="B285">
        <v>39.57826214</v>
      </c>
      <c r="C285">
        <v>6</v>
      </c>
      <c r="D285">
        <v>1.4206198357143001</v>
      </c>
      <c r="E285">
        <v>0.87104906425515005</v>
      </c>
      <c r="F285" s="2">
        <v>4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 s="3">
        <v>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 t="s">
        <v>248</v>
      </c>
      <c r="AP285">
        <v>2013</v>
      </c>
      <c r="AQ285">
        <f t="shared" si="4"/>
        <v>0</v>
      </c>
      <c r="AR285">
        <v>1</v>
      </c>
    </row>
    <row r="286" spans="1:44">
      <c r="A286">
        <v>344</v>
      </c>
      <c r="B286">
        <v>29.42099747</v>
      </c>
      <c r="C286">
        <v>3</v>
      </c>
      <c r="D286">
        <v>1</v>
      </c>
      <c r="E286">
        <v>1</v>
      </c>
      <c r="F286" s="2">
        <v>5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 s="3">
        <v>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 t="s">
        <v>249</v>
      </c>
      <c r="AP286">
        <v>2012</v>
      </c>
      <c r="AQ286">
        <f t="shared" si="4"/>
        <v>0</v>
      </c>
      <c r="AR286">
        <v>1</v>
      </c>
    </row>
    <row r="287" spans="1:44">
      <c r="A287">
        <v>345</v>
      </c>
      <c r="B287">
        <v>595.91391780000004</v>
      </c>
      <c r="C287">
        <v>3</v>
      </c>
      <c r="D287">
        <v>1</v>
      </c>
      <c r="E287">
        <v>1</v>
      </c>
      <c r="F287" s="2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 s="3">
        <v>3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 t="s">
        <v>188</v>
      </c>
      <c r="AP287">
        <v>2013</v>
      </c>
      <c r="AQ287">
        <f t="shared" si="4"/>
        <v>0</v>
      </c>
      <c r="AR287">
        <v>1</v>
      </c>
    </row>
    <row r="288" spans="1:44">
      <c r="A288">
        <v>348</v>
      </c>
      <c r="B288">
        <v>0</v>
      </c>
      <c r="C288">
        <v>3</v>
      </c>
      <c r="D288">
        <v>1</v>
      </c>
      <c r="E288">
        <v>1</v>
      </c>
      <c r="F288" s="2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 s="3">
        <v>3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 t="s">
        <v>250</v>
      </c>
      <c r="AP288">
        <v>2013</v>
      </c>
      <c r="AQ288">
        <f t="shared" si="4"/>
        <v>0</v>
      </c>
      <c r="AR288">
        <v>1</v>
      </c>
    </row>
    <row r="289" spans="1:44">
      <c r="A289">
        <v>349</v>
      </c>
      <c r="B289">
        <v>82.699298220000003</v>
      </c>
      <c r="C289">
        <v>3</v>
      </c>
      <c r="D289">
        <v>1</v>
      </c>
      <c r="E289">
        <v>1</v>
      </c>
      <c r="F289" s="2">
        <v>4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 s="3">
        <v>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 t="s">
        <v>239</v>
      </c>
      <c r="AP289">
        <v>2012</v>
      </c>
      <c r="AQ289">
        <f t="shared" si="4"/>
        <v>0</v>
      </c>
      <c r="AR289">
        <v>1</v>
      </c>
    </row>
    <row r="290" spans="1:44">
      <c r="A290">
        <v>351</v>
      </c>
      <c r="B290">
        <v>109.7246663</v>
      </c>
      <c r="C290">
        <v>8</v>
      </c>
      <c r="D290">
        <v>1.8927892607143699</v>
      </c>
      <c r="E290">
        <v>0.999999999999999</v>
      </c>
      <c r="F290" s="2">
        <v>5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 s="3">
        <v>11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 t="s">
        <v>251</v>
      </c>
      <c r="AP290">
        <v>2013</v>
      </c>
      <c r="AQ290">
        <f t="shared" si="4"/>
        <v>0</v>
      </c>
      <c r="AR290">
        <v>1</v>
      </c>
    </row>
    <row r="291" spans="1:44">
      <c r="A291">
        <v>353</v>
      </c>
      <c r="B291">
        <v>510.23793920000003</v>
      </c>
      <c r="C291">
        <v>12</v>
      </c>
      <c r="D291">
        <v>0</v>
      </c>
      <c r="E291">
        <v>0</v>
      </c>
      <c r="F291" s="2">
        <v>5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 s="3">
        <v>21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 t="s">
        <v>252</v>
      </c>
      <c r="AP291">
        <v>2023</v>
      </c>
      <c r="AQ291">
        <f t="shared" si="4"/>
        <v>1</v>
      </c>
      <c r="AR291">
        <v>1</v>
      </c>
    </row>
    <row r="292" spans="1:44">
      <c r="A292">
        <v>355</v>
      </c>
      <c r="B292">
        <v>0</v>
      </c>
      <c r="C292">
        <v>2</v>
      </c>
      <c r="D292">
        <v>0</v>
      </c>
      <c r="E292">
        <v>0</v>
      </c>
      <c r="F292" s="2">
        <v>4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 s="3">
        <v>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 t="s">
        <v>253</v>
      </c>
      <c r="AP292">
        <v>2012</v>
      </c>
      <c r="AQ292">
        <f t="shared" si="4"/>
        <v>0</v>
      </c>
      <c r="AR292">
        <v>1</v>
      </c>
    </row>
    <row r="293" spans="1:44">
      <c r="A293">
        <v>356</v>
      </c>
      <c r="B293">
        <v>31.45382116</v>
      </c>
      <c r="C293">
        <v>8</v>
      </c>
      <c r="D293">
        <v>1.8927892607143699</v>
      </c>
      <c r="E293">
        <v>0.999999999999999</v>
      </c>
      <c r="F293" s="2">
        <v>5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 s="3">
        <v>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 t="s">
        <v>232</v>
      </c>
      <c r="AP293">
        <v>2012</v>
      </c>
      <c r="AQ293">
        <f t="shared" si="4"/>
        <v>0</v>
      </c>
      <c r="AR293">
        <v>1</v>
      </c>
    </row>
    <row r="294" spans="1:44">
      <c r="A294">
        <v>358</v>
      </c>
      <c r="B294">
        <v>171.1007582</v>
      </c>
      <c r="C294">
        <v>4</v>
      </c>
      <c r="D294">
        <v>1.26185950714291</v>
      </c>
      <c r="E294">
        <v>0.999999999999996</v>
      </c>
      <c r="F294" s="2">
        <v>4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 s="3">
        <v>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 t="s">
        <v>254</v>
      </c>
      <c r="AP294">
        <v>2012</v>
      </c>
      <c r="AQ294">
        <f t="shared" si="4"/>
        <v>0</v>
      </c>
      <c r="AR294">
        <v>1</v>
      </c>
    </row>
    <row r="295" spans="1:44">
      <c r="A295">
        <v>360</v>
      </c>
      <c r="B295">
        <v>151.6577896</v>
      </c>
      <c r="C295">
        <v>2</v>
      </c>
      <c r="D295">
        <v>0</v>
      </c>
      <c r="E295">
        <v>0</v>
      </c>
      <c r="F295" s="2">
        <v>5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 s="3">
        <v>21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 t="s">
        <v>255</v>
      </c>
      <c r="AP295">
        <v>2012</v>
      </c>
      <c r="AQ295">
        <f t="shared" si="4"/>
        <v>0</v>
      </c>
      <c r="AR295">
        <v>1</v>
      </c>
    </row>
    <row r="296" spans="1:44">
      <c r="A296">
        <v>361</v>
      </c>
      <c r="B296">
        <v>0</v>
      </c>
      <c r="C296">
        <v>3</v>
      </c>
      <c r="D296">
        <v>1</v>
      </c>
      <c r="E296">
        <v>1</v>
      </c>
      <c r="F296" s="2">
        <v>5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 s="3">
        <v>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 t="s">
        <v>255</v>
      </c>
      <c r="AP296">
        <v>2012</v>
      </c>
      <c r="AQ296">
        <f t="shared" si="4"/>
        <v>0</v>
      </c>
      <c r="AR296">
        <v>1</v>
      </c>
    </row>
    <row r="297" spans="1:44">
      <c r="A297">
        <v>362</v>
      </c>
      <c r="B297">
        <v>80.842073720000002</v>
      </c>
      <c r="C297">
        <v>3</v>
      </c>
      <c r="D297">
        <v>1</v>
      </c>
      <c r="E297">
        <v>1</v>
      </c>
      <c r="F297" s="2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 s="3">
        <v>5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 t="s">
        <v>239</v>
      </c>
      <c r="AP297">
        <v>2012</v>
      </c>
      <c r="AQ297">
        <f t="shared" si="4"/>
        <v>0</v>
      </c>
      <c r="AR297">
        <v>1</v>
      </c>
    </row>
    <row r="298" spans="1:44">
      <c r="A298">
        <v>363</v>
      </c>
      <c r="B298">
        <v>22.868198249999999</v>
      </c>
      <c r="C298">
        <v>5</v>
      </c>
      <c r="D298">
        <v>0.45548591500359498</v>
      </c>
      <c r="E298">
        <v>0.31091750708257099</v>
      </c>
      <c r="F298" s="2">
        <v>4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 s="3">
        <v>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 t="s">
        <v>241</v>
      </c>
      <c r="AP298">
        <v>2012</v>
      </c>
      <c r="AQ298">
        <f t="shared" si="4"/>
        <v>0</v>
      </c>
      <c r="AR298">
        <v>1</v>
      </c>
    </row>
    <row r="299" spans="1:44">
      <c r="A299">
        <v>364</v>
      </c>
      <c r="B299">
        <v>50.90386093</v>
      </c>
      <c r="C299">
        <v>7</v>
      </c>
      <c r="D299">
        <v>1.34267232058999</v>
      </c>
      <c r="E299">
        <v>0.758039271119892</v>
      </c>
      <c r="F299" s="2">
        <v>4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s="3">
        <v>3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 t="s">
        <v>256</v>
      </c>
      <c r="AP299">
        <v>2012</v>
      </c>
      <c r="AQ299">
        <f t="shared" si="4"/>
        <v>0</v>
      </c>
      <c r="AR299">
        <v>1</v>
      </c>
    </row>
    <row r="300" spans="1:44">
      <c r="A300">
        <v>365</v>
      </c>
      <c r="B300">
        <v>31.32709672</v>
      </c>
      <c r="C300">
        <v>13</v>
      </c>
      <c r="D300">
        <v>2.0435191716705798</v>
      </c>
      <c r="E300">
        <v>0.87527469795662105</v>
      </c>
      <c r="F300" s="2">
        <v>4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 s="3">
        <v>11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 t="s">
        <v>257</v>
      </c>
      <c r="AP300">
        <v>2012</v>
      </c>
      <c r="AQ300">
        <f t="shared" si="4"/>
        <v>0</v>
      </c>
      <c r="AR300">
        <v>1</v>
      </c>
    </row>
    <row r="301" spans="1:44">
      <c r="A301">
        <v>366</v>
      </c>
      <c r="B301">
        <v>4.0035130270000003</v>
      </c>
      <c r="C301">
        <v>6</v>
      </c>
      <c r="D301">
        <v>1.13092975357146</v>
      </c>
      <c r="E301">
        <v>0.69342640361727204</v>
      </c>
      <c r="F301" s="2">
        <v>4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 s="3">
        <v>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 t="s">
        <v>258</v>
      </c>
      <c r="AP301">
        <v>2012</v>
      </c>
      <c r="AQ301">
        <f t="shared" si="4"/>
        <v>0</v>
      </c>
      <c r="AR301">
        <v>1</v>
      </c>
    </row>
    <row r="302" spans="1:44">
      <c r="A302">
        <v>367</v>
      </c>
      <c r="B302">
        <v>21.987645390000001</v>
      </c>
      <c r="C302">
        <v>2</v>
      </c>
      <c r="D302">
        <v>0.63092975357145697</v>
      </c>
      <c r="E302">
        <v>0.999999999999999</v>
      </c>
      <c r="F302" s="2">
        <v>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 s="3">
        <v>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 t="s">
        <v>259</v>
      </c>
      <c r="AP302">
        <v>2012</v>
      </c>
      <c r="AQ302">
        <f t="shared" si="4"/>
        <v>0</v>
      </c>
      <c r="AR302">
        <v>1</v>
      </c>
    </row>
    <row r="303" spans="1:44">
      <c r="A303">
        <v>368</v>
      </c>
      <c r="B303">
        <v>152.4848993</v>
      </c>
      <c r="C303">
        <v>3</v>
      </c>
      <c r="D303">
        <v>0.57938016428569505</v>
      </c>
      <c r="E303">
        <v>0.57938016428569505</v>
      </c>
      <c r="F303" s="2">
        <v>4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 s="3">
        <v>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 t="s">
        <v>260</v>
      </c>
      <c r="AP303">
        <v>2012</v>
      </c>
      <c r="AQ303">
        <f t="shared" si="4"/>
        <v>0</v>
      </c>
      <c r="AR303">
        <v>1</v>
      </c>
    </row>
    <row r="304" spans="1:44">
      <c r="A304">
        <v>369</v>
      </c>
      <c r="B304">
        <v>306.90505940000003</v>
      </c>
      <c r="C304">
        <v>5</v>
      </c>
      <c r="D304">
        <v>1.2126016192893401</v>
      </c>
      <c r="E304">
        <v>0.82772937677063996</v>
      </c>
      <c r="F304" s="2">
        <v>5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 s="3">
        <v>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 t="s">
        <v>261</v>
      </c>
      <c r="AP304">
        <v>2012</v>
      </c>
      <c r="AQ304">
        <f t="shared" si="4"/>
        <v>0</v>
      </c>
      <c r="AR304">
        <v>1</v>
      </c>
    </row>
    <row r="305" spans="1:44">
      <c r="A305">
        <v>371</v>
      </c>
      <c r="B305">
        <v>0</v>
      </c>
      <c r="C305">
        <v>3</v>
      </c>
      <c r="D305">
        <v>0.57938016428569505</v>
      </c>
      <c r="E305">
        <v>0.57938016428569505</v>
      </c>
      <c r="F305" s="2">
        <v>5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 s="3">
        <v>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 t="s">
        <v>261</v>
      </c>
      <c r="AP305">
        <v>2012</v>
      </c>
      <c r="AQ305">
        <f t="shared" si="4"/>
        <v>0</v>
      </c>
      <c r="AR305">
        <v>1</v>
      </c>
    </row>
    <row r="306" spans="1:44">
      <c r="A306">
        <v>372</v>
      </c>
      <c r="B306" s="8">
        <v>0</v>
      </c>
      <c r="C306" s="8">
        <v>1</v>
      </c>
      <c r="D306">
        <v>0</v>
      </c>
      <c r="E306">
        <v>0</v>
      </c>
      <c r="F306" s="2">
        <v>5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 s="3">
        <v>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 t="s">
        <v>261</v>
      </c>
      <c r="AP306">
        <v>2012</v>
      </c>
      <c r="AQ306">
        <f t="shared" si="4"/>
        <v>0</v>
      </c>
      <c r="AR306">
        <v>1</v>
      </c>
    </row>
    <row r="307" spans="1:44">
      <c r="A307">
        <v>375</v>
      </c>
      <c r="B307">
        <v>0.85285969500000003</v>
      </c>
      <c r="C307">
        <v>46</v>
      </c>
      <c r="D307">
        <v>0.57480055517065698</v>
      </c>
      <c r="E307">
        <v>0.16493656314294999</v>
      </c>
      <c r="F307" s="2">
        <v>5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 s="3">
        <v>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 t="s">
        <v>262</v>
      </c>
      <c r="AP307">
        <v>2014</v>
      </c>
      <c r="AQ307">
        <f t="shared" si="4"/>
        <v>0</v>
      </c>
      <c r="AR307">
        <v>1</v>
      </c>
    </row>
    <row r="308" spans="1:44">
      <c r="A308">
        <v>376</v>
      </c>
      <c r="B308">
        <v>0</v>
      </c>
      <c r="C308">
        <v>2</v>
      </c>
      <c r="D308">
        <v>0</v>
      </c>
      <c r="E308">
        <v>0</v>
      </c>
      <c r="F308" s="2">
        <v>4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 s="3">
        <v>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 t="s">
        <v>263</v>
      </c>
      <c r="AP308">
        <v>2012</v>
      </c>
      <c r="AQ308">
        <f t="shared" si="4"/>
        <v>0</v>
      </c>
      <c r="AR308">
        <v>1</v>
      </c>
    </row>
    <row r="309" spans="1:44">
      <c r="A309">
        <v>377</v>
      </c>
      <c r="B309">
        <v>32.779241769999999</v>
      </c>
      <c r="C309">
        <v>5</v>
      </c>
      <c r="D309">
        <v>0</v>
      </c>
      <c r="E309">
        <v>0</v>
      </c>
      <c r="F309" s="2">
        <v>4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 s="3">
        <v>3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 t="s">
        <v>257</v>
      </c>
      <c r="AP309">
        <v>2012</v>
      </c>
      <c r="AQ309">
        <f t="shared" si="4"/>
        <v>0</v>
      </c>
      <c r="AR309">
        <v>1</v>
      </c>
    </row>
    <row r="310" spans="1:44">
      <c r="A310">
        <v>378</v>
      </c>
      <c r="B310">
        <v>27.809047280000001</v>
      </c>
      <c r="C310">
        <v>3</v>
      </c>
      <c r="D310">
        <v>1</v>
      </c>
      <c r="E310">
        <v>1</v>
      </c>
      <c r="F310" s="2">
        <v>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 s="3">
        <v>5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 t="s">
        <v>257</v>
      </c>
      <c r="AP310">
        <v>2012</v>
      </c>
      <c r="AQ310">
        <f t="shared" si="4"/>
        <v>0</v>
      </c>
      <c r="AR310">
        <v>1</v>
      </c>
    </row>
    <row r="311" spans="1:44">
      <c r="A311">
        <v>379</v>
      </c>
      <c r="B311">
        <v>0</v>
      </c>
      <c r="C311">
        <v>3</v>
      </c>
      <c r="D311">
        <v>0.57938016428569505</v>
      </c>
      <c r="E311">
        <v>0.57938016428569505</v>
      </c>
      <c r="F311" s="2">
        <v>3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s="3">
        <v>13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 t="s">
        <v>259</v>
      </c>
      <c r="AP311">
        <v>2012</v>
      </c>
      <c r="AQ311">
        <f t="shared" si="4"/>
        <v>0</v>
      </c>
      <c r="AR311">
        <v>1</v>
      </c>
    </row>
    <row r="312" spans="1:44">
      <c r="A312">
        <v>380</v>
      </c>
      <c r="B312">
        <v>27.707413389999999</v>
      </c>
      <c r="C312">
        <v>7</v>
      </c>
      <c r="D312">
        <v>0.72483409150575995</v>
      </c>
      <c r="E312">
        <v>0.40922323189505999</v>
      </c>
      <c r="F312" s="2">
        <v>4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 s="3">
        <v>20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 t="s">
        <v>264</v>
      </c>
      <c r="AP312">
        <v>2013</v>
      </c>
      <c r="AQ312">
        <f t="shared" si="4"/>
        <v>0</v>
      </c>
      <c r="AR312">
        <v>1</v>
      </c>
    </row>
    <row r="313" spans="1:44">
      <c r="A313">
        <v>382</v>
      </c>
      <c r="B313">
        <v>0</v>
      </c>
      <c r="C313">
        <v>13</v>
      </c>
      <c r="D313">
        <v>0</v>
      </c>
      <c r="E313">
        <v>0</v>
      </c>
      <c r="F313" s="2">
        <v>4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 s="3">
        <v>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 t="s">
        <v>265</v>
      </c>
      <c r="AP313">
        <v>2012</v>
      </c>
      <c r="AQ313">
        <f t="shared" si="4"/>
        <v>0</v>
      </c>
      <c r="AR313">
        <v>1</v>
      </c>
    </row>
    <row r="314" spans="1:44">
      <c r="A314">
        <v>383</v>
      </c>
      <c r="B314">
        <v>0</v>
      </c>
      <c r="C314">
        <v>3</v>
      </c>
      <c r="D314">
        <v>1</v>
      </c>
      <c r="E314">
        <v>1</v>
      </c>
      <c r="F314" s="2">
        <v>5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 s="3">
        <v>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 t="s">
        <v>266</v>
      </c>
      <c r="AP314">
        <v>2013</v>
      </c>
      <c r="AQ314">
        <f t="shared" si="4"/>
        <v>0</v>
      </c>
      <c r="AR314">
        <v>1</v>
      </c>
    </row>
    <row r="315" spans="1:44">
      <c r="A315">
        <v>384</v>
      </c>
      <c r="B315">
        <v>8.7100302519999993</v>
      </c>
      <c r="C315">
        <v>3</v>
      </c>
      <c r="D315">
        <v>1</v>
      </c>
      <c r="E315">
        <v>1</v>
      </c>
      <c r="F315" s="2">
        <v>5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 s="3">
        <v>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 t="s">
        <v>265</v>
      </c>
      <c r="AP315">
        <v>2012</v>
      </c>
      <c r="AQ315">
        <f t="shared" si="4"/>
        <v>0</v>
      </c>
      <c r="AR315">
        <v>1</v>
      </c>
    </row>
    <row r="316" spans="1:44">
      <c r="A316">
        <v>385</v>
      </c>
      <c r="B316">
        <v>57.286532780000002</v>
      </c>
      <c r="C316">
        <v>8</v>
      </c>
      <c r="D316">
        <v>1.5773243839286399</v>
      </c>
      <c r="E316">
        <v>0.83333333333333204</v>
      </c>
      <c r="F316" s="2">
        <v>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 s="3">
        <v>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 t="s">
        <v>267</v>
      </c>
      <c r="AP316">
        <v>2012</v>
      </c>
      <c r="AQ316">
        <f t="shared" si="4"/>
        <v>0</v>
      </c>
      <c r="AR316">
        <v>1</v>
      </c>
    </row>
    <row r="317" spans="1:44">
      <c r="A317">
        <v>386</v>
      </c>
      <c r="B317">
        <v>14.4781236</v>
      </c>
      <c r="C317">
        <v>4</v>
      </c>
      <c r="D317">
        <v>0.94639463035718596</v>
      </c>
      <c r="E317">
        <v>0.75</v>
      </c>
      <c r="F317" s="2">
        <v>3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 s="3">
        <v>3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 t="s">
        <v>261</v>
      </c>
      <c r="AP317">
        <v>2012</v>
      </c>
      <c r="AQ317">
        <f t="shared" si="4"/>
        <v>0</v>
      </c>
      <c r="AR317">
        <v>1</v>
      </c>
    </row>
    <row r="318" spans="1:44">
      <c r="A318">
        <v>387</v>
      </c>
      <c r="B318">
        <v>0</v>
      </c>
      <c r="C318">
        <v>3</v>
      </c>
      <c r="D318">
        <v>1</v>
      </c>
      <c r="E318">
        <v>1</v>
      </c>
      <c r="F318" s="2">
        <v>4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 s="3">
        <v>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 t="s">
        <v>268</v>
      </c>
      <c r="AP318">
        <v>2012</v>
      </c>
      <c r="AQ318">
        <f t="shared" si="4"/>
        <v>0</v>
      </c>
      <c r="AR318">
        <v>1</v>
      </c>
    </row>
    <row r="319" spans="1:44">
      <c r="A319">
        <v>388</v>
      </c>
      <c r="B319">
        <v>8.7100302519999993</v>
      </c>
      <c r="C319">
        <v>3</v>
      </c>
      <c r="D319">
        <v>1</v>
      </c>
      <c r="E319">
        <v>1</v>
      </c>
      <c r="F319" s="2">
        <v>5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 s="3">
        <v>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 t="s">
        <v>265</v>
      </c>
      <c r="AP319">
        <v>2012</v>
      </c>
      <c r="AQ319">
        <f t="shared" si="4"/>
        <v>0</v>
      </c>
      <c r="AR319">
        <v>1</v>
      </c>
    </row>
    <row r="320" spans="1:44">
      <c r="A320">
        <v>389</v>
      </c>
      <c r="B320">
        <v>0</v>
      </c>
      <c r="C320">
        <v>2</v>
      </c>
      <c r="D320">
        <v>0.63092975357145697</v>
      </c>
      <c r="E320">
        <v>0.999999999999999</v>
      </c>
      <c r="F320" s="2">
        <v>4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 s="3">
        <v>3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 t="s">
        <v>260</v>
      </c>
      <c r="AP320">
        <v>2012</v>
      </c>
      <c r="AQ320">
        <f t="shared" si="4"/>
        <v>0</v>
      </c>
      <c r="AR320">
        <v>1</v>
      </c>
    </row>
    <row r="321" spans="1:44">
      <c r="A321">
        <v>390</v>
      </c>
      <c r="B321">
        <v>47.916029360000003</v>
      </c>
      <c r="C321">
        <v>2</v>
      </c>
      <c r="D321">
        <v>0</v>
      </c>
      <c r="E321">
        <v>0</v>
      </c>
      <c r="F321" s="2">
        <v>4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 s="3">
        <v>5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 t="s">
        <v>269</v>
      </c>
      <c r="AP321">
        <v>2012</v>
      </c>
      <c r="AQ321">
        <f t="shared" si="4"/>
        <v>0</v>
      </c>
      <c r="AR321">
        <v>1</v>
      </c>
    </row>
    <row r="322" spans="1:44">
      <c r="A322">
        <v>392</v>
      </c>
      <c r="B322">
        <v>179.30215630000001</v>
      </c>
      <c r="C322">
        <v>8</v>
      </c>
      <c r="D322">
        <v>0.60218081026566805</v>
      </c>
      <c r="E322">
        <v>0.318144667641655</v>
      </c>
      <c r="F322" s="2">
        <v>5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 s="3">
        <v>5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 t="s">
        <v>256</v>
      </c>
      <c r="AP322">
        <v>2012</v>
      </c>
      <c r="AQ322">
        <f t="shared" si="4"/>
        <v>0</v>
      </c>
      <c r="AR322">
        <v>1</v>
      </c>
    </row>
    <row r="323" spans="1:44">
      <c r="A323">
        <v>393</v>
      </c>
      <c r="B323">
        <v>153.33632180000001</v>
      </c>
      <c r="C323">
        <v>4</v>
      </c>
      <c r="D323">
        <v>1.26185950714291</v>
      </c>
      <c r="E323">
        <v>0.999999999999996</v>
      </c>
      <c r="F323" s="2">
        <v>4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 s="3">
        <v>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 t="s">
        <v>157</v>
      </c>
      <c r="AP323">
        <v>2012</v>
      </c>
      <c r="AQ323">
        <f t="shared" ref="AQ323:AQ386" si="5">IF(AP323&gt;=2016,1,0)</f>
        <v>0</v>
      </c>
      <c r="AR323">
        <v>1</v>
      </c>
    </row>
    <row r="324" spans="1:44">
      <c r="A324">
        <v>395</v>
      </c>
      <c r="B324">
        <v>44.351816409999998</v>
      </c>
      <c r="C324">
        <v>17</v>
      </c>
      <c r="D324">
        <v>0.52641436166825795</v>
      </c>
      <c r="E324">
        <v>0.204123451512535</v>
      </c>
      <c r="F324" s="2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3">
        <v>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 t="s">
        <v>239</v>
      </c>
      <c r="AP324">
        <v>2012</v>
      </c>
      <c r="AQ324">
        <f t="shared" si="5"/>
        <v>0</v>
      </c>
      <c r="AR324">
        <v>1</v>
      </c>
    </row>
    <row r="325" spans="1:44">
      <c r="A325">
        <v>397</v>
      </c>
      <c r="B325">
        <v>12.56504541</v>
      </c>
      <c r="C325">
        <v>5</v>
      </c>
      <c r="D325">
        <v>1.46497352071793</v>
      </c>
      <c r="E325">
        <v>1</v>
      </c>
      <c r="F325" s="2">
        <v>5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 s="3">
        <v>3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 t="s">
        <v>270</v>
      </c>
      <c r="AP325">
        <v>2013</v>
      </c>
      <c r="AQ325">
        <f t="shared" si="5"/>
        <v>0</v>
      </c>
      <c r="AR325">
        <v>1</v>
      </c>
    </row>
    <row r="326" spans="1:44">
      <c r="A326">
        <v>399</v>
      </c>
      <c r="B326">
        <v>53.716765979999998</v>
      </c>
      <c r="C326">
        <v>3</v>
      </c>
      <c r="D326">
        <v>1</v>
      </c>
      <c r="E326">
        <v>1</v>
      </c>
      <c r="F326" s="2">
        <v>4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 s="3">
        <v>3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 t="s">
        <v>271</v>
      </c>
      <c r="AP326">
        <v>2012</v>
      </c>
      <c r="AQ326">
        <f t="shared" si="5"/>
        <v>0</v>
      </c>
      <c r="AR326">
        <v>1</v>
      </c>
    </row>
    <row r="327" spans="1:44">
      <c r="A327">
        <v>400</v>
      </c>
      <c r="B327">
        <v>0</v>
      </c>
      <c r="C327">
        <v>3</v>
      </c>
      <c r="D327">
        <v>1</v>
      </c>
      <c r="E327">
        <v>1</v>
      </c>
      <c r="F327" s="2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 s="3">
        <v>5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 t="s">
        <v>260</v>
      </c>
      <c r="AP327">
        <v>2012</v>
      </c>
      <c r="AQ327">
        <f t="shared" si="5"/>
        <v>0</v>
      </c>
      <c r="AR327">
        <v>1</v>
      </c>
    </row>
    <row r="328" spans="1:44">
      <c r="A328">
        <v>401</v>
      </c>
      <c r="B328">
        <v>156.28576179999999</v>
      </c>
      <c r="C328">
        <v>3</v>
      </c>
      <c r="D328">
        <v>0</v>
      </c>
      <c r="E328">
        <v>0</v>
      </c>
      <c r="F328" s="2">
        <v>5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 s="3">
        <v>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 t="s">
        <v>272</v>
      </c>
      <c r="AP328">
        <v>2013</v>
      </c>
      <c r="AQ328">
        <f t="shared" si="5"/>
        <v>0</v>
      </c>
      <c r="AR328">
        <v>1</v>
      </c>
    </row>
    <row r="329" spans="1:44">
      <c r="A329">
        <v>402</v>
      </c>
      <c r="B329">
        <v>16.501753650000001</v>
      </c>
      <c r="C329">
        <v>4</v>
      </c>
      <c r="D329">
        <v>0.63092975357145697</v>
      </c>
      <c r="E329">
        <v>0.5</v>
      </c>
      <c r="F329" s="2">
        <v>5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 s="3">
        <v>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 t="s">
        <v>273</v>
      </c>
      <c r="AP329">
        <v>2013</v>
      </c>
      <c r="AQ329">
        <f t="shared" si="5"/>
        <v>0</v>
      </c>
      <c r="AR329">
        <v>1</v>
      </c>
    </row>
    <row r="330" spans="1:44">
      <c r="A330">
        <v>403</v>
      </c>
      <c r="B330">
        <v>36.702331839999999</v>
      </c>
      <c r="C330">
        <v>6</v>
      </c>
      <c r="D330">
        <v>0.92061983571430495</v>
      </c>
      <c r="E330">
        <v>0.56447546787242397</v>
      </c>
      <c r="F330" s="2">
        <v>3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 s="3">
        <v>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 t="s">
        <v>274</v>
      </c>
      <c r="AP330">
        <v>2016</v>
      </c>
      <c r="AQ330">
        <f t="shared" si="5"/>
        <v>1</v>
      </c>
      <c r="AR330">
        <v>1</v>
      </c>
    </row>
    <row r="331" spans="1:44">
      <c r="A331">
        <v>406</v>
      </c>
      <c r="B331">
        <v>278.70570170000002</v>
      </c>
      <c r="C331">
        <v>3</v>
      </c>
      <c r="D331">
        <v>0.57938016428569505</v>
      </c>
      <c r="E331">
        <v>0.57938016428569505</v>
      </c>
      <c r="F331" s="2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 s="3">
        <v>12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 t="s">
        <v>155</v>
      </c>
      <c r="AP331">
        <v>2012</v>
      </c>
      <c r="AQ331">
        <f t="shared" si="5"/>
        <v>0</v>
      </c>
      <c r="AR331">
        <v>1</v>
      </c>
    </row>
    <row r="332" spans="1:44">
      <c r="A332">
        <v>407</v>
      </c>
      <c r="B332">
        <v>149.10853929999999</v>
      </c>
      <c r="C332">
        <v>3</v>
      </c>
      <c r="D332">
        <v>0.57938016428569505</v>
      </c>
      <c r="E332">
        <v>0.57938016428569505</v>
      </c>
      <c r="F332" s="2">
        <v>4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 s="3">
        <v>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 t="s">
        <v>275</v>
      </c>
      <c r="AP332">
        <v>2013</v>
      </c>
      <c r="AQ332">
        <f t="shared" si="5"/>
        <v>0</v>
      </c>
      <c r="AR332">
        <v>1</v>
      </c>
    </row>
    <row r="333" spans="1:44">
      <c r="A333">
        <v>408</v>
      </c>
      <c r="B333">
        <v>16.105384820000001</v>
      </c>
      <c r="C333">
        <v>4</v>
      </c>
      <c r="D333">
        <v>1.26185950714291</v>
      </c>
      <c r="E333">
        <v>0.999999999999996</v>
      </c>
      <c r="F333" s="2">
        <v>5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 s="3">
        <v>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 t="s">
        <v>269</v>
      </c>
      <c r="AP333">
        <v>2012</v>
      </c>
      <c r="AQ333">
        <f t="shared" si="5"/>
        <v>0</v>
      </c>
      <c r="AR333">
        <v>1</v>
      </c>
    </row>
    <row r="334" spans="1:44">
      <c r="A334">
        <v>409</v>
      </c>
      <c r="B334">
        <v>21.020271059999999</v>
      </c>
      <c r="C334">
        <v>5</v>
      </c>
      <c r="D334">
        <v>1.46497352071793</v>
      </c>
      <c r="E334">
        <v>1</v>
      </c>
      <c r="F334" s="2">
        <v>5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 s="3">
        <v>11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 t="s">
        <v>157</v>
      </c>
      <c r="AP334">
        <v>2012</v>
      </c>
      <c r="AQ334">
        <f t="shared" si="5"/>
        <v>0</v>
      </c>
      <c r="AR334">
        <v>1</v>
      </c>
    </row>
    <row r="335" spans="1:44">
      <c r="A335">
        <v>410</v>
      </c>
      <c r="B335">
        <v>22.32686562</v>
      </c>
      <c r="C335">
        <v>3</v>
      </c>
      <c r="D335">
        <v>0</v>
      </c>
      <c r="E335">
        <v>0</v>
      </c>
      <c r="F335" s="2">
        <v>5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 s="3">
        <v>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 t="s">
        <v>276</v>
      </c>
      <c r="AP335">
        <v>2013</v>
      </c>
      <c r="AQ335">
        <f t="shared" si="5"/>
        <v>0</v>
      </c>
      <c r="AR335">
        <v>1</v>
      </c>
    </row>
    <row r="336" spans="1:44">
      <c r="A336">
        <v>411</v>
      </c>
      <c r="B336">
        <v>0</v>
      </c>
      <c r="C336">
        <v>2</v>
      </c>
      <c r="D336">
        <v>0.63092975357145697</v>
      </c>
      <c r="E336">
        <v>0.999999999999999</v>
      </c>
      <c r="F336" s="2">
        <v>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 s="3">
        <v>12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 t="s">
        <v>269</v>
      </c>
      <c r="AP336">
        <v>2012</v>
      </c>
      <c r="AQ336">
        <f t="shared" si="5"/>
        <v>0</v>
      </c>
      <c r="AR336">
        <v>1</v>
      </c>
    </row>
    <row r="337" spans="1:44">
      <c r="A337">
        <v>412</v>
      </c>
      <c r="B337">
        <v>0</v>
      </c>
      <c r="C337">
        <v>3</v>
      </c>
      <c r="D337">
        <v>1</v>
      </c>
      <c r="E337">
        <v>1</v>
      </c>
      <c r="F337" s="2">
        <v>5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 s="3">
        <v>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 t="s">
        <v>271</v>
      </c>
      <c r="AP337">
        <v>2012</v>
      </c>
      <c r="AQ337">
        <f t="shared" si="5"/>
        <v>0</v>
      </c>
      <c r="AR337">
        <v>1</v>
      </c>
    </row>
    <row r="338" spans="1:44">
      <c r="A338">
        <v>414</v>
      </c>
      <c r="B338">
        <v>246.72008030000001</v>
      </c>
      <c r="C338">
        <v>3</v>
      </c>
      <c r="D338">
        <v>1</v>
      </c>
      <c r="E338">
        <v>1</v>
      </c>
      <c r="F338" s="2">
        <v>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 s="3">
        <v>13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 t="s">
        <v>277</v>
      </c>
      <c r="AP338">
        <v>2013</v>
      </c>
      <c r="AQ338">
        <f t="shared" si="5"/>
        <v>0</v>
      </c>
      <c r="AR338">
        <v>1</v>
      </c>
    </row>
    <row r="339" spans="1:44">
      <c r="A339">
        <v>416</v>
      </c>
      <c r="B339">
        <v>0</v>
      </c>
      <c r="C339">
        <v>4</v>
      </c>
      <c r="D339">
        <v>0.94639463035718596</v>
      </c>
      <c r="E339">
        <v>0.75</v>
      </c>
      <c r="F339" s="2">
        <v>5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 s="3">
        <v>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 t="s">
        <v>249</v>
      </c>
      <c r="AP339">
        <v>2012</v>
      </c>
      <c r="AQ339">
        <f t="shared" si="5"/>
        <v>0</v>
      </c>
      <c r="AR339">
        <v>1</v>
      </c>
    </row>
    <row r="340" spans="1:44">
      <c r="A340">
        <v>417</v>
      </c>
      <c r="B340">
        <v>61.972820640000002</v>
      </c>
      <c r="C340">
        <v>5</v>
      </c>
      <c r="D340">
        <v>1.2126016192893401</v>
      </c>
      <c r="E340">
        <v>0.82772937677063996</v>
      </c>
      <c r="F340" s="2">
        <v>4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 s="3">
        <v>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 t="s">
        <v>273</v>
      </c>
      <c r="AP340">
        <v>2013</v>
      </c>
      <c r="AQ340">
        <f t="shared" si="5"/>
        <v>0</v>
      </c>
      <c r="AR340">
        <v>1</v>
      </c>
    </row>
    <row r="341" spans="1:44">
      <c r="A341">
        <v>418</v>
      </c>
      <c r="B341">
        <v>0</v>
      </c>
      <c r="C341">
        <v>2</v>
      </c>
      <c r="D341">
        <v>0.63092975357145697</v>
      </c>
      <c r="E341">
        <v>0.999999999999999</v>
      </c>
      <c r="F341" s="2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 s="3">
        <v>3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 t="s">
        <v>226</v>
      </c>
      <c r="AP341">
        <v>2013</v>
      </c>
      <c r="AQ341">
        <f t="shared" si="5"/>
        <v>0</v>
      </c>
      <c r="AR341">
        <v>1</v>
      </c>
    </row>
    <row r="342" spans="1:44">
      <c r="A342">
        <v>419</v>
      </c>
      <c r="B342">
        <v>15.945495859999999</v>
      </c>
      <c r="C342">
        <v>8</v>
      </c>
      <c r="D342">
        <v>0.60218081026566805</v>
      </c>
      <c r="E342">
        <v>0.318144667641655</v>
      </c>
      <c r="F342" s="2">
        <v>5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 s="3">
        <v>3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 t="s">
        <v>156</v>
      </c>
      <c r="AP342">
        <v>2012</v>
      </c>
      <c r="AQ342">
        <f t="shared" si="5"/>
        <v>0</v>
      </c>
      <c r="AR342">
        <v>1</v>
      </c>
    </row>
    <row r="343" spans="1:44">
      <c r="A343">
        <v>420</v>
      </c>
      <c r="B343">
        <v>147.17221219999999</v>
      </c>
      <c r="C343">
        <v>4</v>
      </c>
      <c r="D343">
        <v>0.51185950714291495</v>
      </c>
      <c r="E343">
        <v>0.40563906222956703</v>
      </c>
      <c r="F343" s="2">
        <v>5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 s="3">
        <v>16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 t="s">
        <v>272</v>
      </c>
      <c r="AP343">
        <v>2013</v>
      </c>
      <c r="AQ343">
        <f t="shared" si="5"/>
        <v>0</v>
      </c>
      <c r="AR343">
        <v>1</v>
      </c>
    </row>
    <row r="344" spans="1:44">
      <c r="A344">
        <v>421</v>
      </c>
      <c r="B344">
        <v>0</v>
      </c>
      <c r="C344">
        <v>3</v>
      </c>
      <c r="D344">
        <v>1</v>
      </c>
      <c r="E344">
        <v>1</v>
      </c>
      <c r="F344" s="2">
        <v>5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 s="3">
        <v>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 t="s">
        <v>159</v>
      </c>
      <c r="AP344">
        <v>2013</v>
      </c>
      <c r="AQ344">
        <f t="shared" si="5"/>
        <v>0</v>
      </c>
      <c r="AR344">
        <v>1</v>
      </c>
    </row>
    <row r="345" spans="1:44">
      <c r="A345">
        <v>422</v>
      </c>
      <c r="B345">
        <v>69.167190469999994</v>
      </c>
      <c r="C345">
        <v>3</v>
      </c>
      <c r="D345">
        <v>1</v>
      </c>
      <c r="E345">
        <v>1</v>
      </c>
      <c r="F345" s="2">
        <v>4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 s="3">
        <v>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 t="s">
        <v>278</v>
      </c>
      <c r="AP345">
        <v>2013</v>
      </c>
      <c r="AQ345">
        <f t="shared" si="5"/>
        <v>0</v>
      </c>
      <c r="AR345">
        <v>1</v>
      </c>
    </row>
    <row r="346" spans="1:44">
      <c r="A346">
        <v>423</v>
      </c>
      <c r="B346">
        <v>306.4044427</v>
      </c>
      <c r="C346">
        <v>5</v>
      </c>
      <c r="D346">
        <v>1.46497352071793</v>
      </c>
      <c r="E346">
        <v>1</v>
      </c>
      <c r="F346" s="2">
        <v>5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 s="3">
        <v>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 t="s">
        <v>268</v>
      </c>
      <c r="AP346">
        <v>2012</v>
      </c>
      <c r="AQ346">
        <f t="shared" si="5"/>
        <v>0</v>
      </c>
      <c r="AR346">
        <v>1</v>
      </c>
    </row>
    <row r="347" spans="1:44">
      <c r="A347">
        <v>425</v>
      </c>
      <c r="B347">
        <v>24.609704489999999</v>
      </c>
      <c r="C347">
        <v>5</v>
      </c>
      <c r="D347">
        <v>1.2126016192893401</v>
      </c>
      <c r="E347">
        <v>0.82772937677063996</v>
      </c>
      <c r="F347" s="2">
        <v>3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 s="3">
        <v>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 t="s">
        <v>279</v>
      </c>
      <c r="AP347">
        <v>2012</v>
      </c>
      <c r="AQ347">
        <f t="shared" si="5"/>
        <v>0</v>
      </c>
      <c r="AR347">
        <v>1</v>
      </c>
    </row>
    <row r="348" spans="1:44">
      <c r="A348">
        <v>426</v>
      </c>
      <c r="B348">
        <v>54.656690320000003</v>
      </c>
      <c r="C348">
        <v>9</v>
      </c>
      <c r="D348">
        <v>1.4391735523809299</v>
      </c>
      <c r="E348">
        <v>0.71958677619046496</v>
      </c>
      <c r="F348" s="2">
        <v>3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 s="3">
        <v>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 t="s">
        <v>157</v>
      </c>
      <c r="AP348">
        <v>2012</v>
      </c>
      <c r="AQ348">
        <f t="shared" si="5"/>
        <v>0</v>
      </c>
      <c r="AR348">
        <v>1</v>
      </c>
    </row>
    <row r="349" spans="1:44">
      <c r="A349">
        <v>428</v>
      </c>
      <c r="B349">
        <v>13.76136449</v>
      </c>
      <c r="C349">
        <v>5</v>
      </c>
      <c r="D349">
        <v>0</v>
      </c>
      <c r="E349">
        <v>0</v>
      </c>
      <c r="F349" s="2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3">
        <v>12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 t="s">
        <v>280</v>
      </c>
      <c r="AP349">
        <v>2013</v>
      </c>
      <c r="AQ349">
        <f t="shared" si="5"/>
        <v>0</v>
      </c>
      <c r="AR349">
        <v>1</v>
      </c>
    </row>
    <row r="350" spans="1:44">
      <c r="A350">
        <v>429</v>
      </c>
      <c r="B350">
        <v>121.063231</v>
      </c>
      <c r="C350">
        <v>3</v>
      </c>
      <c r="D350">
        <v>0.57938016428569505</v>
      </c>
      <c r="E350">
        <v>0.57938016428569505</v>
      </c>
      <c r="F350" s="2">
        <v>5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 s="3">
        <v>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 t="s">
        <v>278</v>
      </c>
      <c r="AP350">
        <v>2013</v>
      </c>
      <c r="AQ350">
        <f t="shared" si="5"/>
        <v>0</v>
      </c>
      <c r="AR350">
        <v>1</v>
      </c>
    </row>
    <row r="351" spans="1:44">
      <c r="A351">
        <v>430</v>
      </c>
      <c r="B351">
        <v>314.29272639999999</v>
      </c>
      <c r="C351">
        <v>10</v>
      </c>
      <c r="D351">
        <v>1.46497352071793</v>
      </c>
      <c r="E351">
        <v>0.69897000433601997</v>
      </c>
      <c r="F351" s="2">
        <v>4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s="3">
        <v>3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 t="s">
        <v>195</v>
      </c>
      <c r="AP351">
        <v>2012</v>
      </c>
      <c r="AQ351">
        <f t="shared" si="5"/>
        <v>0</v>
      </c>
      <c r="AR351">
        <v>1</v>
      </c>
    </row>
    <row r="352" spans="1:44">
      <c r="A352">
        <v>431</v>
      </c>
      <c r="B352">
        <v>0</v>
      </c>
      <c r="C352">
        <v>3</v>
      </c>
      <c r="D352">
        <v>0</v>
      </c>
      <c r="E352">
        <v>0</v>
      </c>
      <c r="F352" s="2">
        <v>4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 s="3">
        <v>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 t="s">
        <v>281</v>
      </c>
      <c r="AP352">
        <v>2013</v>
      </c>
      <c r="AQ352">
        <f t="shared" si="5"/>
        <v>0</v>
      </c>
      <c r="AR352">
        <v>1</v>
      </c>
    </row>
    <row r="353" spans="1:44">
      <c r="A353">
        <v>432</v>
      </c>
      <c r="B353">
        <v>0</v>
      </c>
      <c r="C353">
        <v>3</v>
      </c>
      <c r="D353">
        <v>0</v>
      </c>
      <c r="E353">
        <v>0</v>
      </c>
      <c r="F353" s="2">
        <v>5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 s="3">
        <v>3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 t="s">
        <v>282</v>
      </c>
      <c r="AP353">
        <v>2013</v>
      </c>
      <c r="AQ353">
        <f t="shared" si="5"/>
        <v>0</v>
      </c>
      <c r="AR353">
        <v>1</v>
      </c>
    </row>
    <row r="354" spans="1:44">
      <c r="A354">
        <v>433</v>
      </c>
      <c r="B354">
        <v>0</v>
      </c>
      <c r="C354">
        <v>2</v>
      </c>
      <c r="D354">
        <v>0.63092975357145697</v>
      </c>
      <c r="E354">
        <v>0.999999999999999</v>
      </c>
      <c r="F354" s="2">
        <v>5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 s="3">
        <v>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 t="s">
        <v>283</v>
      </c>
      <c r="AP354">
        <v>2013</v>
      </c>
      <c r="AQ354">
        <f t="shared" si="5"/>
        <v>0</v>
      </c>
      <c r="AR354">
        <v>1</v>
      </c>
    </row>
    <row r="355" spans="1:44">
      <c r="A355">
        <v>434</v>
      </c>
      <c r="B355">
        <v>24.364363050000001</v>
      </c>
      <c r="C355">
        <v>5</v>
      </c>
      <c r="D355">
        <v>0.86497352071792699</v>
      </c>
      <c r="E355">
        <v>0.59043628330840903</v>
      </c>
      <c r="F355" s="2">
        <v>4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 s="3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 t="s">
        <v>281</v>
      </c>
      <c r="AP355">
        <v>2013</v>
      </c>
      <c r="AQ355">
        <f t="shared" si="5"/>
        <v>0</v>
      </c>
      <c r="AR355">
        <v>1</v>
      </c>
    </row>
    <row r="356" spans="1:44">
      <c r="A356">
        <v>435</v>
      </c>
      <c r="B356">
        <v>16.238265309999999</v>
      </c>
      <c r="C356">
        <v>12</v>
      </c>
      <c r="D356">
        <v>0.63092975357145697</v>
      </c>
      <c r="E356">
        <v>0.27894294565112998</v>
      </c>
      <c r="F356" s="2">
        <v>4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 s="3">
        <v>12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 t="s">
        <v>184</v>
      </c>
      <c r="AP356">
        <v>2013</v>
      </c>
      <c r="AQ356">
        <f t="shared" si="5"/>
        <v>0</v>
      </c>
      <c r="AR356">
        <v>1</v>
      </c>
    </row>
    <row r="357" spans="1:44">
      <c r="A357">
        <v>437</v>
      </c>
      <c r="B357">
        <v>27.317542920000001</v>
      </c>
      <c r="C357">
        <v>4</v>
      </c>
      <c r="D357">
        <v>1.26185950714291</v>
      </c>
      <c r="E357">
        <v>0.999999999999996</v>
      </c>
      <c r="F357" s="2">
        <v>4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 s="3">
        <v>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 t="s">
        <v>284</v>
      </c>
      <c r="AP357">
        <v>2012</v>
      </c>
      <c r="AQ357">
        <f t="shared" si="5"/>
        <v>0</v>
      </c>
      <c r="AR357">
        <v>1</v>
      </c>
    </row>
    <row r="358" spans="1:44">
      <c r="A358">
        <v>439</v>
      </c>
      <c r="B358">
        <v>59.54178667</v>
      </c>
      <c r="C358">
        <v>4</v>
      </c>
      <c r="D358">
        <v>1.26185950714291</v>
      </c>
      <c r="E358">
        <v>0.999999999999996</v>
      </c>
      <c r="F358" s="2">
        <v>5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 s="3">
        <v>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 t="s">
        <v>282</v>
      </c>
      <c r="AP358">
        <v>2013</v>
      </c>
      <c r="AQ358">
        <f t="shared" si="5"/>
        <v>0</v>
      </c>
      <c r="AR358">
        <v>1</v>
      </c>
    </row>
    <row r="359" spans="1:44">
      <c r="A359">
        <v>440</v>
      </c>
      <c r="B359">
        <v>0</v>
      </c>
      <c r="C359">
        <v>2</v>
      </c>
      <c r="D359">
        <v>0</v>
      </c>
      <c r="E359">
        <v>0</v>
      </c>
      <c r="F359" s="2">
        <v>5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 s="3">
        <v>3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 t="s">
        <v>285</v>
      </c>
      <c r="AP359">
        <v>2013</v>
      </c>
      <c r="AQ359">
        <f t="shared" si="5"/>
        <v>0</v>
      </c>
      <c r="AR359">
        <v>1</v>
      </c>
    </row>
    <row r="360" spans="1:44">
      <c r="A360">
        <v>441</v>
      </c>
      <c r="B360">
        <v>20.60276782</v>
      </c>
      <c r="C360">
        <v>6</v>
      </c>
      <c r="D360">
        <v>1.4206198357143001</v>
      </c>
      <c r="E360">
        <v>0.87104906425515005</v>
      </c>
      <c r="F360" s="2">
        <v>4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 s="3">
        <v>3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 t="s">
        <v>278</v>
      </c>
      <c r="AP360">
        <v>2013</v>
      </c>
      <c r="AQ360">
        <f t="shared" si="5"/>
        <v>0</v>
      </c>
      <c r="AR360">
        <v>1</v>
      </c>
    </row>
    <row r="361" spans="1:44">
      <c r="A361">
        <v>442</v>
      </c>
      <c r="B361">
        <v>0</v>
      </c>
      <c r="C361">
        <v>4</v>
      </c>
      <c r="D361">
        <v>0.94639463035718596</v>
      </c>
      <c r="E361">
        <v>0.75</v>
      </c>
      <c r="F361" s="2">
        <v>4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 s="3">
        <v>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 t="s">
        <v>286</v>
      </c>
      <c r="AP361">
        <v>2013</v>
      </c>
      <c r="AQ361">
        <f t="shared" si="5"/>
        <v>0</v>
      </c>
      <c r="AR361">
        <v>1</v>
      </c>
    </row>
    <row r="362" spans="1:44">
      <c r="A362">
        <v>443</v>
      </c>
      <c r="B362">
        <v>2.493520722</v>
      </c>
      <c r="C362">
        <v>17</v>
      </c>
      <c r="D362">
        <v>1.09236655656089</v>
      </c>
      <c r="E362">
        <v>0.42357816974338303</v>
      </c>
      <c r="F362" s="2">
        <v>3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 s="3">
        <v>13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 t="s">
        <v>287</v>
      </c>
      <c r="AP362">
        <v>2014</v>
      </c>
      <c r="AQ362">
        <f t="shared" si="5"/>
        <v>0</v>
      </c>
      <c r="AR362">
        <v>1</v>
      </c>
    </row>
    <row r="363" spans="1:44">
      <c r="A363">
        <v>445</v>
      </c>
      <c r="B363">
        <v>146.03532949999999</v>
      </c>
      <c r="C363">
        <v>7</v>
      </c>
      <c r="D363">
        <v>0.91410089201856504</v>
      </c>
      <c r="E363">
        <v>0.516078542239789</v>
      </c>
      <c r="F363" s="2">
        <v>5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 s="3">
        <v>5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 t="s">
        <v>288</v>
      </c>
      <c r="AP363">
        <v>2013</v>
      </c>
      <c r="AQ363">
        <f t="shared" si="5"/>
        <v>0</v>
      </c>
      <c r="AR363">
        <v>1</v>
      </c>
    </row>
    <row r="364" spans="1:44">
      <c r="A364">
        <v>446</v>
      </c>
      <c r="B364">
        <v>0</v>
      </c>
      <c r="C364">
        <v>3</v>
      </c>
      <c r="D364">
        <v>0</v>
      </c>
      <c r="E364">
        <v>0</v>
      </c>
      <c r="F364" s="2">
        <v>4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 s="3">
        <v>5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 t="s">
        <v>289</v>
      </c>
      <c r="AP364">
        <v>2013</v>
      </c>
      <c r="AQ364">
        <f t="shared" si="5"/>
        <v>0</v>
      </c>
      <c r="AR364">
        <v>1</v>
      </c>
    </row>
    <row r="365" spans="1:44">
      <c r="A365">
        <v>448</v>
      </c>
      <c r="B365">
        <v>0</v>
      </c>
      <c r="C365">
        <v>4</v>
      </c>
      <c r="D365">
        <v>0.94639463035718596</v>
      </c>
      <c r="E365">
        <v>0.75</v>
      </c>
      <c r="F365" s="2">
        <v>4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s="3">
        <v>17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 t="s">
        <v>290</v>
      </c>
      <c r="AP365">
        <v>2011</v>
      </c>
      <c r="AQ365">
        <f t="shared" si="5"/>
        <v>0</v>
      </c>
      <c r="AR365">
        <v>1</v>
      </c>
    </row>
    <row r="366" spans="1:44">
      <c r="A366">
        <v>450</v>
      </c>
      <c r="B366">
        <v>32.589733000000003</v>
      </c>
      <c r="C366">
        <v>8</v>
      </c>
      <c r="D366">
        <v>0.97718081026566805</v>
      </c>
      <c r="E366">
        <v>0.51626498023180001</v>
      </c>
      <c r="F366" s="2">
        <v>4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 s="3">
        <v>20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 t="s">
        <v>291</v>
      </c>
      <c r="AP366">
        <v>2013</v>
      </c>
      <c r="AQ366">
        <f t="shared" si="5"/>
        <v>0</v>
      </c>
      <c r="AR366">
        <v>1</v>
      </c>
    </row>
    <row r="367" spans="1:44">
      <c r="A367">
        <v>451</v>
      </c>
      <c r="B367">
        <v>0</v>
      </c>
      <c r="C367">
        <v>3</v>
      </c>
      <c r="D367">
        <v>1</v>
      </c>
      <c r="E367">
        <v>1</v>
      </c>
      <c r="F367" s="2">
        <v>5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 s="3">
        <v>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 t="s">
        <v>270</v>
      </c>
      <c r="AP367">
        <v>2013</v>
      </c>
      <c r="AQ367">
        <f t="shared" si="5"/>
        <v>0</v>
      </c>
      <c r="AR367">
        <v>1</v>
      </c>
    </row>
    <row r="368" spans="1:44">
      <c r="A368">
        <v>452</v>
      </c>
      <c r="B368">
        <v>29.524372369999998</v>
      </c>
      <c r="C368">
        <v>6</v>
      </c>
      <c r="D368">
        <v>1.2103099178571499</v>
      </c>
      <c r="E368">
        <v>0.74209812851030399</v>
      </c>
      <c r="F368" s="2">
        <v>4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 s="3">
        <v>19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 t="s">
        <v>292</v>
      </c>
      <c r="AP368">
        <v>2012</v>
      </c>
      <c r="AQ368">
        <f t="shared" si="5"/>
        <v>0</v>
      </c>
      <c r="AR368">
        <v>1</v>
      </c>
    </row>
    <row r="369" spans="1:44">
      <c r="A369">
        <v>453</v>
      </c>
      <c r="B369">
        <v>5.0543052599999996</v>
      </c>
      <c r="C369">
        <v>6</v>
      </c>
      <c r="D369">
        <v>0</v>
      </c>
      <c r="E369">
        <v>0</v>
      </c>
      <c r="F369" s="2">
        <v>5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 s="3">
        <v>5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 t="s">
        <v>289</v>
      </c>
      <c r="AP369">
        <v>2013</v>
      </c>
      <c r="AQ369">
        <f t="shared" si="5"/>
        <v>0</v>
      </c>
      <c r="AR369">
        <v>1</v>
      </c>
    </row>
    <row r="370" spans="1:44">
      <c r="A370">
        <v>454</v>
      </c>
      <c r="B370">
        <v>23.615569789999999</v>
      </c>
      <c r="C370">
        <v>2</v>
      </c>
      <c r="D370">
        <v>0.63092975357145697</v>
      </c>
      <c r="E370">
        <v>0.999999999999999</v>
      </c>
      <c r="F370" s="2">
        <v>5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 s="3">
        <v>3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 t="s">
        <v>293</v>
      </c>
      <c r="AP370">
        <v>2013</v>
      </c>
      <c r="AQ370">
        <f t="shared" si="5"/>
        <v>0</v>
      </c>
      <c r="AR370">
        <v>1</v>
      </c>
    </row>
    <row r="371" spans="1:44">
      <c r="A371">
        <v>456</v>
      </c>
      <c r="B371">
        <v>271.11577629999999</v>
      </c>
      <c r="C371">
        <v>5</v>
      </c>
      <c r="D371">
        <v>1.2126016192893401</v>
      </c>
      <c r="E371">
        <v>0.82772937677063996</v>
      </c>
      <c r="F371" s="2">
        <v>4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 s="3">
        <v>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 t="s">
        <v>294</v>
      </c>
      <c r="AP371">
        <v>2013</v>
      </c>
      <c r="AQ371">
        <f t="shared" si="5"/>
        <v>0</v>
      </c>
      <c r="AR371">
        <v>1</v>
      </c>
    </row>
    <row r="372" spans="1:44">
      <c r="A372">
        <v>458</v>
      </c>
      <c r="B372">
        <v>1.4101664169999999</v>
      </c>
      <c r="C372">
        <v>3</v>
      </c>
      <c r="D372">
        <v>1</v>
      </c>
      <c r="E372">
        <v>1</v>
      </c>
      <c r="F372" s="2">
        <v>4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 s="3">
        <v>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 t="s">
        <v>285</v>
      </c>
      <c r="AP372">
        <v>2013</v>
      </c>
      <c r="AQ372">
        <f t="shared" si="5"/>
        <v>0</v>
      </c>
      <c r="AR372">
        <v>1</v>
      </c>
    </row>
    <row r="373" spans="1:44">
      <c r="A373">
        <v>459</v>
      </c>
      <c r="B373">
        <v>0</v>
      </c>
      <c r="C373">
        <v>3</v>
      </c>
      <c r="D373">
        <v>0.57938016428569505</v>
      </c>
      <c r="E373">
        <v>0.57938016428569505</v>
      </c>
      <c r="F373" s="2">
        <v>4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 s="3">
        <v>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 t="s">
        <v>285</v>
      </c>
      <c r="AP373">
        <v>2013</v>
      </c>
      <c r="AQ373">
        <f t="shared" si="5"/>
        <v>0</v>
      </c>
      <c r="AR373">
        <v>1</v>
      </c>
    </row>
    <row r="374" spans="1:44">
      <c r="A374">
        <v>460</v>
      </c>
      <c r="B374">
        <v>0</v>
      </c>
      <c r="C374">
        <v>6</v>
      </c>
      <c r="D374">
        <v>1.2103099178571499</v>
      </c>
      <c r="E374">
        <v>0.74209812851030399</v>
      </c>
      <c r="F374" s="2">
        <v>5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 s="3">
        <v>3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 t="s">
        <v>233</v>
      </c>
      <c r="AP374">
        <v>2013</v>
      </c>
      <c r="AQ374">
        <f t="shared" si="5"/>
        <v>0</v>
      </c>
      <c r="AR374">
        <v>1</v>
      </c>
    </row>
    <row r="375" spans="1:44">
      <c r="A375">
        <v>461</v>
      </c>
      <c r="B375">
        <v>523.60810509999999</v>
      </c>
      <c r="C375">
        <v>3</v>
      </c>
      <c r="D375">
        <v>0</v>
      </c>
      <c r="E375">
        <v>0</v>
      </c>
      <c r="F375" s="2">
        <v>5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 s="3">
        <v>21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 t="s">
        <v>158</v>
      </c>
      <c r="AP375">
        <v>2013</v>
      </c>
      <c r="AQ375">
        <f t="shared" si="5"/>
        <v>0</v>
      </c>
      <c r="AR375">
        <v>1</v>
      </c>
    </row>
    <row r="376" spans="1:44">
      <c r="A376">
        <v>462</v>
      </c>
      <c r="B376">
        <v>3.5596858349999998</v>
      </c>
      <c r="C376">
        <v>7</v>
      </c>
      <c r="D376">
        <v>1.7712437491614199</v>
      </c>
      <c r="E376">
        <v>0.999999999999999</v>
      </c>
      <c r="F376" s="2">
        <v>5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 s="3">
        <v>17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 t="s">
        <v>233</v>
      </c>
      <c r="AP376">
        <v>2013</v>
      </c>
      <c r="AQ376">
        <f t="shared" si="5"/>
        <v>0</v>
      </c>
      <c r="AR376">
        <v>1</v>
      </c>
    </row>
    <row r="377" spans="1:44">
      <c r="A377">
        <v>464</v>
      </c>
      <c r="B377">
        <v>0</v>
      </c>
      <c r="C377">
        <v>5</v>
      </c>
      <c r="D377">
        <v>0</v>
      </c>
      <c r="E377">
        <v>0</v>
      </c>
      <c r="F377" s="2">
        <v>3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 s="3">
        <v>12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 t="s">
        <v>253</v>
      </c>
      <c r="AP377">
        <v>2012</v>
      </c>
      <c r="AQ377">
        <f t="shared" si="5"/>
        <v>0</v>
      </c>
      <c r="AR377">
        <v>1</v>
      </c>
    </row>
    <row r="378" spans="1:44">
      <c r="A378">
        <v>465</v>
      </c>
      <c r="B378">
        <v>286.83320830000002</v>
      </c>
      <c r="C378">
        <v>3</v>
      </c>
      <c r="D378">
        <v>0.57938016428569505</v>
      </c>
      <c r="E378">
        <v>0.57938016428569505</v>
      </c>
      <c r="F378" s="2">
        <v>5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 s="3">
        <v>12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 t="s">
        <v>295</v>
      </c>
      <c r="AP378">
        <v>2013</v>
      </c>
      <c r="AQ378">
        <f t="shared" si="5"/>
        <v>0</v>
      </c>
      <c r="AR378">
        <v>1</v>
      </c>
    </row>
    <row r="379" spans="1:44">
      <c r="A379">
        <v>466</v>
      </c>
      <c r="B379">
        <v>23.303537739999999</v>
      </c>
      <c r="C379">
        <v>4</v>
      </c>
      <c r="D379">
        <v>1.26185950714291</v>
      </c>
      <c r="E379">
        <v>0.999999999999996</v>
      </c>
      <c r="F379" s="2">
        <v>4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 s="3">
        <v>3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 t="s">
        <v>285</v>
      </c>
      <c r="AP379">
        <v>2013</v>
      </c>
      <c r="AQ379">
        <f t="shared" si="5"/>
        <v>0</v>
      </c>
      <c r="AR379">
        <v>1</v>
      </c>
    </row>
    <row r="380" spans="1:44">
      <c r="A380">
        <v>467</v>
      </c>
      <c r="B380">
        <v>0</v>
      </c>
      <c r="C380">
        <v>2</v>
      </c>
      <c r="D380">
        <v>0</v>
      </c>
      <c r="E380">
        <v>0</v>
      </c>
      <c r="F380" s="2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 s="3">
        <v>3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 t="s">
        <v>296</v>
      </c>
      <c r="AP380">
        <v>2013</v>
      </c>
      <c r="AQ380">
        <f t="shared" si="5"/>
        <v>0</v>
      </c>
      <c r="AR380">
        <v>1</v>
      </c>
    </row>
    <row r="381" spans="1:44">
      <c r="A381">
        <v>468</v>
      </c>
      <c r="B381">
        <v>1.5344875</v>
      </c>
      <c r="C381">
        <v>12</v>
      </c>
      <c r="D381">
        <v>1.23608471250003</v>
      </c>
      <c r="E381">
        <v>0.54649049094185298</v>
      </c>
      <c r="F381" s="2">
        <v>3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 s="3">
        <v>3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 t="s">
        <v>296</v>
      </c>
      <c r="AP381">
        <v>2013</v>
      </c>
      <c r="AQ381">
        <f t="shared" si="5"/>
        <v>0</v>
      </c>
      <c r="AR381">
        <v>1</v>
      </c>
    </row>
    <row r="382" spans="1:44">
      <c r="A382">
        <v>471</v>
      </c>
      <c r="B382">
        <v>17.61325648</v>
      </c>
      <c r="C382">
        <v>3</v>
      </c>
      <c r="D382">
        <v>1</v>
      </c>
      <c r="E382">
        <v>1</v>
      </c>
      <c r="F382" s="2">
        <v>4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 s="3">
        <v>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 t="s">
        <v>297</v>
      </c>
      <c r="AP382">
        <v>2013</v>
      </c>
      <c r="AQ382">
        <f t="shared" si="5"/>
        <v>0</v>
      </c>
      <c r="AR382">
        <v>1</v>
      </c>
    </row>
    <row r="383" spans="1:44">
      <c r="A383">
        <v>472</v>
      </c>
      <c r="B383">
        <v>33.883380750000001</v>
      </c>
      <c r="C383">
        <v>3</v>
      </c>
      <c r="D383">
        <v>1</v>
      </c>
      <c r="E383">
        <v>1</v>
      </c>
      <c r="F383" s="2">
        <v>5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 s="3">
        <v>20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 t="s">
        <v>289</v>
      </c>
      <c r="AP383">
        <v>2013</v>
      </c>
      <c r="AQ383">
        <f t="shared" si="5"/>
        <v>0</v>
      </c>
      <c r="AR383">
        <v>1</v>
      </c>
    </row>
    <row r="384" spans="1:44">
      <c r="A384">
        <v>473</v>
      </c>
      <c r="B384">
        <v>318.31791049999998</v>
      </c>
      <c r="C384">
        <v>3</v>
      </c>
      <c r="D384">
        <v>1</v>
      </c>
      <c r="E384">
        <v>1</v>
      </c>
      <c r="F384" s="2">
        <v>5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 s="3">
        <v>3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 t="s">
        <v>298</v>
      </c>
      <c r="AP384">
        <v>2013</v>
      </c>
      <c r="AQ384">
        <f t="shared" si="5"/>
        <v>0</v>
      </c>
      <c r="AR384">
        <v>1</v>
      </c>
    </row>
    <row r="385" spans="1:44">
      <c r="A385">
        <v>476</v>
      </c>
      <c r="B385">
        <v>10.335060629999999</v>
      </c>
      <c r="C385">
        <v>8</v>
      </c>
      <c r="D385">
        <v>1.3600568223215099</v>
      </c>
      <c r="E385">
        <v>0.71854635407652301</v>
      </c>
      <c r="F385" s="2">
        <v>4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 s="3">
        <v>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 t="s">
        <v>299</v>
      </c>
      <c r="AP385">
        <v>2013</v>
      </c>
      <c r="AQ385">
        <f t="shared" si="5"/>
        <v>0</v>
      </c>
      <c r="AR385">
        <v>1</v>
      </c>
    </row>
    <row r="386" spans="1:44">
      <c r="A386">
        <v>477</v>
      </c>
      <c r="B386">
        <v>10.335060629999999</v>
      </c>
      <c r="C386">
        <v>8</v>
      </c>
      <c r="D386">
        <v>1.3600568223215099</v>
      </c>
      <c r="E386">
        <v>0.71854635407652301</v>
      </c>
      <c r="F386" s="2">
        <v>4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 s="3">
        <v>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 t="s">
        <v>299</v>
      </c>
      <c r="AP386">
        <v>2013</v>
      </c>
      <c r="AQ386">
        <f t="shared" si="5"/>
        <v>0</v>
      </c>
      <c r="AR386">
        <v>1</v>
      </c>
    </row>
    <row r="387" spans="1:44">
      <c r="A387">
        <v>478</v>
      </c>
      <c r="B387">
        <v>87.434238829999998</v>
      </c>
      <c r="C387">
        <v>17</v>
      </c>
      <c r="D387">
        <v>2.32820430509534</v>
      </c>
      <c r="E387">
        <v>0.90278900650871197</v>
      </c>
      <c r="F387" s="2">
        <v>5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 s="3">
        <v>13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 t="s">
        <v>300</v>
      </c>
      <c r="AP387">
        <v>2013</v>
      </c>
      <c r="AQ387">
        <f t="shared" ref="AQ387:AQ450" si="6">IF(AP387&gt;=2016,1,0)</f>
        <v>0</v>
      </c>
      <c r="AR387">
        <v>1</v>
      </c>
    </row>
    <row r="388" spans="1:44">
      <c r="A388">
        <v>479</v>
      </c>
      <c r="B388">
        <v>0</v>
      </c>
      <c r="C388">
        <v>3</v>
      </c>
      <c r="D388">
        <v>1</v>
      </c>
      <c r="E388">
        <v>1</v>
      </c>
      <c r="F388" s="2">
        <v>4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s="3">
        <v>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 t="s">
        <v>301</v>
      </c>
      <c r="AP388">
        <v>2017</v>
      </c>
      <c r="AQ388">
        <f t="shared" si="6"/>
        <v>1</v>
      </c>
      <c r="AR388">
        <v>1</v>
      </c>
    </row>
    <row r="389" spans="1:44">
      <c r="A389">
        <v>482</v>
      </c>
      <c r="B389">
        <v>36.732030770000001</v>
      </c>
      <c r="C389">
        <v>4</v>
      </c>
      <c r="D389">
        <v>0.51185950714291495</v>
      </c>
      <c r="E389">
        <v>0.40563906222956703</v>
      </c>
      <c r="F389" s="2">
        <v>5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 s="3">
        <v>3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 t="s">
        <v>302</v>
      </c>
      <c r="AP389">
        <v>2013</v>
      </c>
      <c r="AQ389">
        <f t="shared" si="6"/>
        <v>0</v>
      </c>
      <c r="AR389">
        <v>1</v>
      </c>
    </row>
    <row r="390" spans="1:44">
      <c r="A390">
        <v>483</v>
      </c>
      <c r="B390">
        <v>355.87501309999999</v>
      </c>
      <c r="C390">
        <v>40</v>
      </c>
      <c r="D390">
        <v>2.68378696285995</v>
      </c>
      <c r="E390">
        <v>0.79927831045740105</v>
      </c>
      <c r="F390" s="2">
        <v>5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 s="3">
        <v>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 t="s">
        <v>303</v>
      </c>
      <c r="AP390">
        <v>2019</v>
      </c>
      <c r="AQ390">
        <f t="shared" si="6"/>
        <v>1</v>
      </c>
      <c r="AR390">
        <v>1</v>
      </c>
    </row>
    <row r="391" spans="1:44">
      <c r="A391">
        <v>485</v>
      </c>
      <c r="B391">
        <v>0</v>
      </c>
      <c r="C391">
        <v>3</v>
      </c>
      <c r="D391">
        <v>0.57938016428569505</v>
      </c>
      <c r="E391">
        <v>0.57938016428569505</v>
      </c>
      <c r="F391" s="2">
        <v>4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 s="3">
        <v>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 t="s">
        <v>304</v>
      </c>
      <c r="AP391">
        <v>2013</v>
      </c>
      <c r="AQ391">
        <f t="shared" si="6"/>
        <v>0</v>
      </c>
      <c r="AR391">
        <v>1</v>
      </c>
    </row>
    <row r="392" spans="1:44">
      <c r="A392">
        <v>486</v>
      </c>
      <c r="B392">
        <v>0</v>
      </c>
      <c r="C392">
        <v>3</v>
      </c>
      <c r="D392">
        <v>1</v>
      </c>
      <c r="E392">
        <v>1</v>
      </c>
      <c r="F392" s="2">
        <v>5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 s="3">
        <v>3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 t="s">
        <v>297</v>
      </c>
      <c r="AP392">
        <v>2013</v>
      </c>
      <c r="AQ392">
        <f t="shared" si="6"/>
        <v>0</v>
      </c>
      <c r="AR392">
        <v>1</v>
      </c>
    </row>
    <row r="393" spans="1:44">
      <c r="A393">
        <v>488</v>
      </c>
      <c r="B393">
        <v>48.350929030000003</v>
      </c>
      <c r="C393">
        <v>5</v>
      </c>
      <c r="D393">
        <v>0</v>
      </c>
      <c r="E393">
        <v>0</v>
      </c>
      <c r="F393" s="2">
        <v>3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 s="3">
        <v>3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 t="s">
        <v>305</v>
      </c>
      <c r="AP393">
        <v>2014</v>
      </c>
      <c r="AQ393">
        <f t="shared" si="6"/>
        <v>0</v>
      </c>
      <c r="AR393">
        <v>1</v>
      </c>
    </row>
    <row r="394" spans="1:44">
      <c r="A394">
        <v>489</v>
      </c>
      <c r="B394">
        <v>5.9588817580000004</v>
      </c>
      <c r="C394">
        <v>6</v>
      </c>
      <c r="D394">
        <v>1.2103099178571499</v>
      </c>
      <c r="E394">
        <v>0.74209812851030399</v>
      </c>
      <c r="F394" s="2">
        <v>4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 s="3">
        <v>3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 t="s">
        <v>293</v>
      </c>
      <c r="AP394">
        <v>2013</v>
      </c>
      <c r="AQ394">
        <f t="shared" si="6"/>
        <v>0</v>
      </c>
      <c r="AR394">
        <v>1</v>
      </c>
    </row>
    <row r="395" spans="1:44">
      <c r="A395">
        <v>490</v>
      </c>
      <c r="B395">
        <v>37.958849790000002</v>
      </c>
      <c r="C395">
        <v>8</v>
      </c>
      <c r="D395">
        <v>0.66959194553577905</v>
      </c>
      <c r="E395">
        <v>0.35375937481971098</v>
      </c>
      <c r="F395" s="2">
        <v>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 s="3">
        <v>3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 t="s">
        <v>302</v>
      </c>
      <c r="AP395">
        <v>2013</v>
      </c>
      <c r="AQ395">
        <f t="shared" si="6"/>
        <v>0</v>
      </c>
      <c r="AR395">
        <v>1</v>
      </c>
    </row>
    <row r="396" spans="1:44">
      <c r="A396">
        <v>491</v>
      </c>
      <c r="B396">
        <v>10.07217402</v>
      </c>
      <c r="C396">
        <v>5</v>
      </c>
      <c r="D396">
        <v>0.45548591500359498</v>
      </c>
      <c r="E396">
        <v>0.31091750708257099</v>
      </c>
      <c r="F396" s="2">
        <v>5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 s="3">
        <v>3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 t="s">
        <v>306</v>
      </c>
      <c r="AP396">
        <v>2013</v>
      </c>
      <c r="AQ396">
        <f t="shared" si="6"/>
        <v>0</v>
      </c>
      <c r="AR396">
        <v>1</v>
      </c>
    </row>
    <row r="397" spans="1:44">
      <c r="A397">
        <v>493</v>
      </c>
      <c r="B397">
        <v>41.20553563</v>
      </c>
      <c r="C397">
        <v>3</v>
      </c>
      <c r="D397">
        <v>1</v>
      </c>
      <c r="E397">
        <v>1</v>
      </c>
      <c r="F397" s="2">
        <v>5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 s="3">
        <v>3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 t="s">
        <v>160</v>
      </c>
      <c r="AP397">
        <v>2013</v>
      </c>
      <c r="AQ397">
        <f t="shared" si="6"/>
        <v>0</v>
      </c>
      <c r="AR397">
        <v>1</v>
      </c>
    </row>
    <row r="398" spans="1:44">
      <c r="A398">
        <v>494</v>
      </c>
      <c r="B398">
        <v>90.003427250000001</v>
      </c>
      <c r="C398">
        <v>3</v>
      </c>
      <c r="D398">
        <v>0.57938016428569505</v>
      </c>
      <c r="E398">
        <v>0.57938016428569505</v>
      </c>
      <c r="F398" s="2">
        <v>5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 s="3">
        <v>3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 t="s">
        <v>307</v>
      </c>
      <c r="AP398">
        <v>2013</v>
      </c>
      <c r="AQ398">
        <f t="shared" si="6"/>
        <v>0</v>
      </c>
      <c r="AR398">
        <v>1</v>
      </c>
    </row>
    <row r="399" spans="1:44">
      <c r="A399">
        <v>496</v>
      </c>
      <c r="B399">
        <v>18.49278868</v>
      </c>
      <c r="C399">
        <v>4</v>
      </c>
      <c r="D399">
        <v>0.94639463035718596</v>
      </c>
      <c r="E399">
        <v>0.75</v>
      </c>
      <c r="F399" s="2">
        <v>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 s="3">
        <v>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 t="s">
        <v>308</v>
      </c>
      <c r="AP399">
        <v>2013</v>
      </c>
      <c r="AQ399">
        <f t="shared" si="6"/>
        <v>0</v>
      </c>
      <c r="AR399">
        <v>1</v>
      </c>
    </row>
    <row r="400" spans="1:44">
      <c r="A400">
        <v>497</v>
      </c>
      <c r="B400">
        <v>0</v>
      </c>
      <c r="C400">
        <v>3</v>
      </c>
      <c r="D400">
        <v>0.57938016428569505</v>
      </c>
      <c r="E400">
        <v>0.57938016428569505</v>
      </c>
      <c r="F400" s="2">
        <v>5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 s="3">
        <v>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 t="s">
        <v>302</v>
      </c>
      <c r="AP400">
        <v>2013</v>
      </c>
      <c r="AQ400">
        <f t="shared" si="6"/>
        <v>0</v>
      </c>
      <c r="AR400">
        <v>1</v>
      </c>
    </row>
    <row r="401" spans="1:44">
      <c r="A401">
        <v>498</v>
      </c>
      <c r="B401">
        <v>42.186115430000001</v>
      </c>
      <c r="C401">
        <v>4</v>
      </c>
      <c r="D401">
        <v>0.51185950714291495</v>
      </c>
      <c r="E401">
        <v>0.40563906222956703</v>
      </c>
      <c r="F401" s="2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 s="3">
        <v>3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 t="s">
        <v>309</v>
      </c>
      <c r="AP401">
        <v>2013</v>
      </c>
      <c r="AQ401">
        <f t="shared" si="6"/>
        <v>0</v>
      </c>
      <c r="AR401">
        <v>1</v>
      </c>
    </row>
    <row r="402" spans="1:44">
      <c r="A402">
        <v>499</v>
      </c>
      <c r="B402">
        <v>227.01330300000001</v>
      </c>
      <c r="C402">
        <v>6</v>
      </c>
      <c r="D402">
        <v>0.92061983571430495</v>
      </c>
      <c r="E402">
        <v>0.56447546787242397</v>
      </c>
      <c r="F402" s="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 s="3">
        <v>12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 t="s">
        <v>300</v>
      </c>
      <c r="AP402">
        <v>2013</v>
      </c>
      <c r="AQ402">
        <f t="shared" si="6"/>
        <v>0</v>
      </c>
      <c r="AR402">
        <v>1</v>
      </c>
    </row>
    <row r="403" spans="1:44">
      <c r="A403">
        <v>500</v>
      </c>
      <c r="B403">
        <v>9.1285254360000003</v>
      </c>
      <c r="C403">
        <v>12</v>
      </c>
      <c r="D403">
        <v>1.73608471250003</v>
      </c>
      <c r="E403">
        <v>0.767547545290724</v>
      </c>
      <c r="F403" s="2">
        <v>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 s="3">
        <v>13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 t="s">
        <v>302</v>
      </c>
      <c r="AP403">
        <v>2013</v>
      </c>
      <c r="AQ403">
        <f t="shared" si="6"/>
        <v>0</v>
      </c>
      <c r="AR403">
        <v>1</v>
      </c>
    </row>
    <row r="404" spans="1:44">
      <c r="A404">
        <v>501</v>
      </c>
      <c r="B404">
        <v>21.678532910000001</v>
      </c>
      <c r="C404">
        <v>3</v>
      </c>
      <c r="D404">
        <v>1</v>
      </c>
      <c r="E404">
        <v>1</v>
      </c>
      <c r="F404" s="2">
        <v>5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 s="3">
        <v>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 t="s">
        <v>310</v>
      </c>
      <c r="AP404">
        <v>2013</v>
      </c>
      <c r="AQ404">
        <f t="shared" si="6"/>
        <v>0</v>
      </c>
      <c r="AR404">
        <v>1</v>
      </c>
    </row>
    <row r="405" spans="1:44">
      <c r="A405">
        <v>502</v>
      </c>
      <c r="B405">
        <v>70.718333849999993</v>
      </c>
      <c r="C405">
        <v>3</v>
      </c>
      <c r="D405">
        <v>1</v>
      </c>
      <c r="E405">
        <v>1</v>
      </c>
      <c r="F405" s="2">
        <v>5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 s="3">
        <v>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 t="s">
        <v>311</v>
      </c>
      <c r="AP405">
        <v>2013</v>
      </c>
      <c r="AQ405">
        <f t="shared" si="6"/>
        <v>0</v>
      </c>
      <c r="AR405">
        <v>1</v>
      </c>
    </row>
    <row r="406" spans="1:44">
      <c r="A406">
        <v>503</v>
      </c>
      <c r="B406">
        <v>0</v>
      </c>
      <c r="C406">
        <v>2</v>
      </c>
      <c r="D406">
        <v>0</v>
      </c>
      <c r="E406">
        <v>0</v>
      </c>
      <c r="F406" s="2">
        <v>5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 s="3">
        <v>5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 t="s">
        <v>310</v>
      </c>
      <c r="AP406">
        <v>2013</v>
      </c>
      <c r="AQ406">
        <f t="shared" si="6"/>
        <v>0</v>
      </c>
      <c r="AR406">
        <v>1</v>
      </c>
    </row>
    <row r="407" spans="1:44">
      <c r="A407">
        <v>504</v>
      </c>
      <c r="B407">
        <v>165.541471</v>
      </c>
      <c r="C407">
        <v>4</v>
      </c>
      <c r="D407">
        <v>0.51185950714291495</v>
      </c>
      <c r="E407">
        <v>0.40563906222956703</v>
      </c>
      <c r="F407" s="2">
        <v>5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 s="3">
        <v>12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 t="s">
        <v>312</v>
      </c>
      <c r="AP407">
        <v>2011</v>
      </c>
      <c r="AQ407">
        <f t="shared" si="6"/>
        <v>0</v>
      </c>
      <c r="AR407">
        <v>1</v>
      </c>
    </row>
    <row r="408" spans="1:44">
      <c r="A408">
        <v>505</v>
      </c>
      <c r="B408">
        <v>9.5209316289999997</v>
      </c>
      <c r="C408">
        <v>9</v>
      </c>
      <c r="D408">
        <v>0</v>
      </c>
      <c r="E408">
        <v>0</v>
      </c>
      <c r="F408" s="2">
        <v>4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 s="3">
        <v>15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 t="s">
        <v>233</v>
      </c>
      <c r="AP408">
        <v>2013</v>
      </c>
      <c r="AQ408">
        <f t="shared" si="6"/>
        <v>0</v>
      </c>
      <c r="AR408">
        <v>1</v>
      </c>
    </row>
    <row r="409" spans="1:44">
      <c r="A409">
        <v>506</v>
      </c>
      <c r="B409">
        <v>0</v>
      </c>
      <c r="C409">
        <v>2</v>
      </c>
      <c r="D409">
        <v>0</v>
      </c>
      <c r="E409">
        <v>0</v>
      </c>
      <c r="F409" s="2">
        <v>5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 s="3">
        <v>12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 t="s">
        <v>312</v>
      </c>
      <c r="AP409">
        <v>2011</v>
      </c>
      <c r="AQ409">
        <f t="shared" si="6"/>
        <v>0</v>
      </c>
      <c r="AR409">
        <v>1</v>
      </c>
    </row>
    <row r="410" spans="1:44">
      <c r="A410">
        <v>507</v>
      </c>
      <c r="B410">
        <v>0</v>
      </c>
      <c r="C410">
        <v>3</v>
      </c>
      <c r="D410">
        <v>0.57938016428569505</v>
      </c>
      <c r="E410">
        <v>0.57938016428569505</v>
      </c>
      <c r="F410" s="2">
        <v>5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 s="3">
        <v>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 t="s">
        <v>310</v>
      </c>
      <c r="AP410">
        <v>2013</v>
      </c>
      <c r="AQ410">
        <f t="shared" si="6"/>
        <v>0</v>
      </c>
      <c r="AR410">
        <v>1</v>
      </c>
    </row>
    <row r="411" spans="1:44">
      <c r="A411">
        <v>508</v>
      </c>
      <c r="B411">
        <v>170.340699</v>
      </c>
      <c r="C411">
        <v>6</v>
      </c>
      <c r="D411">
        <v>0</v>
      </c>
      <c r="E411">
        <v>0</v>
      </c>
      <c r="F411" s="2">
        <v>3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 s="3">
        <v>3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 t="s">
        <v>160</v>
      </c>
      <c r="AP411">
        <v>2013</v>
      </c>
      <c r="AQ411">
        <f t="shared" si="6"/>
        <v>0</v>
      </c>
      <c r="AR411">
        <v>1</v>
      </c>
    </row>
    <row r="412" spans="1:44">
      <c r="A412">
        <v>509</v>
      </c>
      <c r="B412">
        <v>347.89468069999998</v>
      </c>
      <c r="C412">
        <v>4</v>
      </c>
      <c r="D412">
        <v>1.26185950714291</v>
      </c>
      <c r="E412">
        <v>0.999999999999996</v>
      </c>
      <c r="F412" s="2">
        <v>4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 s="3">
        <v>11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 t="s">
        <v>296</v>
      </c>
      <c r="AP412">
        <v>2013</v>
      </c>
      <c r="AQ412">
        <f t="shared" si="6"/>
        <v>0</v>
      </c>
      <c r="AR412">
        <v>1</v>
      </c>
    </row>
    <row r="413" spans="1:44">
      <c r="A413">
        <v>510</v>
      </c>
      <c r="B413">
        <v>488.81561590000001</v>
      </c>
      <c r="C413">
        <v>4</v>
      </c>
      <c r="D413">
        <v>0.94639463035718596</v>
      </c>
      <c r="E413">
        <v>0.75</v>
      </c>
      <c r="F413" s="2">
        <v>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 s="3">
        <v>3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 t="s">
        <v>310</v>
      </c>
      <c r="AP413">
        <v>2013</v>
      </c>
      <c r="AQ413">
        <f t="shared" si="6"/>
        <v>0</v>
      </c>
      <c r="AR413">
        <v>1</v>
      </c>
    </row>
    <row r="414" spans="1:44">
      <c r="A414">
        <v>511</v>
      </c>
      <c r="B414">
        <v>69.134057909999996</v>
      </c>
      <c r="C414">
        <v>13</v>
      </c>
      <c r="D414">
        <v>1.28593558568016</v>
      </c>
      <c r="E414">
        <v>0.55078851079617497</v>
      </c>
      <c r="F414" s="2">
        <v>5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 s="3">
        <v>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 t="s">
        <v>304</v>
      </c>
      <c r="AP414">
        <v>2013</v>
      </c>
      <c r="AQ414">
        <f t="shared" si="6"/>
        <v>0</v>
      </c>
      <c r="AR414">
        <v>1</v>
      </c>
    </row>
    <row r="415" spans="1:44">
      <c r="A415">
        <v>512</v>
      </c>
      <c r="B415">
        <v>0</v>
      </c>
      <c r="C415">
        <v>3</v>
      </c>
      <c r="D415">
        <v>1</v>
      </c>
      <c r="E415">
        <v>1</v>
      </c>
      <c r="F415" s="2">
        <v>4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 s="3">
        <v>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 t="s">
        <v>313</v>
      </c>
      <c r="AP415">
        <v>2013</v>
      </c>
      <c r="AQ415">
        <f t="shared" si="6"/>
        <v>0</v>
      </c>
      <c r="AR415">
        <v>1</v>
      </c>
    </row>
    <row r="416" spans="1:44">
      <c r="A416">
        <v>513</v>
      </c>
      <c r="B416">
        <v>29.375293190000001</v>
      </c>
      <c r="C416">
        <v>3</v>
      </c>
      <c r="D416">
        <v>1</v>
      </c>
      <c r="E416">
        <v>1</v>
      </c>
      <c r="F416" s="2">
        <v>4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 s="3">
        <v>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 t="s">
        <v>297</v>
      </c>
      <c r="AP416">
        <v>2013</v>
      </c>
      <c r="AQ416">
        <f t="shared" si="6"/>
        <v>0</v>
      </c>
      <c r="AR416">
        <v>1</v>
      </c>
    </row>
    <row r="417" spans="1:44">
      <c r="A417">
        <v>516</v>
      </c>
      <c r="B417">
        <v>35.719020290000003</v>
      </c>
      <c r="C417">
        <v>3</v>
      </c>
      <c r="D417">
        <v>1</v>
      </c>
      <c r="E417">
        <v>1</v>
      </c>
      <c r="F417" s="2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 s="3">
        <v>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 t="s">
        <v>314</v>
      </c>
      <c r="AP417">
        <v>2013</v>
      </c>
      <c r="AQ417">
        <f t="shared" si="6"/>
        <v>0</v>
      </c>
      <c r="AR417">
        <v>1</v>
      </c>
    </row>
    <row r="418" spans="1:44">
      <c r="A418">
        <v>517</v>
      </c>
      <c r="B418">
        <v>51.196726390000002</v>
      </c>
      <c r="C418">
        <v>3</v>
      </c>
      <c r="D418">
        <v>0.57938016428569505</v>
      </c>
      <c r="E418">
        <v>0.57938016428569505</v>
      </c>
      <c r="F418" s="2">
        <v>3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 s="3">
        <v>3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 t="s">
        <v>311</v>
      </c>
      <c r="AP418">
        <v>2013</v>
      </c>
      <c r="AQ418">
        <f t="shared" si="6"/>
        <v>0</v>
      </c>
      <c r="AR418">
        <v>1</v>
      </c>
    </row>
    <row r="419" spans="1:44">
      <c r="A419">
        <v>518</v>
      </c>
      <c r="B419">
        <v>0</v>
      </c>
      <c r="C419">
        <v>7</v>
      </c>
      <c r="D419">
        <v>1.7712437491614199</v>
      </c>
      <c r="E419">
        <v>0.999999999999999</v>
      </c>
      <c r="F419" s="2">
        <v>5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 s="3">
        <v>13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 t="s">
        <v>250</v>
      </c>
      <c r="AP419">
        <v>2013</v>
      </c>
      <c r="AQ419">
        <f t="shared" si="6"/>
        <v>0</v>
      </c>
      <c r="AR419">
        <v>1</v>
      </c>
    </row>
    <row r="420" spans="1:44">
      <c r="A420">
        <v>519</v>
      </c>
      <c r="B420">
        <v>26.232569389999998</v>
      </c>
      <c r="C420">
        <v>6</v>
      </c>
      <c r="D420">
        <v>0.78969008214284697</v>
      </c>
      <c r="E420">
        <v>0.48419625702061098</v>
      </c>
      <c r="F420" s="2">
        <v>4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 s="3">
        <v>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 t="s">
        <v>315</v>
      </c>
      <c r="AP420">
        <v>2015</v>
      </c>
      <c r="AQ420">
        <f t="shared" si="6"/>
        <v>0</v>
      </c>
      <c r="AR420">
        <v>1</v>
      </c>
    </row>
    <row r="421" spans="1:44">
      <c r="A421">
        <v>520</v>
      </c>
      <c r="B421">
        <v>0</v>
      </c>
      <c r="C421">
        <v>3</v>
      </c>
      <c r="D421">
        <v>1</v>
      </c>
      <c r="E421">
        <v>1</v>
      </c>
      <c r="F421" s="2">
        <v>5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 s="3">
        <v>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 t="s">
        <v>316</v>
      </c>
      <c r="AP421">
        <v>2013</v>
      </c>
      <c r="AQ421">
        <f t="shared" si="6"/>
        <v>0</v>
      </c>
      <c r="AR421">
        <v>1</v>
      </c>
    </row>
    <row r="422" spans="1:44">
      <c r="A422">
        <v>521</v>
      </c>
      <c r="B422">
        <v>52.147936960000003</v>
      </c>
      <c r="C422">
        <v>4</v>
      </c>
      <c r="D422">
        <v>1.26185950714291</v>
      </c>
      <c r="E422">
        <v>0.999999999999996</v>
      </c>
      <c r="F422" s="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 s="3">
        <v>3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 t="s">
        <v>250</v>
      </c>
      <c r="AP422">
        <v>2013</v>
      </c>
      <c r="AQ422">
        <f t="shared" si="6"/>
        <v>0</v>
      </c>
      <c r="AR422">
        <v>1</v>
      </c>
    </row>
    <row r="423" spans="1:44">
      <c r="A423">
        <v>522</v>
      </c>
      <c r="B423">
        <v>51.533164280000001</v>
      </c>
      <c r="C423">
        <v>10</v>
      </c>
      <c r="D423">
        <v>1.5435313728608</v>
      </c>
      <c r="E423">
        <v>0.73645162531850805</v>
      </c>
      <c r="F423" s="2">
        <v>5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 s="3">
        <v>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 t="s">
        <v>296</v>
      </c>
      <c r="AP423">
        <v>2013</v>
      </c>
      <c r="AQ423">
        <f t="shared" si="6"/>
        <v>0</v>
      </c>
      <c r="AR423">
        <v>1</v>
      </c>
    </row>
    <row r="424" spans="1:44">
      <c r="A424">
        <v>524</v>
      </c>
      <c r="B424">
        <v>32.571858390000003</v>
      </c>
      <c r="C424">
        <v>4</v>
      </c>
      <c r="D424">
        <v>0.94639463035718596</v>
      </c>
      <c r="E424">
        <v>0.75</v>
      </c>
      <c r="F424" s="2">
        <v>4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 s="3">
        <v>4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 t="s">
        <v>317</v>
      </c>
      <c r="AP424">
        <v>2014</v>
      </c>
      <c r="AQ424">
        <f t="shared" si="6"/>
        <v>0</v>
      </c>
      <c r="AR424">
        <v>1</v>
      </c>
    </row>
    <row r="425" spans="1:44">
      <c r="A425">
        <v>525</v>
      </c>
      <c r="B425">
        <v>0</v>
      </c>
      <c r="C425">
        <v>2</v>
      </c>
      <c r="D425">
        <v>0.63092975357145697</v>
      </c>
      <c r="E425">
        <v>0.999999999999999</v>
      </c>
      <c r="F425" s="2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 s="3">
        <v>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 t="s">
        <v>318</v>
      </c>
      <c r="AP425">
        <v>2013</v>
      </c>
      <c r="AQ425">
        <f t="shared" si="6"/>
        <v>0</v>
      </c>
      <c r="AR425">
        <v>1</v>
      </c>
    </row>
    <row r="426" spans="1:44">
      <c r="A426">
        <v>526</v>
      </c>
      <c r="B426">
        <v>37.11976456</v>
      </c>
      <c r="C426">
        <v>5</v>
      </c>
      <c r="D426">
        <v>0</v>
      </c>
      <c r="E426">
        <v>0</v>
      </c>
      <c r="F426" s="2">
        <v>3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 s="3">
        <v>4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 t="s">
        <v>250</v>
      </c>
      <c r="AP426">
        <v>2013</v>
      </c>
      <c r="AQ426">
        <f t="shared" si="6"/>
        <v>0</v>
      </c>
      <c r="AR426">
        <v>1</v>
      </c>
    </row>
    <row r="427" spans="1:44">
      <c r="A427">
        <v>528</v>
      </c>
      <c r="B427">
        <v>5.2695876620000002</v>
      </c>
      <c r="C427">
        <v>3</v>
      </c>
      <c r="D427">
        <v>1</v>
      </c>
      <c r="E427">
        <v>1</v>
      </c>
      <c r="F427" s="2">
        <v>5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 s="3">
        <v>4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 t="s">
        <v>311</v>
      </c>
      <c r="AP427">
        <v>2013</v>
      </c>
      <c r="AQ427">
        <f t="shared" si="6"/>
        <v>0</v>
      </c>
      <c r="AR427">
        <v>1</v>
      </c>
    </row>
    <row r="428" spans="1:44">
      <c r="A428">
        <v>529</v>
      </c>
      <c r="B428">
        <v>0</v>
      </c>
      <c r="C428">
        <v>2</v>
      </c>
      <c r="D428">
        <v>0</v>
      </c>
      <c r="E428">
        <v>0</v>
      </c>
      <c r="F428" s="2">
        <v>4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 s="3">
        <v>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 t="s">
        <v>319</v>
      </c>
      <c r="AP428">
        <v>2022</v>
      </c>
      <c r="AQ428">
        <f t="shared" si="6"/>
        <v>1</v>
      </c>
      <c r="AR428">
        <v>1</v>
      </c>
    </row>
    <row r="429" spans="1:44">
      <c r="A429">
        <v>530</v>
      </c>
      <c r="B429">
        <v>93.344424529999998</v>
      </c>
      <c r="C429">
        <v>7</v>
      </c>
      <c r="D429">
        <v>1.5909781052838601</v>
      </c>
      <c r="E429">
        <v>0.898226517969135</v>
      </c>
      <c r="F429" s="2">
        <v>4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 s="3">
        <v>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 t="s">
        <v>320</v>
      </c>
      <c r="AP429">
        <v>2015</v>
      </c>
      <c r="AQ429">
        <f t="shared" si="6"/>
        <v>0</v>
      </c>
      <c r="AR429">
        <v>1</v>
      </c>
    </row>
    <row r="430" spans="1:44">
      <c r="A430">
        <v>531</v>
      </c>
      <c r="B430">
        <v>93.344424529999998</v>
      </c>
      <c r="C430">
        <v>7</v>
      </c>
      <c r="D430">
        <v>1.5909781052838601</v>
      </c>
      <c r="E430">
        <v>0.898226517969135</v>
      </c>
      <c r="F430" s="2">
        <v>4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 s="3">
        <v>13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 t="s">
        <v>175</v>
      </c>
      <c r="AP430">
        <v>2013</v>
      </c>
      <c r="AQ430">
        <f t="shared" si="6"/>
        <v>0</v>
      </c>
      <c r="AR430">
        <v>1</v>
      </c>
    </row>
    <row r="431" spans="1:44">
      <c r="A431">
        <v>534</v>
      </c>
      <c r="B431">
        <v>102.9691759</v>
      </c>
      <c r="C431">
        <v>5</v>
      </c>
      <c r="D431">
        <v>1.46497352071793</v>
      </c>
      <c r="E431">
        <v>1</v>
      </c>
      <c r="F431" s="2">
        <v>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 s="3">
        <v>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 t="s">
        <v>321</v>
      </c>
      <c r="AP431">
        <v>2013</v>
      </c>
      <c r="AQ431">
        <f t="shared" si="6"/>
        <v>0</v>
      </c>
      <c r="AR431">
        <v>1</v>
      </c>
    </row>
    <row r="432" spans="1:44">
      <c r="A432">
        <v>535</v>
      </c>
      <c r="B432">
        <v>3.8863603050000002</v>
      </c>
      <c r="C432">
        <v>3</v>
      </c>
      <c r="D432">
        <v>1</v>
      </c>
      <c r="E432">
        <v>1</v>
      </c>
      <c r="F432" s="2">
        <v>5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 s="3">
        <v>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 t="s">
        <v>322</v>
      </c>
      <c r="AP432">
        <v>2013</v>
      </c>
      <c r="AQ432">
        <f t="shared" si="6"/>
        <v>0</v>
      </c>
      <c r="AR432">
        <v>1</v>
      </c>
    </row>
    <row r="433" spans="1:44">
      <c r="A433">
        <v>536</v>
      </c>
      <c r="B433">
        <v>362.1215363</v>
      </c>
      <c r="C433">
        <v>4</v>
      </c>
      <c r="D433">
        <v>0.94639463035718596</v>
      </c>
      <c r="E433">
        <v>0.75</v>
      </c>
      <c r="F433" s="2">
        <v>4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 s="3">
        <v>3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 t="s">
        <v>250</v>
      </c>
      <c r="AP433">
        <v>2013</v>
      </c>
      <c r="AQ433">
        <f t="shared" si="6"/>
        <v>0</v>
      </c>
      <c r="AR433">
        <v>1</v>
      </c>
    </row>
    <row r="434" spans="1:44">
      <c r="A434">
        <v>537</v>
      </c>
      <c r="B434">
        <v>22.209684039999999</v>
      </c>
      <c r="C434">
        <v>48</v>
      </c>
      <c r="D434">
        <v>0.36624432231436499</v>
      </c>
      <c r="E434">
        <v>0.10393686920822599</v>
      </c>
      <c r="F434" s="2">
        <v>3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 s="3">
        <v>5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 t="s">
        <v>322</v>
      </c>
      <c r="AP434">
        <v>2013</v>
      </c>
      <c r="AQ434">
        <f t="shared" si="6"/>
        <v>0</v>
      </c>
      <c r="AR434">
        <v>1</v>
      </c>
    </row>
    <row r="435" spans="1:44">
      <c r="A435">
        <v>538</v>
      </c>
      <c r="B435">
        <v>0</v>
      </c>
      <c r="C435">
        <v>2</v>
      </c>
      <c r="D435">
        <v>0.63092975357145697</v>
      </c>
      <c r="E435">
        <v>0.999999999999999</v>
      </c>
      <c r="F435" s="2">
        <v>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 s="3">
        <v>5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 t="s">
        <v>323</v>
      </c>
      <c r="AP435">
        <v>2013</v>
      </c>
      <c r="AQ435">
        <f t="shared" si="6"/>
        <v>0</v>
      </c>
      <c r="AR435">
        <v>1</v>
      </c>
    </row>
    <row r="436" spans="1:44">
      <c r="A436">
        <v>539</v>
      </c>
      <c r="B436">
        <v>32.442356879999998</v>
      </c>
      <c r="C436">
        <v>2</v>
      </c>
      <c r="D436">
        <v>0.63092975357145697</v>
      </c>
      <c r="E436">
        <v>0.999999999999999</v>
      </c>
      <c r="F436" s="2">
        <v>4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 s="3">
        <v>13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 t="s">
        <v>324</v>
      </c>
      <c r="AP436">
        <v>2013</v>
      </c>
      <c r="AQ436">
        <f t="shared" si="6"/>
        <v>0</v>
      </c>
      <c r="AR436">
        <v>1</v>
      </c>
    </row>
    <row r="437" spans="1:44">
      <c r="A437">
        <v>540</v>
      </c>
      <c r="B437">
        <v>10.45628969</v>
      </c>
      <c r="C437">
        <v>12</v>
      </c>
      <c r="D437">
        <v>0</v>
      </c>
      <c r="E437">
        <v>0</v>
      </c>
      <c r="F437" s="2">
        <v>5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 s="3">
        <v>20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 t="s">
        <v>325</v>
      </c>
      <c r="AP437">
        <v>2013</v>
      </c>
      <c r="AQ437">
        <f t="shared" si="6"/>
        <v>0</v>
      </c>
      <c r="AR437">
        <v>1</v>
      </c>
    </row>
    <row r="438" spans="1:44">
      <c r="A438">
        <v>541</v>
      </c>
      <c r="B438">
        <v>0</v>
      </c>
      <c r="C438">
        <v>2</v>
      </c>
      <c r="D438">
        <v>0</v>
      </c>
      <c r="E438">
        <v>0</v>
      </c>
      <c r="F438" s="2">
        <v>5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 s="3">
        <v>12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 t="s">
        <v>251</v>
      </c>
      <c r="AP438">
        <v>2013</v>
      </c>
      <c r="AQ438">
        <f t="shared" si="6"/>
        <v>0</v>
      </c>
      <c r="AR438">
        <v>1</v>
      </c>
    </row>
    <row r="439" spans="1:44">
      <c r="A439">
        <v>543</v>
      </c>
      <c r="B439">
        <v>46.039373990000001</v>
      </c>
      <c r="C439">
        <v>2</v>
      </c>
      <c r="D439">
        <v>0.63092975357145697</v>
      </c>
      <c r="E439">
        <v>0.999999999999999</v>
      </c>
      <c r="F439" s="2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 s="3">
        <v>3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 t="s">
        <v>326</v>
      </c>
      <c r="AP439">
        <v>2013</v>
      </c>
      <c r="AQ439">
        <f t="shared" si="6"/>
        <v>0</v>
      </c>
      <c r="AR439">
        <v>1</v>
      </c>
    </row>
    <row r="440" spans="1:44">
      <c r="A440">
        <v>544</v>
      </c>
      <c r="B440">
        <v>54.298765789999997</v>
      </c>
      <c r="C440">
        <v>3</v>
      </c>
      <c r="D440">
        <v>0</v>
      </c>
      <c r="E440">
        <v>0</v>
      </c>
      <c r="F440" s="2">
        <v>4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 s="3">
        <v>3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 t="s">
        <v>327</v>
      </c>
      <c r="AP440">
        <v>2015</v>
      </c>
      <c r="AQ440">
        <f t="shared" si="6"/>
        <v>0</v>
      </c>
      <c r="AR440">
        <v>1</v>
      </c>
    </row>
    <row r="441" spans="1:44">
      <c r="A441">
        <v>545</v>
      </c>
      <c r="B441">
        <v>50.391915079999997</v>
      </c>
      <c r="C441">
        <v>5</v>
      </c>
      <c r="D441">
        <v>1.2126016192893401</v>
      </c>
      <c r="E441">
        <v>0.82772937677063996</v>
      </c>
      <c r="F441" s="2">
        <v>4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 s="3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 t="s">
        <v>328</v>
      </c>
      <c r="AP441">
        <v>2015</v>
      </c>
      <c r="AQ441">
        <f t="shared" si="6"/>
        <v>0</v>
      </c>
      <c r="AR441">
        <v>1</v>
      </c>
    </row>
    <row r="442" spans="1:44">
      <c r="A442">
        <v>546</v>
      </c>
      <c r="B442">
        <v>4.4784943540000004</v>
      </c>
      <c r="C442">
        <v>12</v>
      </c>
      <c r="D442">
        <v>0.51185950714291495</v>
      </c>
      <c r="E442">
        <v>0.22630030977895499</v>
      </c>
      <c r="F442" s="2">
        <v>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 s="3">
        <v>5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 t="s">
        <v>329</v>
      </c>
      <c r="AP442">
        <v>2013</v>
      </c>
      <c r="AQ442">
        <f t="shared" si="6"/>
        <v>0</v>
      </c>
      <c r="AR442">
        <v>1</v>
      </c>
    </row>
    <row r="443" spans="1:44">
      <c r="A443">
        <v>547</v>
      </c>
      <c r="B443">
        <v>168.72430270000001</v>
      </c>
      <c r="C443">
        <v>7</v>
      </c>
      <c r="D443">
        <v>0.37330396038588698</v>
      </c>
      <c r="E443">
        <v>0.21075809614719801</v>
      </c>
      <c r="F443" s="2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3">
        <v>3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 t="s">
        <v>330</v>
      </c>
      <c r="AP443">
        <v>2013</v>
      </c>
      <c r="AQ443">
        <f t="shared" si="6"/>
        <v>0</v>
      </c>
      <c r="AR443">
        <v>1</v>
      </c>
    </row>
    <row r="444" spans="1:44">
      <c r="A444">
        <v>549</v>
      </c>
      <c r="B444">
        <v>0</v>
      </c>
      <c r="C444">
        <v>3</v>
      </c>
      <c r="D444">
        <v>1</v>
      </c>
      <c r="E444">
        <v>1</v>
      </c>
      <c r="F444" s="2">
        <v>4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 s="3">
        <v>3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 t="s">
        <v>331</v>
      </c>
      <c r="AP444">
        <v>2013</v>
      </c>
      <c r="AQ444">
        <f t="shared" si="6"/>
        <v>0</v>
      </c>
      <c r="AR444">
        <v>1</v>
      </c>
    </row>
    <row r="445" spans="1:44">
      <c r="A445">
        <v>550</v>
      </c>
      <c r="B445">
        <v>45.327021250000001</v>
      </c>
      <c r="C445">
        <v>2</v>
      </c>
      <c r="D445">
        <v>0.63092975357145697</v>
      </c>
      <c r="E445">
        <v>0.999999999999999</v>
      </c>
      <c r="F445" s="2"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 s="3">
        <v>21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 t="s">
        <v>332</v>
      </c>
      <c r="AP445">
        <v>2013</v>
      </c>
      <c r="AQ445">
        <f t="shared" si="6"/>
        <v>0</v>
      </c>
      <c r="AR445">
        <v>1</v>
      </c>
    </row>
    <row r="446" spans="1:44">
      <c r="A446">
        <v>551</v>
      </c>
      <c r="B446">
        <v>6.0241013470000002</v>
      </c>
      <c r="C446">
        <v>16</v>
      </c>
      <c r="D446">
        <v>1.6457541375000999</v>
      </c>
      <c r="E446">
        <v>0.65211464833608701</v>
      </c>
      <c r="F446" s="2">
        <v>3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 s="3">
        <v>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 t="s">
        <v>298</v>
      </c>
      <c r="AP446">
        <v>2013</v>
      </c>
      <c r="AQ446">
        <f t="shared" si="6"/>
        <v>0</v>
      </c>
      <c r="AR446">
        <v>1</v>
      </c>
    </row>
    <row r="447" spans="1:44">
      <c r="A447">
        <v>552</v>
      </c>
      <c r="B447">
        <v>15.866156030000001</v>
      </c>
      <c r="C447">
        <v>3</v>
      </c>
      <c r="D447">
        <v>0</v>
      </c>
      <c r="E447">
        <v>0</v>
      </c>
      <c r="F447" s="2">
        <v>4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 s="3">
        <v>11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 t="s">
        <v>333</v>
      </c>
      <c r="AP447">
        <v>2013</v>
      </c>
      <c r="AQ447">
        <f t="shared" si="6"/>
        <v>0</v>
      </c>
      <c r="AR447">
        <v>1</v>
      </c>
    </row>
    <row r="448" spans="1:44">
      <c r="A448">
        <v>553</v>
      </c>
      <c r="B448">
        <v>0</v>
      </c>
      <c r="C448">
        <v>4</v>
      </c>
      <c r="D448">
        <v>0.94639463035718596</v>
      </c>
      <c r="E448">
        <v>0.75</v>
      </c>
      <c r="F448" s="2">
        <v>4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 s="3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 t="s">
        <v>187</v>
      </c>
      <c r="AP448">
        <v>2013</v>
      </c>
      <c r="AQ448">
        <f t="shared" si="6"/>
        <v>0</v>
      </c>
      <c r="AR448">
        <v>1</v>
      </c>
    </row>
    <row r="449" spans="1:44">
      <c r="A449">
        <v>554</v>
      </c>
      <c r="B449">
        <v>108.8119712</v>
      </c>
      <c r="C449">
        <v>12</v>
      </c>
      <c r="D449">
        <v>1.3412396714286099</v>
      </c>
      <c r="E449">
        <v>0.59298098188370996</v>
      </c>
      <c r="F449" s="2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3">
        <v>20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 t="s">
        <v>314</v>
      </c>
      <c r="AP449">
        <v>2013</v>
      </c>
      <c r="AQ449">
        <f t="shared" si="6"/>
        <v>0</v>
      </c>
      <c r="AR449">
        <v>1</v>
      </c>
    </row>
    <row r="450" spans="1:44">
      <c r="A450">
        <v>555</v>
      </c>
      <c r="B450">
        <v>17.6214884</v>
      </c>
      <c r="C450">
        <v>4</v>
      </c>
      <c r="D450">
        <v>1.26185950714291</v>
      </c>
      <c r="E450">
        <v>0.999999999999996</v>
      </c>
      <c r="F450" s="2">
        <v>4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 s="3">
        <v>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 t="s">
        <v>334</v>
      </c>
      <c r="AP450">
        <v>2013</v>
      </c>
      <c r="AQ450">
        <f t="shared" si="6"/>
        <v>0</v>
      </c>
      <c r="AR450">
        <v>1</v>
      </c>
    </row>
    <row r="451" spans="1:44">
      <c r="A451">
        <v>556</v>
      </c>
      <c r="B451">
        <v>15.721392099999999</v>
      </c>
      <c r="C451">
        <v>4</v>
      </c>
      <c r="D451">
        <v>1.26185950714291</v>
      </c>
      <c r="E451">
        <v>0.999999999999996</v>
      </c>
      <c r="F451" s="2">
        <v>4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 s="3">
        <v>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 t="s">
        <v>335</v>
      </c>
      <c r="AP451">
        <v>2013</v>
      </c>
      <c r="AQ451">
        <f t="shared" ref="AQ451:AQ514" si="7">IF(AP451&gt;=2016,1,0)</f>
        <v>0</v>
      </c>
      <c r="AR451">
        <v>1</v>
      </c>
    </row>
    <row r="452" spans="1:44">
      <c r="A452">
        <v>557</v>
      </c>
      <c r="B452">
        <v>0</v>
      </c>
      <c r="C452">
        <v>3</v>
      </c>
      <c r="D452">
        <v>1</v>
      </c>
      <c r="E452">
        <v>1</v>
      </c>
      <c r="F452" s="2">
        <v>4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 s="3">
        <v>3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 t="s">
        <v>332</v>
      </c>
      <c r="AP452">
        <v>2013</v>
      </c>
      <c r="AQ452">
        <f t="shared" si="7"/>
        <v>0</v>
      </c>
      <c r="AR452">
        <v>1</v>
      </c>
    </row>
    <row r="453" spans="1:44">
      <c r="A453">
        <v>558</v>
      </c>
      <c r="B453">
        <v>379.30664000000002</v>
      </c>
      <c r="C453">
        <v>5</v>
      </c>
      <c r="D453">
        <v>1.2126016192893401</v>
      </c>
      <c r="E453">
        <v>0.82772937677063996</v>
      </c>
      <c r="F453" s="2">
        <v>5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 s="3">
        <v>21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 t="s">
        <v>336</v>
      </c>
      <c r="AP453">
        <v>2014</v>
      </c>
      <c r="AQ453">
        <f t="shared" si="7"/>
        <v>0</v>
      </c>
      <c r="AR453">
        <v>1</v>
      </c>
    </row>
    <row r="454" spans="1:44">
      <c r="A454">
        <v>559</v>
      </c>
      <c r="B454">
        <v>316.60078850000002</v>
      </c>
      <c r="C454">
        <v>3</v>
      </c>
      <c r="D454">
        <v>1</v>
      </c>
      <c r="E454">
        <v>1</v>
      </c>
      <c r="F454" s="2">
        <v>5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 s="3">
        <v>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 t="s">
        <v>326</v>
      </c>
      <c r="AP454">
        <v>2013</v>
      </c>
      <c r="AQ454">
        <f t="shared" si="7"/>
        <v>0</v>
      </c>
      <c r="AR454">
        <v>1</v>
      </c>
    </row>
    <row r="455" spans="1:44">
      <c r="A455">
        <v>560</v>
      </c>
      <c r="B455">
        <v>247.36564749999999</v>
      </c>
      <c r="C455">
        <v>9</v>
      </c>
      <c r="D455">
        <v>1.38625344285713</v>
      </c>
      <c r="E455">
        <v>0.69312672142856502</v>
      </c>
      <c r="F455" s="2">
        <v>5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 s="3">
        <v>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 t="s">
        <v>337</v>
      </c>
      <c r="AP455">
        <v>2013</v>
      </c>
      <c r="AQ455">
        <f t="shared" si="7"/>
        <v>0</v>
      </c>
      <c r="AR455">
        <v>1</v>
      </c>
    </row>
    <row r="456" spans="1:44">
      <c r="A456">
        <v>561</v>
      </c>
      <c r="B456">
        <v>410.47939020000001</v>
      </c>
      <c r="C456">
        <v>4</v>
      </c>
      <c r="D456">
        <v>0.63092975357145697</v>
      </c>
      <c r="E456">
        <v>0.5</v>
      </c>
      <c r="F456" s="2">
        <v>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 s="3">
        <v>3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 t="s">
        <v>333</v>
      </c>
      <c r="AP456">
        <v>2013</v>
      </c>
      <c r="AQ456">
        <f t="shared" si="7"/>
        <v>0</v>
      </c>
      <c r="AR456">
        <v>1</v>
      </c>
    </row>
    <row r="457" spans="1:44">
      <c r="A457">
        <v>562</v>
      </c>
      <c r="B457">
        <v>83.986525139999998</v>
      </c>
      <c r="C457">
        <v>3</v>
      </c>
      <c r="D457">
        <v>0.57938016428569505</v>
      </c>
      <c r="E457">
        <v>0.57938016428569505</v>
      </c>
      <c r="F457" s="2">
        <v>4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 s="3">
        <v>3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 t="s">
        <v>334</v>
      </c>
      <c r="AP457">
        <v>2013</v>
      </c>
      <c r="AQ457">
        <f t="shared" si="7"/>
        <v>0</v>
      </c>
      <c r="AR457">
        <v>1</v>
      </c>
    </row>
    <row r="458" spans="1:44">
      <c r="A458">
        <v>563</v>
      </c>
      <c r="B458">
        <v>49.23024951</v>
      </c>
      <c r="C458">
        <v>3</v>
      </c>
      <c r="D458">
        <v>1</v>
      </c>
      <c r="E458">
        <v>1</v>
      </c>
      <c r="F458" s="2">
        <v>4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 s="3">
        <v>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 t="s">
        <v>338</v>
      </c>
      <c r="AP458">
        <v>2013</v>
      </c>
      <c r="AQ458">
        <f t="shared" si="7"/>
        <v>0</v>
      </c>
      <c r="AR458">
        <v>1</v>
      </c>
    </row>
    <row r="459" spans="1:44">
      <c r="A459">
        <v>565</v>
      </c>
      <c r="B459">
        <v>0</v>
      </c>
      <c r="C459">
        <v>2</v>
      </c>
      <c r="D459">
        <v>0.63092975357145697</v>
      </c>
      <c r="E459">
        <v>0.999999999999999</v>
      </c>
      <c r="F459" s="2">
        <v>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 s="3">
        <v>12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 t="s">
        <v>338</v>
      </c>
      <c r="AP459">
        <v>2013</v>
      </c>
      <c r="AQ459">
        <f t="shared" si="7"/>
        <v>0</v>
      </c>
      <c r="AR459">
        <v>1</v>
      </c>
    </row>
    <row r="460" spans="1:44">
      <c r="A460">
        <v>567</v>
      </c>
      <c r="B460">
        <v>0</v>
      </c>
      <c r="C460">
        <v>4</v>
      </c>
      <c r="D460">
        <v>1.26185950714291</v>
      </c>
      <c r="E460">
        <v>0.999999999999996</v>
      </c>
      <c r="F460" s="2">
        <v>4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 s="3">
        <v>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 t="s">
        <v>333</v>
      </c>
      <c r="AP460">
        <v>2013</v>
      </c>
      <c r="AQ460">
        <f t="shared" si="7"/>
        <v>0</v>
      </c>
      <c r="AR460">
        <v>1</v>
      </c>
    </row>
    <row r="461" spans="1:44">
      <c r="A461">
        <v>568</v>
      </c>
      <c r="B461">
        <v>0</v>
      </c>
      <c r="C461">
        <v>5</v>
      </c>
      <c r="D461">
        <v>0</v>
      </c>
      <c r="E461">
        <v>0</v>
      </c>
      <c r="F461" s="2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3">
        <v>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 t="s">
        <v>339</v>
      </c>
      <c r="AP461">
        <v>2013</v>
      </c>
      <c r="AQ461">
        <f t="shared" si="7"/>
        <v>0</v>
      </c>
      <c r="AR461">
        <v>1</v>
      </c>
    </row>
    <row r="462" spans="1:44">
      <c r="A462">
        <v>569</v>
      </c>
      <c r="B462">
        <v>40.292440859999999</v>
      </c>
      <c r="C462">
        <v>4</v>
      </c>
      <c r="D462">
        <v>0.94639463035718596</v>
      </c>
      <c r="E462">
        <v>0.75</v>
      </c>
      <c r="F462" s="2">
        <v>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 s="3">
        <v>3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 t="s">
        <v>332</v>
      </c>
      <c r="AP462">
        <v>2013</v>
      </c>
      <c r="AQ462">
        <f t="shared" si="7"/>
        <v>0</v>
      </c>
      <c r="AR462">
        <v>1</v>
      </c>
    </row>
    <row r="463" spans="1:44">
      <c r="A463">
        <v>570</v>
      </c>
      <c r="B463">
        <v>141.82576330000001</v>
      </c>
      <c r="C463">
        <v>14</v>
      </c>
      <c r="D463">
        <v>1.1403139955899599</v>
      </c>
      <c r="E463">
        <v>0.47470092992561103</v>
      </c>
      <c r="F463" s="2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3">
        <v>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 t="s">
        <v>298</v>
      </c>
      <c r="AP463">
        <v>2013</v>
      </c>
      <c r="AQ463">
        <f t="shared" si="7"/>
        <v>0</v>
      </c>
      <c r="AR463">
        <v>1</v>
      </c>
    </row>
    <row r="464" spans="1:44">
      <c r="A464">
        <v>571</v>
      </c>
      <c r="B464">
        <v>241.56719430000001</v>
      </c>
      <c r="C464">
        <v>4</v>
      </c>
      <c r="D464">
        <v>1.26185950714291</v>
      </c>
      <c r="E464">
        <v>0.999999999999996</v>
      </c>
      <c r="F464" s="2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 s="3">
        <v>3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 t="s">
        <v>332</v>
      </c>
      <c r="AP464">
        <v>2013</v>
      </c>
      <c r="AQ464">
        <f t="shared" si="7"/>
        <v>0</v>
      </c>
      <c r="AR464">
        <v>1</v>
      </c>
    </row>
    <row r="465" spans="1:44">
      <c r="A465">
        <v>572</v>
      </c>
      <c r="B465">
        <v>0</v>
      </c>
      <c r="C465">
        <v>2</v>
      </c>
      <c r="D465">
        <v>0.63092975357145697</v>
      </c>
      <c r="E465">
        <v>0.999999999999999</v>
      </c>
      <c r="F465" s="2">
        <v>5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 s="3">
        <v>15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 t="s">
        <v>295</v>
      </c>
      <c r="AP465">
        <v>2013</v>
      </c>
      <c r="AQ465">
        <f t="shared" si="7"/>
        <v>0</v>
      </c>
      <c r="AR465">
        <v>1</v>
      </c>
    </row>
    <row r="466" spans="1:44">
      <c r="A466">
        <v>574</v>
      </c>
      <c r="B466">
        <v>58.63516705</v>
      </c>
      <c r="C466">
        <v>2</v>
      </c>
      <c r="D466">
        <v>0.63092975357145697</v>
      </c>
      <c r="E466">
        <v>0.999999999999999</v>
      </c>
      <c r="F466" s="2">
        <v>4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 s="3">
        <v>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 t="s">
        <v>337</v>
      </c>
      <c r="AP466">
        <v>2013</v>
      </c>
      <c r="AQ466">
        <f t="shared" si="7"/>
        <v>0</v>
      </c>
      <c r="AR466">
        <v>1</v>
      </c>
    </row>
    <row r="467" spans="1:44">
      <c r="A467">
        <v>575</v>
      </c>
      <c r="B467">
        <v>3.4119170410000002</v>
      </c>
      <c r="C467">
        <v>3</v>
      </c>
      <c r="D467">
        <v>0</v>
      </c>
      <c r="E467">
        <v>0</v>
      </c>
      <c r="F467" s="2">
        <v>4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 s="3">
        <v>3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 t="s">
        <v>334</v>
      </c>
      <c r="AP467">
        <v>2013</v>
      </c>
      <c r="AQ467">
        <f t="shared" si="7"/>
        <v>0</v>
      </c>
      <c r="AR467">
        <v>1</v>
      </c>
    </row>
    <row r="468" spans="1:44">
      <c r="A468">
        <v>576</v>
      </c>
      <c r="B468">
        <v>20.151535160000002</v>
      </c>
      <c r="C468">
        <v>9</v>
      </c>
      <c r="D468">
        <v>1.2989669404761599</v>
      </c>
      <c r="E468">
        <v>0.64948347023807995</v>
      </c>
      <c r="F468" s="2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3">
        <v>12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 t="s">
        <v>330</v>
      </c>
      <c r="AP468">
        <v>2013</v>
      </c>
      <c r="AQ468">
        <f t="shared" si="7"/>
        <v>0</v>
      </c>
      <c r="AR468">
        <v>1</v>
      </c>
    </row>
    <row r="469" spans="1:44">
      <c r="A469">
        <v>577</v>
      </c>
      <c r="B469">
        <v>164.90083619999999</v>
      </c>
      <c r="C469">
        <v>17</v>
      </c>
      <c r="D469">
        <v>1.36325291728017</v>
      </c>
      <c r="E469">
        <v>0.52861758915142498</v>
      </c>
      <c r="F469" s="2">
        <v>4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 s="3">
        <v>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 t="s">
        <v>340</v>
      </c>
      <c r="AP469">
        <v>2014</v>
      </c>
      <c r="AQ469">
        <f t="shared" si="7"/>
        <v>0</v>
      </c>
      <c r="AR469">
        <v>1</v>
      </c>
    </row>
    <row r="470" spans="1:44">
      <c r="A470">
        <v>578</v>
      </c>
      <c r="B470">
        <v>0</v>
      </c>
      <c r="C470">
        <v>3</v>
      </c>
      <c r="D470">
        <v>0</v>
      </c>
      <c r="E470">
        <v>0</v>
      </c>
      <c r="F470" s="2">
        <v>4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 s="3">
        <v>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 t="s">
        <v>341</v>
      </c>
      <c r="AP470">
        <v>2016</v>
      </c>
      <c r="AQ470">
        <f t="shared" si="7"/>
        <v>1</v>
      </c>
      <c r="AR470">
        <v>1</v>
      </c>
    </row>
    <row r="471" spans="1:44">
      <c r="A471">
        <v>579</v>
      </c>
      <c r="B471">
        <v>31.958689540000002</v>
      </c>
      <c r="C471">
        <v>6</v>
      </c>
      <c r="D471">
        <v>1.63092975357146</v>
      </c>
      <c r="E471">
        <v>1</v>
      </c>
      <c r="F471" s="2">
        <v>5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 s="3">
        <v>3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 t="s">
        <v>342</v>
      </c>
      <c r="AP471">
        <v>2013</v>
      </c>
      <c r="AQ471">
        <f t="shared" si="7"/>
        <v>0</v>
      </c>
      <c r="AR471">
        <v>1</v>
      </c>
    </row>
    <row r="472" spans="1:44">
      <c r="A472">
        <v>580</v>
      </c>
      <c r="B472">
        <v>18.145773009999999</v>
      </c>
      <c r="C472">
        <v>5</v>
      </c>
      <c r="D472">
        <v>0.45548591500359498</v>
      </c>
      <c r="E472">
        <v>0.31091750708257099</v>
      </c>
      <c r="F472" s="2">
        <v>4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 s="3">
        <v>12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 t="s">
        <v>277</v>
      </c>
      <c r="AP472">
        <v>2013</v>
      </c>
      <c r="AQ472">
        <f t="shared" si="7"/>
        <v>0</v>
      </c>
      <c r="AR472">
        <v>1</v>
      </c>
    </row>
    <row r="473" spans="1:44">
      <c r="A473">
        <v>581</v>
      </c>
      <c r="B473">
        <v>0</v>
      </c>
      <c r="C473">
        <v>3</v>
      </c>
      <c r="D473">
        <v>1</v>
      </c>
      <c r="E473">
        <v>1</v>
      </c>
      <c r="F473" s="2">
        <v>5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 s="3">
        <v>16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 t="s">
        <v>334</v>
      </c>
      <c r="AP473">
        <v>2013</v>
      </c>
      <c r="AQ473">
        <f t="shared" si="7"/>
        <v>0</v>
      </c>
      <c r="AR473">
        <v>1</v>
      </c>
    </row>
    <row r="474" spans="1:44">
      <c r="A474">
        <v>582</v>
      </c>
      <c r="B474">
        <v>445.94839719999999</v>
      </c>
      <c r="C474">
        <v>6</v>
      </c>
      <c r="D474">
        <v>1.2103099178571499</v>
      </c>
      <c r="E474">
        <v>0.74209812851030399</v>
      </c>
      <c r="F474" s="2">
        <v>4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 s="3">
        <v>5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 t="s">
        <v>343</v>
      </c>
      <c r="AP474">
        <v>2013</v>
      </c>
      <c r="AQ474">
        <f t="shared" si="7"/>
        <v>0</v>
      </c>
      <c r="AR474">
        <v>1</v>
      </c>
    </row>
    <row r="475" spans="1:44">
      <c r="A475">
        <v>584</v>
      </c>
      <c r="B475">
        <v>53.038750389999997</v>
      </c>
      <c r="C475">
        <v>4</v>
      </c>
      <c r="D475">
        <v>1.26185950714291</v>
      </c>
      <c r="E475">
        <v>0.999999999999996</v>
      </c>
      <c r="F475" s="2">
        <v>5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 s="3">
        <v>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 t="s">
        <v>344</v>
      </c>
      <c r="AP475">
        <v>2013</v>
      </c>
      <c r="AQ475">
        <f t="shared" si="7"/>
        <v>0</v>
      </c>
      <c r="AR475">
        <v>1</v>
      </c>
    </row>
    <row r="476" spans="1:44">
      <c r="A476">
        <v>585</v>
      </c>
      <c r="B476">
        <v>0</v>
      </c>
      <c r="C476">
        <v>2</v>
      </c>
      <c r="D476">
        <v>0</v>
      </c>
      <c r="E476">
        <v>0</v>
      </c>
      <c r="F476" s="2">
        <v>3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 s="3">
        <v>3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 t="s">
        <v>345</v>
      </c>
      <c r="AP476">
        <v>2013</v>
      </c>
      <c r="AQ476">
        <f t="shared" si="7"/>
        <v>0</v>
      </c>
      <c r="AR476">
        <v>1</v>
      </c>
    </row>
    <row r="477" spans="1:44">
      <c r="A477">
        <v>586</v>
      </c>
      <c r="B477">
        <v>112.54940569999999</v>
      </c>
      <c r="C477">
        <v>3</v>
      </c>
      <c r="D477">
        <v>1</v>
      </c>
      <c r="E477">
        <v>1</v>
      </c>
      <c r="F477" s="2">
        <v>4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 s="3">
        <v>21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 t="s">
        <v>346</v>
      </c>
      <c r="AP477">
        <v>2015</v>
      </c>
      <c r="AQ477">
        <f t="shared" si="7"/>
        <v>0</v>
      </c>
      <c r="AR477">
        <v>1</v>
      </c>
    </row>
    <row r="478" spans="1:44">
      <c r="A478">
        <v>588</v>
      </c>
      <c r="B478">
        <v>32.336398299999999</v>
      </c>
      <c r="C478">
        <v>4</v>
      </c>
      <c r="D478">
        <v>0.94639463035718596</v>
      </c>
      <c r="E478">
        <v>0.75</v>
      </c>
      <c r="F478" s="2">
        <v>4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 s="3">
        <v>3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 t="s">
        <v>334</v>
      </c>
      <c r="AP478">
        <v>2013</v>
      </c>
      <c r="AQ478">
        <f t="shared" si="7"/>
        <v>0</v>
      </c>
      <c r="AR478">
        <v>1</v>
      </c>
    </row>
    <row r="479" spans="1:44">
      <c r="A479">
        <v>589</v>
      </c>
      <c r="B479">
        <v>77.440394690000005</v>
      </c>
      <c r="C479">
        <v>3</v>
      </c>
      <c r="D479">
        <v>1</v>
      </c>
      <c r="E479">
        <v>1</v>
      </c>
      <c r="F479" s="2">
        <v>4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 s="3">
        <v>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 t="s">
        <v>342</v>
      </c>
      <c r="AP479">
        <v>2013</v>
      </c>
      <c r="AQ479">
        <f t="shared" si="7"/>
        <v>0</v>
      </c>
      <c r="AR479">
        <v>1</v>
      </c>
    </row>
    <row r="480" spans="1:44">
      <c r="A480">
        <v>592</v>
      </c>
      <c r="B480">
        <v>9.7253896070000003</v>
      </c>
      <c r="C480">
        <v>2</v>
      </c>
      <c r="D480">
        <v>0</v>
      </c>
      <c r="E480">
        <v>0</v>
      </c>
      <c r="F480" s="2">
        <v>4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 s="3">
        <v>16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 t="s">
        <v>347</v>
      </c>
      <c r="AP480">
        <v>2013</v>
      </c>
      <c r="AQ480">
        <f t="shared" si="7"/>
        <v>0</v>
      </c>
      <c r="AR480">
        <v>1</v>
      </c>
    </row>
    <row r="481" spans="1:44">
      <c r="A481">
        <v>593</v>
      </c>
      <c r="B481">
        <v>0</v>
      </c>
      <c r="C481">
        <v>2</v>
      </c>
      <c r="D481">
        <v>0.63092975357145697</v>
      </c>
      <c r="E481">
        <v>0.999999999999999</v>
      </c>
      <c r="F481" s="2">
        <v>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 s="3">
        <v>5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 t="s">
        <v>213</v>
      </c>
      <c r="AP481">
        <v>2012</v>
      </c>
      <c r="AQ481">
        <f t="shared" si="7"/>
        <v>0</v>
      </c>
      <c r="AR481">
        <v>1</v>
      </c>
    </row>
    <row r="482" spans="1:44">
      <c r="A482">
        <v>594</v>
      </c>
      <c r="B482">
        <v>0</v>
      </c>
      <c r="C482">
        <v>5</v>
      </c>
      <c r="D482">
        <v>0.86497352071792699</v>
      </c>
      <c r="E482">
        <v>0.59043628330840903</v>
      </c>
      <c r="F482" s="2">
        <v>4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 s="3">
        <v>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 t="s">
        <v>348</v>
      </c>
      <c r="AP482">
        <v>2013</v>
      </c>
      <c r="AQ482">
        <f t="shared" si="7"/>
        <v>0</v>
      </c>
      <c r="AR482">
        <v>1</v>
      </c>
    </row>
    <row r="483" spans="1:44">
      <c r="A483">
        <v>596</v>
      </c>
      <c r="B483">
        <v>24.65705157</v>
      </c>
      <c r="C483">
        <v>3</v>
      </c>
      <c r="D483">
        <v>1</v>
      </c>
      <c r="E483">
        <v>1</v>
      </c>
      <c r="F483" s="2">
        <v>4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 s="3">
        <v>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 t="s">
        <v>349</v>
      </c>
      <c r="AP483">
        <v>2013</v>
      </c>
      <c r="AQ483">
        <f t="shared" si="7"/>
        <v>0</v>
      </c>
      <c r="AR483">
        <v>1</v>
      </c>
    </row>
    <row r="484" spans="1:44">
      <c r="A484">
        <v>599</v>
      </c>
      <c r="B484">
        <v>332.87981660000003</v>
      </c>
      <c r="C484">
        <v>13</v>
      </c>
      <c r="D484">
        <v>1.8493869398024401</v>
      </c>
      <c r="E484">
        <v>0.79212449659436901</v>
      </c>
      <c r="F484" s="2">
        <v>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 s="3">
        <v>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 t="s">
        <v>323</v>
      </c>
      <c r="AP484">
        <v>2013</v>
      </c>
      <c r="AQ484">
        <f t="shared" si="7"/>
        <v>0</v>
      </c>
      <c r="AR484">
        <v>1</v>
      </c>
    </row>
    <row r="485" spans="1:44">
      <c r="A485">
        <v>600</v>
      </c>
      <c r="B485">
        <v>266.81117060000003</v>
      </c>
      <c r="C485">
        <v>3</v>
      </c>
      <c r="D485">
        <v>1</v>
      </c>
      <c r="E485">
        <v>1</v>
      </c>
      <c r="F485" s="2">
        <v>5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 s="3">
        <v>21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 t="s">
        <v>350</v>
      </c>
      <c r="AP485">
        <v>2013</v>
      </c>
      <c r="AQ485">
        <f t="shared" si="7"/>
        <v>0</v>
      </c>
      <c r="AR485">
        <v>1</v>
      </c>
    </row>
    <row r="486" spans="1:44">
      <c r="A486">
        <v>601</v>
      </c>
      <c r="B486">
        <v>231.36672250000001</v>
      </c>
      <c r="C486">
        <v>3</v>
      </c>
      <c r="D486">
        <v>1</v>
      </c>
      <c r="E486">
        <v>1</v>
      </c>
      <c r="F486" s="2">
        <v>5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 s="3">
        <v>21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 t="s">
        <v>350</v>
      </c>
      <c r="AP486">
        <v>2013</v>
      </c>
      <c r="AQ486">
        <f t="shared" si="7"/>
        <v>0</v>
      </c>
      <c r="AR486">
        <v>1</v>
      </c>
    </row>
    <row r="487" spans="1:44">
      <c r="A487">
        <v>602</v>
      </c>
      <c r="B487">
        <v>63.0402676</v>
      </c>
      <c r="C487">
        <v>31</v>
      </c>
      <c r="D487">
        <v>2.5097861134781998</v>
      </c>
      <c r="E487">
        <v>0.80293888765643195</v>
      </c>
      <c r="F487" s="2">
        <v>5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 s="3">
        <v>3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 t="s">
        <v>351</v>
      </c>
      <c r="AP487">
        <v>2014</v>
      </c>
      <c r="AQ487">
        <f t="shared" si="7"/>
        <v>0</v>
      </c>
      <c r="AR487">
        <v>1</v>
      </c>
    </row>
    <row r="488" spans="1:44">
      <c r="A488">
        <v>603</v>
      </c>
      <c r="B488">
        <v>215.0331175</v>
      </c>
      <c r="C488">
        <v>4</v>
      </c>
      <c r="D488">
        <v>0.63092975357145697</v>
      </c>
      <c r="E488">
        <v>0.5</v>
      </c>
      <c r="F488" s="2">
        <v>5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 s="3">
        <v>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 t="s">
        <v>352</v>
      </c>
      <c r="AP488">
        <v>2013</v>
      </c>
      <c r="AQ488">
        <f t="shared" si="7"/>
        <v>0</v>
      </c>
      <c r="AR488">
        <v>1</v>
      </c>
    </row>
    <row r="489" spans="1:44">
      <c r="A489">
        <v>604</v>
      </c>
      <c r="B489">
        <v>341.39624839999999</v>
      </c>
      <c r="C489">
        <v>2</v>
      </c>
      <c r="D489">
        <v>0.63092975357145697</v>
      </c>
      <c r="E489">
        <v>0.999999999999999</v>
      </c>
      <c r="F489" s="2">
        <v>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 s="3">
        <v>21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 t="s">
        <v>353</v>
      </c>
      <c r="AP489">
        <v>2013</v>
      </c>
      <c r="AQ489">
        <f t="shared" si="7"/>
        <v>0</v>
      </c>
      <c r="AR489">
        <v>1</v>
      </c>
    </row>
    <row r="490" spans="1:44">
      <c r="A490">
        <v>605</v>
      </c>
      <c r="B490">
        <v>0</v>
      </c>
      <c r="C490">
        <v>5</v>
      </c>
      <c r="D490">
        <v>1.46497352071793</v>
      </c>
      <c r="E490">
        <v>1</v>
      </c>
      <c r="F490" s="2">
        <v>5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 s="3">
        <v>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 t="s">
        <v>354</v>
      </c>
      <c r="AP490">
        <v>2015</v>
      </c>
      <c r="AQ490">
        <f t="shared" si="7"/>
        <v>0</v>
      </c>
      <c r="AR490">
        <v>1</v>
      </c>
    </row>
    <row r="491" spans="1:44">
      <c r="A491">
        <v>606</v>
      </c>
      <c r="B491">
        <v>0</v>
      </c>
      <c r="C491">
        <v>3</v>
      </c>
      <c r="D491">
        <v>0.57938016428569505</v>
      </c>
      <c r="E491">
        <v>0.57938016428569505</v>
      </c>
      <c r="F491" s="2">
        <v>5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 s="3">
        <v>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 t="s">
        <v>348</v>
      </c>
      <c r="AP491">
        <v>2013</v>
      </c>
      <c r="AQ491">
        <f t="shared" si="7"/>
        <v>0</v>
      </c>
      <c r="AR491">
        <v>1</v>
      </c>
    </row>
    <row r="492" spans="1:44">
      <c r="A492">
        <v>607</v>
      </c>
      <c r="B492">
        <v>83.986525139999998</v>
      </c>
      <c r="C492">
        <v>3</v>
      </c>
      <c r="D492">
        <v>1</v>
      </c>
      <c r="E492">
        <v>1</v>
      </c>
      <c r="F492" s="2">
        <v>4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 s="3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 t="s">
        <v>355</v>
      </c>
      <c r="AP492">
        <v>2013</v>
      </c>
      <c r="AQ492">
        <f t="shared" si="7"/>
        <v>0</v>
      </c>
      <c r="AR492">
        <v>1</v>
      </c>
    </row>
    <row r="493" spans="1:44">
      <c r="A493">
        <v>608</v>
      </c>
      <c r="B493">
        <v>126.1745493</v>
      </c>
      <c r="C493">
        <v>3</v>
      </c>
      <c r="D493">
        <v>1</v>
      </c>
      <c r="E493">
        <v>1</v>
      </c>
      <c r="F493" s="2">
        <v>5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 s="3">
        <v>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 t="s">
        <v>345</v>
      </c>
      <c r="AP493">
        <v>2013</v>
      </c>
      <c r="AQ493">
        <f t="shared" si="7"/>
        <v>0</v>
      </c>
      <c r="AR493">
        <v>1</v>
      </c>
    </row>
    <row r="494" spans="1:44">
      <c r="A494">
        <v>609</v>
      </c>
      <c r="B494">
        <v>57.69810391</v>
      </c>
      <c r="C494">
        <v>7</v>
      </c>
      <c r="D494">
        <v>1.7712437491614199</v>
      </c>
      <c r="E494">
        <v>0.999999999999999</v>
      </c>
      <c r="F494" s="2">
        <v>5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 s="3">
        <v>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 t="s">
        <v>356</v>
      </c>
      <c r="AP494">
        <v>2014</v>
      </c>
      <c r="AQ494">
        <f t="shared" si="7"/>
        <v>0</v>
      </c>
      <c r="AR494">
        <v>1</v>
      </c>
    </row>
    <row r="495" spans="1:44">
      <c r="A495">
        <v>611</v>
      </c>
      <c r="B495">
        <v>53.723254480000001</v>
      </c>
      <c r="C495">
        <v>4</v>
      </c>
      <c r="D495">
        <v>0.94639463035718596</v>
      </c>
      <c r="E495">
        <v>0.75</v>
      </c>
      <c r="F495" s="2">
        <v>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 s="3">
        <v>3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 t="s">
        <v>357</v>
      </c>
      <c r="AP495">
        <v>2013</v>
      </c>
      <c r="AQ495">
        <f t="shared" si="7"/>
        <v>0</v>
      </c>
      <c r="AR495">
        <v>1</v>
      </c>
    </row>
    <row r="496" spans="1:44">
      <c r="A496">
        <v>613</v>
      </c>
      <c r="B496">
        <v>11.721777039999999</v>
      </c>
      <c r="C496">
        <v>4</v>
      </c>
      <c r="D496">
        <v>0.94639463035718596</v>
      </c>
      <c r="E496">
        <v>0.75</v>
      </c>
      <c r="F496" s="2">
        <v>5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 s="3">
        <v>3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 t="s">
        <v>358</v>
      </c>
      <c r="AP496">
        <v>2015</v>
      </c>
      <c r="AQ496">
        <f t="shared" si="7"/>
        <v>0</v>
      </c>
      <c r="AR496">
        <v>1</v>
      </c>
    </row>
    <row r="497" spans="1:44">
      <c r="A497">
        <v>614</v>
      </c>
      <c r="B497">
        <v>23.229105499999999</v>
      </c>
      <c r="C497">
        <v>15</v>
      </c>
      <c r="D497">
        <v>1.37136194786073</v>
      </c>
      <c r="E497">
        <v>0.55633942366298506</v>
      </c>
      <c r="F497" s="2">
        <v>4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 s="3">
        <v>10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 t="s">
        <v>359</v>
      </c>
      <c r="AP497">
        <v>2015</v>
      </c>
      <c r="AQ497">
        <f t="shared" si="7"/>
        <v>0</v>
      </c>
      <c r="AR497">
        <v>1</v>
      </c>
    </row>
    <row r="498" spans="1:44">
      <c r="A498">
        <v>615</v>
      </c>
      <c r="B498">
        <v>74.540420839999996</v>
      </c>
      <c r="C498">
        <v>7</v>
      </c>
      <c r="D498">
        <v>0.72483409150575995</v>
      </c>
      <c r="E498">
        <v>0.40922323189505999</v>
      </c>
      <c r="F498" s="2">
        <v>4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 s="3">
        <v>5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 t="s">
        <v>264</v>
      </c>
      <c r="AP498">
        <v>2013</v>
      </c>
      <c r="AQ498">
        <f t="shared" si="7"/>
        <v>0</v>
      </c>
      <c r="AR498">
        <v>1</v>
      </c>
    </row>
    <row r="499" spans="1:44">
      <c r="A499">
        <v>616</v>
      </c>
      <c r="B499">
        <v>36.266136850000002</v>
      </c>
      <c r="C499">
        <v>4</v>
      </c>
      <c r="D499">
        <v>1.26185950714291</v>
      </c>
      <c r="E499">
        <v>0.999999999999996</v>
      </c>
      <c r="F499" s="2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 s="3">
        <v>16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 t="s">
        <v>360</v>
      </c>
      <c r="AP499">
        <v>2013</v>
      </c>
      <c r="AQ499">
        <f t="shared" si="7"/>
        <v>0</v>
      </c>
      <c r="AR499">
        <v>1</v>
      </c>
    </row>
    <row r="500" spans="1:44">
      <c r="A500">
        <v>621</v>
      </c>
      <c r="B500">
        <v>391.01242589999998</v>
      </c>
      <c r="C500">
        <v>3</v>
      </c>
      <c r="D500">
        <v>1</v>
      </c>
      <c r="E500">
        <v>1</v>
      </c>
      <c r="F500" s="2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 s="3">
        <v>15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 t="s">
        <v>348</v>
      </c>
      <c r="AP500">
        <v>2013</v>
      </c>
      <c r="AQ500">
        <f t="shared" si="7"/>
        <v>0</v>
      </c>
      <c r="AR500">
        <v>1</v>
      </c>
    </row>
    <row r="501" spans="1:44">
      <c r="A501">
        <v>622</v>
      </c>
      <c r="B501">
        <v>98.530391089999995</v>
      </c>
      <c r="C501">
        <v>2</v>
      </c>
      <c r="D501">
        <v>0.63092975357145697</v>
      </c>
      <c r="E501">
        <v>0.999999999999999</v>
      </c>
      <c r="F501" s="2">
        <v>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 s="3">
        <v>21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 t="s">
        <v>349</v>
      </c>
      <c r="AP501">
        <v>2013</v>
      </c>
      <c r="AQ501">
        <f t="shared" si="7"/>
        <v>0</v>
      </c>
      <c r="AR501">
        <v>1</v>
      </c>
    </row>
    <row r="502" spans="1:44">
      <c r="A502">
        <v>623</v>
      </c>
      <c r="B502">
        <v>85.440159460000004</v>
      </c>
      <c r="C502">
        <v>4</v>
      </c>
      <c r="D502">
        <v>0</v>
      </c>
      <c r="E502">
        <v>0</v>
      </c>
      <c r="F502" s="2">
        <v>4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 s="3">
        <v>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 t="s">
        <v>343</v>
      </c>
      <c r="AP502">
        <v>2013</v>
      </c>
      <c r="AQ502">
        <f t="shared" si="7"/>
        <v>0</v>
      </c>
      <c r="AR502">
        <v>1</v>
      </c>
    </row>
    <row r="503" spans="1:44">
      <c r="A503">
        <v>625</v>
      </c>
      <c r="B503">
        <v>0</v>
      </c>
      <c r="C503">
        <v>2</v>
      </c>
      <c r="D503">
        <v>0.63092975357145697</v>
      </c>
      <c r="E503">
        <v>0.999999999999999</v>
      </c>
      <c r="F503" s="2">
        <v>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 s="3">
        <v>16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 t="s">
        <v>334</v>
      </c>
      <c r="AP503">
        <v>2013</v>
      </c>
      <c r="AQ503">
        <f t="shared" si="7"/>
        <v>0</v>
      </c>
      <c r="AR503">
        <v>1</v>
      </c>
    </row>
    <row r="504" spans="1:44">
      <c r="A504">
        <v>626</v>
      </c>
      <c r="B504" s="8">
        <v>0</v>
      </c>
      <c r="C504" s="8">
        <v>1</v>
      </c>
      <c r="D504">
        <v>0</v>
      </c>
      <c r="E504">
        <v>0</v>
      </c>
      <c r="F504" s="2">
        <v>4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 s="3">
        <v>3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 t="s">
        <v>361</v>
      </c>
      <c r="AP504">
        <v>2013</v>
      </c>
      <c r="AQ504">
        <f t="shared" si="7"/>
        <v>0</v>
      </c>
      <c r="AR504">
        <v>1</v>
      </c>
    </row>
    <row r="505" spans="1:44">
      <c r="A505">
        <v>628</v>
      </c>
      <c r="B505">
        <v>23.352278800000001</v>
      </c>
      <c r="C505">
        <v>2</v>
      </c>
      <c r="D505">
        <v>0.63092975357145697</v>
      </c>
      <c r="E505">
        <v>0.999999999999999</v>
      </c>
      <c r="F505" s="2">
        <v>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 s="3">
        <v>12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 t="s">
        <v>362</v>
      </c>
      <c r="AP505">
        <v>2015</v>
      </c>
      <c r="AQ505">
        <f t="shared" si="7"/>
        <v>0</v>
      </c>
      <c r="AR505">
        <v>1</v>
      </c>
    </row>
    <row r="506" spans="1:44">
      <c r="A506">
        <v>629</v>
      </c>
      <c r="B506">
        <v>0</v>
      </c>
      <c r="C506">
        <v>4</v>
      </c>
      <c r="D506">
        <v>0.51185950714291495</v>
      </c>
      <c r="E506">
        <v>0.40563906222956703</v>
      </c>
      <c r="F506" s="2">
        <v>4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 s="3">
        <v>11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 t="s">
        <v>363</v>
      </c>
      <c r="AP506">
        <v>2016</v>
      </c>
      <c r="AQ506">
        <f t="shared" si="7"/>
        <v>1</v>
      </c>
      <c r="AR506">
        <v>1</v>
      </c>
    </row>
    <row r="507" spans="1:44">
      <c r="A507">
        <v>630</v>
      </c>
      <c r="B507">
        <v>25.436114289999999</v>
      </c>
      <c r="C507">
        <v>6</v>
      </c>
      <c r="D507">
        <v>1.13092975357146</v>
      </c>
      <c r="E507">
        <v>0.69342640361727204</v>
      </c>
      <c r="F507" s="2">
        <v>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 s="3">
        <v>16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 t="s">
        <v>364</v>
      </c>
      <c r="AP507">
        <v>2013</v>
      </c>
      <c r="AQ507">
        <f t="shared" si="7"/>
        <v>0</v>
      </c>
      <c r="AR507">
        <v>1</v>
      </c>
    </row>
    <row r="508" spans="1:44">
      <c r="A508">
        <v>631</v>
      </c>
      <c r="B508">
        <v>33.311206630000001</v>
      </c>
      <c r="C508">
        <v>4</v>
      </c>
      <c r="D508">
        <v>0.51185950714291495</v>
      </c>
      <c r="E508">
        <v>0.40563906222956703</v>
      </c>
      <c r="F508" s="2">
        <v>4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 s="3">
        <v>5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 t="s">
        <v>365</v>
      </c>
      <c r="AP508">
        <v>2015</v>
      </c>
      <c r="AQ508">
        <f t="shared" si="7"/>
        <v>0</v>
      </c>
      <c r="AR508">
        <v>1</v>
      </c>
    </row>
    <row r="509" spans="1:44">
      <c r="A509">
        <v>637</v>
      </c>
      <c r="B509">
        <v>21.417584810000001</v>
      </c>
      <c r="C509">
        <v>6</v>
      </c>
      <c r="D509">
        <v>1.2103099178571499</v>
      </c>
      <c r="E509">
        <v>0.74209812851030399</v>
      </c>
      <c r="F509" s="2">
        <v>5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 s="3">
        <v>3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 t="s">
        <v>366</v>
      </c>
      <c r="AP509">
        <v>2013</v>
      </c>
      <c r="AQ509">
        <f t="shared" si="7"/>
        <v>0</v>
      </c>
      <c r="AR509">
        <v>1</v>
      </c>
    </row>
    <row r="510" spans="1:44">
      <c r="A510">
        <v>638</v>
      </c>
      <c r="B510">
        <v>0</v>
      </c>
      <c r="C510">
        <v>3</v>
      </c>
      <c r="D510">
        <v>0.57938016428569505</v>
      </c>
      <c r="E510">
        <v>0.57938016428569505</v>
      </c>
      <c r="F510" s="2">
        <v>5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 s="3">
        <v>3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 t="s">
        <v>367</v>
      </c>
      <c r="AP510">
        <v>2013</v>
      </c>
      <c r="AQ510">
        <f t="shared" si="7"/>
        <v>0</v>
      </c>
      <c r="AR510">
        <v>1</v>
      </c>
    </row>
    <row r="511" spans="1:44">
      <c r="A511">
        <v>640</v>
      </c>
      <c r="B511">
        <v>122.16175459999999</v>
      </c>
      <c r="C511">
        <v>10</v>
      </c>
      <c r="D511">
        <v>1.1649735207179299</v>
      </c>
      <c r="E511">
        <v>0.55583362792012103</v>
      </c>
      <c r="F511" s="2">
        <v>5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 s="3">
        <v>20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 t="s">
        <v>345</v>
      </c>
      <c r="AP511">
        <v>2013</v>
      </c>
      <c r="AQ511">
        <f t="shared" si="7"/>
        <v>0</v>
      </c>
      <c r="AR511">
        <v>1</v>
      </c>
    </row>
    <row r="512" spans="1:44">
      <c r="A512">
        <v>641</v>
      </c>
      <c r="B512">
        <v>0</v>
      </c>
      <c r="C512">
        <v>4</v>
      </c>
      <c r="D512">
        <v>1.26185950714291</v>
      </c>
      <c r="E512">
        <v>0.999999999999996</v>
      </c>
      <c r="F512" s="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 s="3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 t="s">
        <v>349</v>
      </c>
      <c r="AP512">
        <v>2013</v>
      </c>
      <c r="AQ512">
        <f t="shared" si="7"/>
        <v>0</v>
      </c>
      <c r="AR512">
        <v>1</v>
      </c>
    </row>
    <row r="513" spans="1:44">
      <c r="A513">
        <v>642</v>
      </c>
      <c r="B513">
        <v>163.65270820000001</v>
      </c>
      <c r="C513">
        <v>18</v>
      </c>
      <c r="D513">
        <v>0.576785152973185</v>
      </c>
      <c r="E513">
        <v>0.21923244137940401</v>
      </c>
      <c r="F513" s="2">
        <v>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 s="3">
        <v>11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 t="s">
        <v>368</v>
      </c>
      <c r="AP513">
        <v>2016</v>
      </c>
      <c r="AQ513">
        <f t="shared" si="7"/>
        <v>1</v>
      </c>
      <c r="AR513">
        <v>1</v>
      </c>
    </row>
    <row r="514" spans="1:44">
      <c r="A514">
        <v>643</v>
      </c>
      <c r="B514">
        <v>86.177345840000001</v>
      </c>
      <c r="C514">
        <v>4</v>
      </c>
      <c r="D514">
        <v>0</v>
      </c>
      <c r="E514">
        <v>0</v>
      </c>
      <c r="F514" s="2">
        <v>5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 s="3">
        <v>16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 t="s">
        <v>300</v>
      </c>
      <c r="AP514">
        <v>2013</v>
      </c>
      <c r="AQ514">
        <f t="shared" si="7"/>
        <v>0</v>
      </c>
      <c r="AR514">
        <v>1</v>
      </c>
    </row>
    <row r="515" spans="1:44">
      <c r="A515">
        <v>644</v>
      </c>
      <c r="B515">
        <v>25.160515010000001</v>
      </c>
      <c r="C515">
        <v>3</v>
      </c>
      <c r="D515">
        <v>1</v>
      </c>
      <c r="E515">
        <v>1</v>
      </c>
      <c r="F515" s="2">
        <v>4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 s="3">
        <v>3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 t="s">
        <v>369</v>
      </c>
      <c r="AP515">
        <v>2013</v>
      </c>
      <c r="AQ515">
        <f t="shared" ref="AQ515:AQ578" si="8">IF(AP515&gt;=2016,1,0)</f>
        <v>0</v>
      </c>
      <c r="AR515">
        <v>1</v>
      </c>
    </row>
    <row r="516" spans="1:44">
      <c r="A516">
        <v>647</v>
      </c>
      <c r="B516">
        <v>52.270083399999997</v>
      </c>
      <c r="C516">
        <v>4</v>
      </c>
      <c r="D516">
        <v>0.51185950714291495</v>
      </c>
      <c r="E516">
        <v>0.40563906222956703</v>
      </c>
      <c r="F516" s="2">
        <v>4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 s="3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 t="s">
        <v>370</v>
      </c>
      <c r="AP516">
        <v>2016</v>
      </c>
      <c r="AQ516">
        <f t="shared" si="8"/>
        <v>1</v>
      </c>
      <c r="AR516">
        <v>1</v>
      </c>
    </row>
    <row r="517" spans="1:44">
      <c r="A517">
        <v>648</v>
      </c>
      <c r="B517">
        <v>24.459347059999999</v>
      </c>
      <c r="C517">
        <v>3</v>
      </c>
      <c r="D517">
        <v>1</v>
      </c>
      <c r="E517">
        <v>1</v>
      </c>
      <c r="F517" s="2">
        <v>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 s="3">
        <v>3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 t="s">
        <v>371</v>
      </c>
      <c r="AP517">
        <v>2013</v>
      </c>
      <c r="AQ517">
        <f t="shared" si="8"/>
        <v>0</v>
      </c>
      <c r="AR517">
        <v>1</v>
      </c>
    </row>
    <row r="518" spans="1:44">
      <c r="A518">
        <v>649</v>
      </c>
      <c r="B518">
        <v>711.96553640000002</v>
      </c>
      <c r="C518">
        <v>2</v>
      </c>
      <c r="D518">
        <v>0.63092975357145697</v>
      </c>
      <c r="E518">
        <v>0.999999999999999</v>
      </c>
      <c r="F518" s="2">
        <v>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 s="3">
        <v>21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 t="s">
        <v>372</v>
      </c>
      <c r="AP518">
        <v>2013</v>
      </c>
      <c r="AQ518">
        <f t="shared" si="8"/>
        <v>0</v>
      </c>
      <c r="AR518">
        <v>1</v>
      </c>
    </row>
    <row r="519" spans="1:44">
      <c r="A519">
        <v>651</v>
      </c>
      <c r="B519">
        <v>24.723321380000002</v>
      </c>
      <c r="C519">
        <v>5</v>
      </c>
      <c r="D519">
        <v>1.2126016192893401</v>
      </c>
      <c r="E519">
        <v>0.82772937677063996</v>
      </c>
      <c r="F519" s="2">
        <v>4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 s="3">
        <v>3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 t="s">
        <v>373</v>
      </c>
      <c r="AP519">
        <v>2016</v>
      </c>
      <c r="AQ519">
        <f t="shared" si="8"/>
        <v>1</v>
      </c>
      <c r="AR519">
        <v>1</v>
      </c>
    </row>
    <row r="520" spans="1:44">
      <c r="A520">
        <v>652</v>
      </c>
      <c r="B520">
        <v>0</v>
      </c>
      <c r="C520">
        <v>3</v>
      </c>
      <c r="D520">
        <v>0</v>
      </c>
      <c r="E520">
        <v>0</v>
      </c>
      <c r="F520" s="2">
        <v>4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 s="3">
        <v>3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 t="s">
        <v>374</v>
      </c>
      <c r="AP520">
        <v>2013</v>
      </c>
      <c r="AQ520">
        <f t="shared" si="8"/>
        <v>0</v>
      </c>
      <c r="AR520">
        <v>1</v>
      </c>
    </row>
    <row r="521" spans="1:44">
      <c r="A521">
        <v>653</v>
      </c>
      <c r="B521">
        <v>2.1573280719999999</v>
      </c>
      <c r="C521">
        <v>12</v>
      </c>
      <c r="D521">
        <v>1.0257747946428799</v>
      </c>
      <c r="E521">
        <v>0.45350950905814502</v>
      </c>
      <c r="F521" s="2">
        <v>4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 s="3">
        <v>11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 t="s">
        <v>375</v>
      </c>
      <c r="AP521">
        <v>2013</v>
      </c>
      <c r="AQ521">
        <f t="shared" si="8"/>
        <v>0</v>
      </c>
      <c r="AR521">
        <v>1</v>
      </c>
    </row>
    <row r="522" spans="1:44">
      <c r="A522">
        <v>654</v>
      </c>
      <c r="B522">
        <v>0</v>
      </c>
      <c r="C522">
        <v>3</v>
      </c>
      <c r="D522">
        <v>1</v>
      </c>
      <c r="E522">
        <v>1</v>
      </c>
      <c r="F522" s="2">
        <v>4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 s="3">
        <v>3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 t="s">
        <v>331</v>
      </c>
      <c r="AP522">
        <v>2013</v>
      </c>
      <c r="AQ522">
        <f t="shared" si="8"/>
        <v>0</v>
      </c>
      <c r="AR522">
        <v>1</v>
      </c>
    </row>
    <row r="523" spans="1:44">
      <c r="A523">
        <v>655</v>
      </c>
      <c r="B523">
        <v>0</v>
      </c>
      <c r="C523">
        <v>3</v>
      </c>
      <c r="D523">
        <v>1</v>
      </c>
      <c r="E523">
        <v>1</v>
      </c>
      <c r="F523" s="2">
        <v>5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 s="3">
        <v>3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 t="s">
        <v>376</v>
      </c>
      <c r="AP523">
        <v>2013</v>
      </c>
      <c r="AQ523">
        <f t="shared" si="8"/>
        <v>0</v>
      </c>
      <c r="AR523">
        <v>1</v>
      </c>
    </row>
    <row r="524" spans="1:44">
      <c r="A524">
        <v>656</v>
      </c>
      <c r="B524">
        <v>249.87495820000001</v>
      </c>
      <c r="C524">
        <v>3</v>
      </c>
      <c r="D524">
        <v>0.57938016428569505</v>
      </c>
      <c r="E524">
        <v>0.57938016428569505</v>
      </c>
      <c r="F524" s="2">
        <v>5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 s="3">
        <v>16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 t="s">
        <v>377</v>
      </c>
      <c r="AP524">
        <v>2013</v>
      </c>
      <c r="AQ524">
        <f t="shared" si="8"/>
        <v>0</v>
      </c>
      <c r="AR524">
        <v>1</v>
      </c>
    </row>
    <row r="525" spans="1:44">
      <c r="A525">
        <v>657</v>
      </c>
      <c r="B525">
        <v>9.1635894039999997</v>
      </c>
      <c r="C525">
        <v>4</v>
      </c>
      <c r="D525">
        <v>0.94639463035718596</v>
      </c>
      <c r="E525">
        <v>0.75</v>
      </c>
      <c r="F525" s="2">
        <v>5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 s="3">
        <v>19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 t="s">
        <v>308</v>
      </c>
      <c r="AP525">
        <v>2013</v>
      </c>
      <c r="AQ525">
        <f t="shared" si="8"/>
        <v>0</v>
      </c>
      <c r="AR525">
        <v>1</v>
      </c>
    </row>
    <row r="526" spans="1:44">
      <c r="A526">
        <v>658</v>
      </c>
      <c r="B526">
        <v>20.451406909999999</v>
      </c>
      <c r="C526">
        <v>3</v>
      </c>
      <c r="D526">
        <v>0.57938016428569505</v>
      </c>
      <c r="E526">
        <v>0.57938016428569505</v>
      </c>
      <c r="F526" s="2">
        <v>4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 s="3">
        <v>3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 t="s">
        <v>378</v>
      </c>
      <c r="AP526">
        <v>2013</v>
      </c>
      <c r="AQ526">
        <f t="shared" si="8"/>
        <v>0</v>
      </c>
      <c r="AR526">
        <v>1</v>
      </c>
    </row>
    <row r="527" spans="1:44">
      <c r="A527">
        <v>661</v>
      </c>
      <c r="B527">
        <v>68.137824870000003</v>
      </c>
      <c r="C527">
        <v>5</v>
      </c>
      <c r="D527">
        <v>1.2126016192893401</v>
      </c>
      <c r="E527">
        <v>0.82772937677063996</v>
      </c>
      <c r="F527" s="2">
        <v>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 s="3">
        <v>19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 t="s">
        <v>331</v>
      </c>
      <c r="AP527">
        <v>2013</v>
      </c>
      <c r="AQ527">
        <f t="shared" si="8"/>
        <v>0</v>
      </c>
      <c r="AR527">
        <v>1</v>
      </c>
    </row>
    <row r="528" spans="1:44">
      <c r="A528">
        <v>662</v>
      </c>
      <c r="B528">
        <v>44.348143759999999</v>
      </c>
      <c r="C528">
        <v>5</v>
      </c>
      <c r="D528">
        <v>0.86497352071792699</v>
      </c>
      <c r="E528">
        <v>0.59043628330840903</v>
      </c>
      <c r="F528" s="2">
        <v>4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 s="3">
        <v>3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 t="s">
        <v>376</v>
      </c>
      <c r="AP528">
        <v>2013</v>
      </c>
      <c r="AQ528">
        <f t="shared" si="8"/>
        <v>0</v>
      </c>
      <c r="AR528">
        <v>1</v>
      </c>
    </row>
    <row r="529" spans="1:44">
      <c r="A529">
        <v>663</v>
      </c>
      <c r="B529">
        <v>0</v>
      </c>
      <c r="C529">
        <v>3</v>
      </c>
      <c r="D529">
        <v>0.57938016428569505</v>
      </c>
      <c r="E529">
        <v>0.57938016428569505</v>
      </c>
      <c r="F529" s="2">
        <v>4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 s="3">
        <v>3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 t="s">
        <v>371</v>
      </c>
      <c r="AP529">
        <v>2013</v>
      </c>
      <c r="AQ529">
        <f t="shared" si="8"/>
        <v>0</v>
      </c>
      <c r="AR529">
        <v>1</v>
      </c>
    </row>
    <row r="530" spans="1:44">
      <c r="A530">
        <v>664</v>
      </c>
      <c r="B530">
        <v>40.292440859999999</v>
      </c>
      <c r="C530">
        <v>4</v>
      </c>
      <c r="D530">
        <v>0.94639463035718596</v>
      </c>
      <c r="E530">
        <v>0.75</v>
      </c>
      <c r="F530" s="2">
        <v>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 s="3">
        <v>3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 t="s">
        <v>162</v>
      </c>
      <c r="AP530">
        <v>2013</v>
      </c>
      <c r="AQ530">
        <f t="shared" si="8"/>
        <v>0</v>
      </c>
      <c r="AR530">
        <v>1</v>
      </c>
    </row>
    <row r="531" spans="1:44">
      <c r="A531">
        <v>665</v>
      </c>
      <c r="B531">
        <v>19.121211209999998</v>
      </c>
      <c r="C531">
        <v>4</v>
      </c>
      <c r="D531">
        <v>0.51185950714291495</v>
      </c>
      <c r="E531">
        <v>0.40563906222956703</v>
      </c>
      <c r="F531" s="2">
        <v>5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 s="3">
        <v>3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 t="s">
        <v>376</v>
      </c>
      <c r="AP531">
        <v>2013</v>
      </c>
      <c r="AQ531">
        <f t="shared" si="8"/>
        <v>0</v>
      </c>
      <c r="AR531">
        <v>1</v>
      </c>
    </row>
    <row r="532" spans="1:44">
      <c r="A532">
        <v>666</v>
      </c>
      <c r="B532">
        <v>86.629266180000002</v>
      </c>
      <c r="C532">
        <v>3</v>
      </c>
      <c r="D532">
        <v>1</v>
      </c>
      <c r="E532">
        <v>1</v>
      </c>
      <c r="F532" s="2">
        <v>5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 s="3">
        <v>3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 t="s">
        <v>379</v>
      </c>
      <c r="AP532">
        <v>2013</v>
      </c>
      <c r="AQ532">
        <f t="shared" si="8"/>
        <v>0</v>
      </c>
      <c r="AR532">
        <v>1</v>
      </c>
    </row>
    <row r="533" spans="1:44">
      <c r="A533">
        <v>667</v>
      </c>
      <c r="B533">
        <v>36.556667279999999</v>
      </c>
      <c r="C533">
        <v>4</v>
      </c>
      <c r="D533">
        <v>0.51185950714291495</v>
      </c>
      <c r="E533">
        <v>0.40563906222956703</v>
      </c>
      <c r="F533" s="2">
        <v>4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 s="3">
        <v>3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 t="s">
        <v>309</v>
      </c>
      <c r="AP533">
        <v>2013</v>
      </c>
      <c r="AQ533">
        <f t="shared" si="8"/>
        <v>0</v>
      </c>
      <c r="AR533">
        <v>1</v>
      </c>
    </row>
    <row r="534" spans="1:44">
      <c r="A534">
        <v>668</v>
      </c>
      <c r="B534">
        <v>0</v>
      </c>
      <c r="C534">
        <v>4</v>
      </c>
      <c r="D534">
        <v>0.94639463035718596</v>
      </c>
      <c r="E534">
        <v>0.75</v>
      </c>
      <c r="F534" s="2">
        <v>4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 s="3">
        <v>3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 t="s">
        <v>309</v>
      </c>
      <c r="AP534">
        <v>2013</v>
      </c>
      <c r="AQ534">
        <f t="shared" si="8"/>
        <v>0</v>
      </c>
      <c r="AR534">
        <v>1</v>
      </c>
    </row>
    <row r="535" spans="1:44">
      <c r="A535">
        <v>669</v>
      </c>
      <c r="B535">
        <v>20.476136709999999</v>
      </c>
      <c r="C535">
        <v>3</v>
      </c>
      <c r="D535">
        <v>1</v>
      </c>
      <c r="E535">
        <v>1</v>
      </c>
      <c r="F535" s="2">
        <v>4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 s="3">
        <v>3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 t="s">
        <v>378</v>
      </c>
      <c r="AP535">
        <v>2013</v>
      </c>
      <c r="AQ535">
        <f t="shared" si="8"/>
        <v>0</v>
      </c>
      <c r="AR535">
        <v>1</v>
      </c>
    </row>
    <row r="536" spans="1:44">
      <c r="A536">
        <v>670</v>
      </c>
      <c r="B536">
        <v>122.6931994</v>
      </c>
      <c r="C536">
        <v>4</v>
      </c>
      <c r="D536">
        <v>1.26185950714291</v>
      </c>
      <c r="E536">
        <v>0.999999999999996</v>
      </c>
      <c r="F536" s="2">
        <v>4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 s="3">
        <v>3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 t="s">
        <v>248</v>
      </c>
      <c r="AP536">
        <v>2013</v>
      </c>
      <c r="AQ536">
        <f t="shared" si="8"/>
        <v>0</v>
      </c>
      <c r="AR536">
        <v>1</v>
      </c>
    </row>
    <row r="537" spans="1:44">
      <c r="A537">
        <v>671</v>
      </c>
      <c r="B537">
        <v>60.47076045</v>
      </c>
      <c r="C537">
        <v>4</v>
      </c>
      <c r="D537">
        <v>0.63092975357145697</v>
      </c>
      <c r="E537">
        <v>0.5</v>
      </c>
      <c r="F537" s="2">
        <v>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 s="3">
        <v>3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 t="s">
        <v>309</v>
      </c>
      <c r="AP537">
        <v>2013</v>
      </c>
      <c r="AQ537">
        <f t="shared" si="8"/>
        <v>0</v>
      </c>
      <c r="AR537">
        <v>1</v>
      </c>
    </row>
    <row r="538" spans="1:44">
      <c r="A538">
        <v>672</v>
      </c>
      <c r="B538">
        <v>0</v>
      </c>
      <c r="C538">
        <v>4</v>
      </c>
      <c r="D538">
        <v>0.94639463035718596</v>
      </c>
      <c r="E538">
        <v>0.75</v>
      </c>
      <c r="F538" s="2">
        <v>4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 s="3">
        <v>13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 t="s">
        <v>380</v>
      </c>
      <c r="AP538">
        <v>2018</v>
      </c>
      <c r="AQ538">
        <f t="shared" si="8"/>
        <v>1</v>
      </c>
      <c r="AR538">
        <v>1</v>
      </c>
    </row>
    <row r="539" spans="1:44">
      <c r="A539">
        <v>673</v>
      </c>
      <c r="B539">
        <v>30.707459719999999</v>
      </c>
      <c r="C539">
        <v>4</v>
      </c>
      <c r="D539">
        <v>1.26185950714291</v>
      </c>
      <c r="E539">
        <v>0.999999999999996</v>
      </c>
      <c r="F539" s="2">
        <v>5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 s="3">
        <v>3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 t="s">
        <v>248</v>
      </c>
      <c r="AP539">
        <v>2013</v>
      </c>
      <c r="AQ539">
        <f t="shared" si="8"/>
        <v>0</v>
      </c>
      <c r="AR539">
        <v>1</v>
      </c>
    </row>
    <row r="540" spans="1:44">
      <c r="A540">
        <v>674</v>
      </c>
      <c r="B540">
        <v>197.5329399</v>
      </c>
      <c r="C540">
        <v>2</v>
      </c>
      <c r="D540">
        <v>0.63092975357145697</v>
      </c>
      <c r="E540">
        <v>0.999999999999999</v>
      </c>
      <c r="F540" s="2">
        <v>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 s="3">
        <v>21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 t="s">
        <v>162</v>
      </c>
      <c r="AP540">
        <v>2013</v>
      </c>
      <c r="AQ540">
        <f t="shared" si="8"/>
        <v>0</v>
      </c>
      <c r="AR540">
        <v>1</v>
      </c>
    </row>
    <row r="541" spans="1:44">
      <c r="A541">
        <v>676</v>
      </c>
      <c r="B541">
        <v>85.313735600000001</v>
      </c>
      <c r="C541">
        <v>5</v>
      </c>
      <c r="D541">
        <v>0.86497352071792699</v>
      </c>
      <c r="E541">
        <v>0.59043628330840903</v>
      </c>
      <c r="F541" s="2">
        <v>4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 s="3">
        <v>3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 t="s">
        <v>162</v>
      </c>
      <c r="AP541">
        <v>2013</v>
      </c>
      <c r="AQ541">
        <f t="shared" si="8"/>
        <v>0</v>
      </c>
      <c r="AR541">
        <v>1</v>
      </c>
    </row>
    <row r="542" spans="1:44">
      <c r="A542">
        <v>677</v>
      </c>
      <c r="B542">
        <v>0</v>
      </c>
      <c r="C542">
        <v>3</v>
      </c>
      <c r="D542">
        <v>0.57938016428569505</v>
      </c>
      <c r="E542">
        <v>0.57938016428569505</v>
      </c>
      <c r="F542" s="2">
        <v>5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 s="3">
        <v>10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 t="s">
        <v>309</v>
      </c>
      <c r="AP542">
        <v>2013</v>
      </c>
      <c r="AQ542">
        <f t="shared" si="8"/>
        <v>0</v>
      </c>
      <c r="AR542">
        <v>1</v>
      </c>
    </row>
    <row r="543" spans="1:44">
      <c r="A543">
        <v>678</v>
      </c>
      <c r="B543">
        <v>70.781000399999996</v>
      </c>
      <c r="C543">
        <v>4</v>
      </c>
      <c r="D543">
        <v>0.94639463035718596</v>
      </c>
      <c r="E543">
        <v>0.75</v>
      </c>
      <c r="F543" s="2">
        <v>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 s="3">
        <v>3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 t="s">
        <v>381</v>
      </c>
      <c r="AP543">
        <v>2014</v>
      </c>
      <c r="AQ543">
        <f t="shared" si="8"/>
        <v>0</v>
      </c>
      <c r="AR543">
        <v>1</v>
      </c>
    </row>
    <row r="544" spans="1:44">
      <c r="A544">
        <v>679</v>
      </c>
      <c r="B544">
        <v>165.14308070000001</v>
      </c>
      <c r="C544">
        <v>3</v>
      </c>
      <c r="D544">
        <v>0</v>
      </c>
      <c r="E544">
        <v>0</v>
      </c>
      <c r="F544" s="2">
        <v>4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 s="3">
        <v>3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 t="s">
        <v>162</v>
      </c>
      <c r="AP544">
        <v>2013</v>
      </c>
      <c r="AQ544">
        <f t="shared" si="8"/>
        <v>0</v>
      </c>
      <c r="AR544">
        <v>1</v>
      </c>
    </row>
    <row r="545" spans="1:44">
      <c r="A545">
        <v>680</v>
      </c>
      <c r="B545">
        <v>0</v>
      </c>
      <c r="C545">
        <v>5</v>
      </c>
      <c r="D545">
        <v>1.2126016192893401</v>
      </c>
      <c r="E545">
        <v>0.82772937677063996</v>
      </c>
      <c r="F545" s="2">
        <v>5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 s="3">
        <v>3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 t="s">
        <v>372</v>
      </c>
      <c r="AP545">
        <v>2013</v>
      </c>
      <c r="AQ545">
        <f t="shared" si="8"/>
        <v>0</v>
      </c>
      <c r="AR545">
        <v>1</v>
      </c>
    </row>
    <row r="546" spans="1:44">
      <c r="A546">
        <v>681</v>
      </c>
      <c r="B546">
        <v>53.723254480000001</v>
      </c>
      <c r="C546">
        <v>3</v>
      </c>
      <c r="D546">
        <v>1</v>
      </c>
      <c r="E546">
        <v>1</v>
      </c>
      <c r="F546" s="2">
        <v>4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 s="3">
        <v>3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 t="s">
        <v>382</v>
      </c>
      <c r="AP546">
        <v>2013</v>
      </c>
      <c r="AQ546">
        <f t="shared" si="8"/>
        <v>0</v>
      </c>
      <c r="AR546">
        <v>1</v>
      </c>
    </row>
    <row r="547" spans="1:44">
      <c r="A547">
        <v>682</v>
      </c>
      <c r="B547">
        <v>22.705485060000001</v>
      </c>
      <c r="C547">
        <v>2</v>
      </c>
      <c r="D547">
        <v>0.63092975357145697</v>
      </c>
      <c r="E547">
        <v>0.999999999999999</v>
      </c>
      <c r="F547" s="2">
        <v>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 s="3">
        <v>17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 t="s">
        <v>383</v>
      </c>
      <c r="AP547">
        <v>2013</v>
      </c>
      <c r="AQ547">
        <f t="shared" si="8"/>
        <v>0</v>
      </c>
      <c r="AR547">
        <v>1</v>
      </c>
    </row>
    <row r="548" spans="1:44">
      <c r="A548">
        <v>683</v>
      </c>
      <c r="B548">
        <v>0</v>
      </c>
      <c r="C548">
        <v>5</v>
      </c>
      <c r="D548">
        <v>1.46497352071793</v>
      </c>
      <c r="E548">
        <v>1</v>
      </c>
      <c r="F548" s="2">
        <v>5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 s="3">
        <v>3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 t="s">
        <v>248</v>
      </c>
      <c r="AP548">
        <v>2013</v>
      </c>
      <c r="AQ548">
        <f t="shared" si="8"/>
        <v>0</v>
      </c>
      <c r="AR548">
        <v>1</v>
      </c>
    </row>
    <row r="549" spans="1:44">
      <c r="A549">
        <v>685</v>
      </c>
      <c r="B549">
        <v>38.842975500000001</v>
      </c>
      <c r="C549">
        <v>3</v>
      </c>
      <c r="D549">
        <v>1</v>
      </c>
      <c r="E549">
        <v>1</v>
      </c>
      <c r="F549" s="2">
        <v>4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 s="3">
        <v>3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 t="s">
        <v>248</v>
      </c>
      <c r="AP549">
        <v>2013</v>
      </c>
      <c r="AQ549">
        <f t="shared" si="8"/>
        <v>0</v>
      </c>
      <c r="AR549">
        <v>1</v>
      </c>
    </row>
    <row r="550" spans="1:44">
      <c r="A550">
        <v>686</v>
      </c>
      <c r="B550">
        <v>36.021935970000001</v>
      </c>
      <c r="C550">
        <v>3</v>
      </c>
      <c r="D550">
        <v>1</v>
      </c>
      <c r="E550">
        <v>1</v>
      </c>
      <c r="F550" s="2">
        <v>5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 s="3">
        <v>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 t="s">
        <v>367</v>
      </c>
      <c r="AP550">
        <v>2013</v>
      </c>
      <c r="AQ550">
        <f t="shared" si="8"/>
        <v>0</v>
      </c>
      <c r="AR550">
        <v>1</v>
      </c>
    </row>
    <row r="551" spans="1:44">
      <c r="A551">
        <v>687</v>
      </c>
      <c r="B551">
        <v>130.22062589999999</v>
      </c>
      <c r="C551">
        <v>4</v>
      </c>
      <c r="D551">
        <v>0.94639463035718596</v>
      </c>
      <c r="E551">
        <v>0.75</v>
      </c>
      <c r="F551" s="2">
        <v>4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 s="3">
        <v>13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 t="s">
        <v>384</v>
      </c>
      <c r="AP551">
        <v>2015</v>
      </c>
      <c r="AQ551">
        <f t="shared" si="8"/>
        <v>0</v>
      </c>
      <c r="AR551">
        <v>1</v>
      </c>
    </row>
    <row r="552" spans="1:44">
      <c r="A552">
        <v>688</v>
      </c>
      <c r="B552">
        <v>63.958693459999999</v>
      </c>
      <c r="C552">
        <v>8</v>
      </c>
      <c r="D552">
        <v>0.97718081026566805</v>
      </c>
      <c r="E552">
        <v>0.51626498023180001</v>
      </c>
      <c r="F552" s="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3">
        <v>20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 t="s">
        <v>371</v>
      </c>
      <c r="AP552">
        <v>2013</v>
      </c>
      <c r="AQ552">
        <f t="shared" si="8"/>
        <v>0</v>
      </c>
      <c r="AR552">
        <v>1</v>
      </c>
    </row>
    <row r="553" spans="1:44">
      <c r="A553">
        <v>689</v>
      </c>
      <c r="B553">
        <v>436.52758720000003</v>
      </c>
      <c r="C553">
        <v>3</v>
      </c>
      <c r="D553">
        <v>0.57938016428569505</v>
      </c>
      <c r="E553">
        <v>0.57938016428569505</v>
      </c>
      <c r="F553" s="2">
        <v>4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 s="3">
        <v>3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 t="s">
        <v>385</v>
      </c>
      <c r="AP553">
        <v>2013</v>
      </c>
      <c r="AQ553">
        <f t="shared" si="8"/>
        <v>0</v>
      </c>
      <c r="AR553">
        <v>1</v>
      </c>
    </row>
    <row r="554" spans="1:44">
      <c r="A554">
        <v>690</v>
      </c>
      <c r="B554">
        <v>0</v>
      </c>
      <c r="C554">
        <v>2</v>
      </c>
      <c r="D554">
        <v>0.63092975357145697</v>
      </c>
      <c r="E554">
        <v>0.999999999999999</v>
      </c>
      <c r="F554" s="2">
        <v>4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 s="3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 t="s">
        <v>90</v>
      </c>
      <c r="AP554">
        <v>2011</v>
      </c>
      <c r="AQ554">
        <f t="shared" si="8"/>
        <v>0</v>
      </c>
      <c r="AR554">
        <v>1</v>
      </c>
    </row>
    <row r="555" spans="1:44">
      <c r="A555">
        <v>691</v>
      </c>
      <c r="B555">
        <v>33.568844599999998</v>
      </c>
      <c r="C555">
        <v>3</v>
      </c>
      <c r="D555">
        <v>0.57938016428569505</v>
      </c>
      <c r="E555">
        <v>0.57938016428569505</v>
      </c>
      <c r="F555" s="2">
        <v>4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s="3">
        <v>3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 t="s">
        <v>248</v>
      </c>
      <c r="AP555">
        <v>2013</v>
      </c>
      <c r="AQ555">
        <f t="shared" si="8"/>
        <v>0</v>
      </c>
      <c r="AR555">
        <v>1</v>
      </c>
    </row>
    <row r="556" spans="1:44">
      <c r="A556">
        <v>692</v>
      </c>
      <c r="B556">
        <v>62.890637650000002</v>
      </c>
      <c r="C556">
        <v>6</v>
      </c>
      <c r="D556">
        <v>1.13092975357146</v>
      </c>
      <c r="E556">
        <v>0.69342640361727204</v>
      </c>
      <c r="F556" s="2">
        <v>4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 s="3">
        <v>13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 t="s">
        <v>376</v>
      </c>
      <c r="AP556">
        <v>2013</v>
      </c>
      <c r="AQ556">
        <f t="shared" si="8"/>
        <v>0</v>
      </c>
      <c r="AR556">
        <v>1</v>
      </c>
    </row>
    <row r="557" spans="1:44">
      <c r="A557">
        <v>694</v>
      </c>
      <c r="B557">
        <v>81.723284559999996</v>
      </c>
      <c r="C557">
        <v>4</v>
      </c>
      <c r="D557">
        <v>0.94639463035718596</v>
      </c>
      <c r="E557">
        <v>0.75</v>
      </c>
      <c r="F557" s="2">
        <v>4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 s="3">
        <v>3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 t="s">
        <v>248</v>
      </c>
      <c r="AP557">
        <v>2013</v>
      </c>
      <c r="AQ557">
        <f t="shared" si="8"/>
        <v>0</v>
      </c>
      <c r="AR557">
        <v>1</v>
      </c>
    </row>
    <row r="558" spans="1:44">
      <c r="A558">
        <v>695</v>
      </c>
      <c r="B558">
        <v>30.10358901</v>
      </c>
      <c r="C558">
        <v>3</v>
      </c>
      <c r="D558">
        <v>1</v>
      </c>
      <c r="E558">
        <v>1</v>
      </c>
      <c r="F558" s="2">
        <v>4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s="3">
        <v>3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 t="s">
        <v>331</v>
      </c>
      <c r="AP558">
        <v>2013</v>
      </c>
      <c r="AQ558">
        <f t="shared" si="8"/>
        <v>0</v>
      </c>
      <c r="AR558">
        <v>1</v>
      </c>
    </row>
    <row r="559" spans="1:44">
      <c r="A559">
        <v>696</v>
      </c>
      <c r="B559">
        <v>0</v>
      </c>
      <c r="C559">
        <v>3</v>
      </c>
      <c r="D559">
        <v>0.57938016428569505</v>
      </c>
      <c r="E559">
        <v>0.57938016428569505</v>
      </c>
      <c r="F559" s="2">
        <v>5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 s="3">
        <v>3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 t="s">
        <v>386</v>
      </c>
      <c r="AP559">
        <v>2014</v>
      </c>
      <c r="AQ559">
        <f t="shared" si="8"/>
        <v>0</v>
      </c>
      <c r="AR559">
        <v>1</v>
      </c>
    </row>
    <row r="560" spans="1:44">
      <c r="A560">
        <v>697</v>
      </c>
      <c r="B560">
        <v>22.148311159999999</v>
      </c>
      <c r="C560">
        <v>4</v>
      </c>
      <c r="D560">
        <v>0.51185950714291495</v>
      </c>
      <c r="E560">
        <v>0.40563906222956703</v>
      </c>
      <c r="F560" s="2">
        <v>4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 s="3">
        <v>3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 t="s">
        <v>162</v>
      </c>
      <c r="AP560">
        <v>2013</v>
      </c>
      <c r="AQ560">
        <f t="shared" si="8"/>
        <v>0</v>
      </c>
      <c r="AR560">
        <v>1</v>
      </c>
    </row>
    <row r="561" spans="1:44">
      <c r="A561">
        <v>698</v>
      </c>
      <c r="B561">
        <v>334.96769460000002</v>
      </c>
      <c r="C561">
        <v>4</v>
      </c>
      <c r="D561">
        <v>0.94639463035718596</v>
      </c>
      <c r="E561">
        <v>0.75</v>
      </c>
      <c r="F561" s="2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 s="3">
        <v>3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 t="s">
        <v>162</v>
      </c>
      <c r="AP561">
        <v>2013</v>
      </c>
      <c r="AQ561">
        <f t="shared" si="8"/>
        <v>0</v>
      </c>
      <c r="AR561">
        <v>1</v>
      </c>
    </row>
    <row r="562" spans="1:44">
      <c r="A562">
        <v>700</v>
      </c>
      <c r="B562">
        <v>27.629955370000001</v>
      </c>
      <c r="C562">
        <v>5</v>
      </c>
      <c r="D562">
        <v>1.2126016192893401</v>
      </c>
      <c r="E562">
        <v>0.82772937677063996</v>
      </c>
      <c r="F562" s="2">
        <v>4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 s="3">
        <v>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 t="s">
        <v>387</v>
      </c>
      <c r="AP562">
        <v>2013</v>
      </c>
      <c r="AQ562">
        <f t="shared" si="8"/>
        <v>0</v>
      </c>
      <c r="AR562">
        <v>1</v>
      </c>
    </row>
    <row r="563" spans="1:44">
      <c r="A563">
        <v>701</v>
      </c>
      <c r="B563">
        <v>0</v>
      </c>
      <c r="C563">
        <v>3</v>
      </c>
      <c r="D563">
        <v>1</v>
      </c>
      <c r="E563">
        <v>1</v>
      </c>
      <c r="F563" s="2">
        <v>4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 s="3">
        <v>3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 t="s">
        <v>162</v>
      </c>
      <c r="AP563">
        <v>2013</v>
      </c>
      <c r="AQ563">
        <f t="shared" si="8"/>
        <v>0</v>
      </c>
      <c r="AR563">
        <v>1</v>
      </c>
    </row>
    <row r="564" spans="1:44">
      <c r="A564">
        <v>702</v>
      </c>
      <c r="B564">
        <v>0</v>
      </c>
      <c r="C564">
        <v>3</v>
      </c>
      <c r="D564">
        <v>1</v>
      </c>
      <c r="E564">
        <v>1</v>
      </c>
      <c r="F564" s="2">
        <v>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 s="3">
        <v>3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 t="s">
        <v>331</v>
      </c>
      <c r="AP564">
        <v>2013</v>
      </c>
      <c r="AQ564">
        <f t="shared" si="8"/>
        <v>0</v>
      </c>
      <c r="AR564">
        <v>1</v>
      </c>
    </row>
    <row r="565" spans="1:44">
      <c r="A565">
        <v>703</v>
      </c>
      <c r="B565">
        <v>0</v>
      </c>
      <c r="C565">
        <v>2</v>
      </c>
      <c r="D565">
        <v>0.63092975357145697</v>
      </c>
      <c r="E565">
        <v>0.999999999999999</v>
      </c>
      <c r="F565" s="2">
        <v>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 s="3">
        <v>13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 t="s">
        <v>162</v>
      </c>
      <c r="AP565">
        <v>2013</v>
      </c>
      <c r="AQ565">
        <f t="shared" si="8"/>
        <v>0</v>
      </c>
      <c r="AR565">
        <v>1</v>
      </c>
    </row>
    <row r="566" spans="1:44">
      <c r="A566">
        <v>704</v>
      </c>
      <c r="B566">
        <v>32.19862423</v>
      </c>
      <c r="C566">
        <v>3</v>
      </c>
      <c r="D566">
        <v>1</v>
      </c>
      <c r="E566">
        <v>1</v>
      </c>
      <c r="F566" s="2">
        <v>4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 s="3">
        <v>3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 t="s">
        <v>248</v>
      </c>
      <c r="AP566">
        <v>2013</v>
      </c>
      <c r="AQ566">
        <f t="shared" si="8"/>
        <v>0</v>
      </c>
      <c r="AR566">
        <v>1</v>
      </c>
    </row>
    <row r="567" spans="1:44">
      <c r="A567">
        <v>705</v>
      </c>
      <c r="B567">
        <v>22.90529926</v>
      </c>
      <c r="C567">
        <v>4</v>
      </c>
      <c r="D567">
        <v>0.94639463035718596</v>
      </c>
      <c r="E567">
        <v>0.75</v>
      </c>
      <c r="F567" s="2">
        <v>4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 s="3">
        <v>13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 t="s">
        <v>162</v>
      </c>
      <c r="AP567">
        <v>2013</v>
      </c>
      <c r="AQ567">
        <f t="shared" si="8"/>
        <v>0</v>
      </c>
      <c r="AR567">
        <v>1</v>
      </c>
    </row>
    <row r="568" spans="1:44">
      <c r="A568">
        <v>706</v>
      </c>
      <c r="B568">
        <v>0</v>
      </c>
      <c r="C568">
        <v>3</v>
      </c>
      <c r="D568">
        <v>1</v>
      </c>
      <c r="E568">
        <v>1</v>
      </c>
      <c r="F568" s="2">
        <v>5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 s="3">
        <v>3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 t="s">
        <v>378</v>
      </c>
      <c r="AP568">
        <v>2013</v>
      </c>
      <c r="AQ568">
        <f t="shared" si="8"/>
        <v>0</v>
      </c>
      <c r="AR568">
        <v>1</v>
      </c>
    </row>
    <row r="569" spans="1:44">
      <c r="A569">
        <v>707</v>
      </c>
      <c r="B569">
        <v>36.661065409999999</v>
      </c>
      <c r="C569">
        <v>3</v>
      </c>
      <c r="D569">
        <v>1</v>
      </c>
      <c r="E569">
        <v>1</v>
      </c>
      <c r="F569" s="2">
        <v>4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 s="3">
        <v>3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 t="s">
        <v>385</v>
      </c>
      <c r="AP569">
        <v>2013</v>
      </c>
      <c r="AQ569">
        <f t="shared" si="8"/>
        <v>0</v>
      </c>
      <c r="AR569">
        <v>1</v>
      </c>
    </row>
    <row r="570" spans="1:44">
      <c r="A570">
        <v>708</v>
      </c>
      <c r="B570">
        <v>29.147733989999999</v>
      </c>
      <c r="C570">
        <v>3</v>
      </c>
      <c r="D570">
        <v>1</v>
      </c>
      <c r="E570">
        <v>1</v>
      </c>
      <c r="F570" s="2">
        <v>4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 s="3">
        <v>3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 t="s">
        <v>248</v>
      </c>
      <c r="AP570">
        <v>2013</v>
      </c>
      <c r="AQ570">
        <f t="shared" si="8"/>
        <v>0</v>
      </c>
      <c r="AR570">
        <v>1</v>
      </c>
    </row>
    <row r="571" spans="1:44">
      <c r="A571">
        <v>709</v>
      </c>
      <c r="B571">
        <v>70.343200060000001</v>
      </c>
      <c r="C571">
        <v>4</v>
      </c>
      <c r="D571">
        <v>0.94639463035718596</v>
      </c>
      <c r="E571">
        <v>0.75</v>
      </c>
      <c r="F571" s="2">
        <v>5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 s="3">
        <v>3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 t="s">
        <v>371</v>
      </c>
      <c r="AP571">
        <v>2013</v>
      </c>
      <c r="AQ571">
        <f t="shared" si="8"/>
        <v>0</v>
      </c>
      <c r="AR571">
        <v>1</v>
      </c>
    </row>
    <row r="572" spans="1:44">
      <c r="A572">
        <v>710</v>
      </c>
      <c r="B572">
        <v>55.745741459999998</v>
      </c>
      <c r="C572">
        <v>3</v>
      </c>
      <c r="D572">
        <v>1</v>
      </c>
      <c r="E572">
        <v>1</v>
      </c>
      <c r="F572" s="2">
        <v>4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 s="3">
        <v>11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 t="s">
        <v>383</v>
      </c>
      <c r="AP572">
        <v>2013</v>
      </c>
      <c r="AQ572">
        <f t="shared" si="8"/>
        <v>0</v>
      </c>
      <c r="AR572">
        <v>1</v>
      </c>
    </row>
    <row r="573" spans="1:44">
      <c r="A573">
        <v>711</v>
      </c>
      <c r="B573">
        <v>0</v>
      </c>
      <c r="C573">
        <v>4</v>
      </c>
      <c r="D573">
        <v>1.26185950714291</v>
      </c>
      <c r="E573">
        <v>0.999999999999996</v>
      </c>
      <c r="F573" s="2">
        <v>5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 s="3">
        <v>3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 t="s">
        <v>376</v>
      </c>
      <c r="AP573">
        <v>2013</v>
      </c>
      <c r="AQ573">
        <f t="shared" si="8"/>
        <v>0</v>
      </c>
      <c r="AR573">
        <v>1</v>
      </c>
    </row>
    <row r="574" spans="1:44">
      <c r="A574">
        <v>713</v>
      </c>
      <c r="B574">
        <v>0</v>
      </c>
      <c r="C574">
        <v>3</v>
      </c>
      <c r="D574">
        <v>0.57938016428569505</v>
      </c>
      <c r="E574">
        <v>0.57938016428569505</v>
      </c>
      <c r="F574" s="2">
        <v>3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 s="3">
        <v>3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 t="s">
        <v>162</v>
      </c>
      <c r="AP574">
        <v>2013</v>
      </c>
      <c r="AQ574">
        <f t="shared" si="8"/>
        <v>0</v>
      </c>
      <c r="AR574">
        <v>1</v>
      </c>
    </row>
    <row r="575" spans="1:44">
      <c r="A575">
        <v>715</v>
      </c>
      <c r="B575">
        <v>39.242258980000003</v>
      </c>
      <c r="C575">
        <v>3</v>
      </c>
      <c r="D575">
        <v>1</v>
      </c>
      <c r="E575">
        <v>1</v>
      </c>
      <c r="F575" s="2">
        <v>4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 s="3">
        <v>3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 t="s">
        <v>331</v>
      </c>
      <c r="AP575">
        <v>2013</v>
      </c>
      <c r="AQ575">
        <f t="shared" si="8"/>
        <v>0</v>
      </c>
      <c r="AR575">
        <v>1</v>
      </c>
    </row>
    <row r="576" spans="1:44">
      <c r="A576">
        <v>717</v>
      </c>
      <c r="B576">
        <v>0</v>
      </c>
      <c r="C576">
        <v>3</v>
      </c>
      <c r="D576">
        <v>1</v>
      </c>
      <c r="E576">
        <v>1</v>
      </c>
      <c r="F576" s="2">
        <v>5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 s="3">
        <v>12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 t="s">
        <v>348</v>
      </c>
      <c r="AP576">
        <v>2013</v>
      </c>
      <c r="AQ576">
        <f t="shared" si="8"/>
        <v>0</v>
      </c>
      <c r="AR576">
        <v>1</v>
      </c>
    </row>
    <row r="577" spans="1:44">
      <c r="A577">
        <v>722</v>
      </c>
      <c r="B577">
        <v>0</v>
      </c>
      <c r="C577">
        <v>2</v>
      </c>
      <c r="D577">
        <v>0.63092975357145697</v>
      </c>
      <c r="E577">
        <v>0.999999999999999</v>
      </c>
      <c r="F577" s="2">
        <v>5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 s="3">
        <v>3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 t="s">
        <v>388</v>
      </c>
      <c r="AP577">
        <v>2017</v>
      </c>
      <c r="AQ577">
        <f t="shared" si="8"/>
        <v>1</v>
      </c>
      <c r="AR577">
        <v>1</v>
      </c>
    </row>
    <row r="578" spans="1:44">
      <c r="A578">
        <v>723</v>
      </c>
      <c r="B578">
        <v>44.403998979999997</v>
      </c>
      <c r="C578">
        <v>3</v>
      </c>
      <c r="D578">
        <v>1</v>
      </c>
      <c r="E578">
        <v>1</v>
      </c>
      <c r="F578" s="2">
        <v>5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 s="3">
        <v>3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 t="s">
        <v>162</v>
      </c>
      <c r="AP578">
        <v>2013</v>
      </c>
      <c r="AQ578">
        <f t="shared" si="8"/>
        <v>0</v>
      </c>
      <c r="AR578">
        <v>1</v>
      </c>
    </row>
    <row r="579" spans="1:44">
      <c r="A579">
        <v>724</v>
      </c>
      <c r="B579">
        <v>0</v>
      </c>
      <c r="C579">
        <v>3</v>
      </c>
      <c r="D579">
        <v>1</v>
      </c>
      <c r="E579">
        <v>1</v>
      </c>
      <c r="F579" s="2">
        <v>5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 s="3">
        <v>3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 t="s">
        <v>385</v>
      </c>
      <c r="AP579">
        <v>2013</v>
      </c>
      <c r="AQ579">
        <f t="shared" ref="AQ579:AQ642" si="9">IF(AP579&gt;=2016,1,0)</f>
        <v>0</v>
      </c>
      <c r="AR579">
        <v>1</v>
      </c>
    </row>
    <row r="580" spans="1:44">
      <c r="A580">
        <v>726</v>
      </c>
      <c r="B580">
        <v>0</v>
      </c>
      <c r="C580">
        <v>8</v>
      </c>
      <c r="D580">
        <v>0.34295098019812797</v>
      </c>
      <c r="E580">
        <v>0.181188147733199</v>
      </c>
      <c r="F580" s="2">
        <v>4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 s="3">
        <v>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 t="s">
        <v>389</v>
      </c>
      <c r="AP580">
        <v>2021</v>
      </c>
      <c r="AQ580">
        <f t="shared" si="9"/>
        <v>1</v>
      </c>
      <c r="AR580">
        <v>1</v>
      </c>
    </row>
    <row r="581" spans="1:44">
      <c r="A581">
        <v>728</v>
      </c>
      <c r="B581">
        <v>0</v>
      </c>
      <c r="C581">
        <v>4</v>
      </c>
      <c r="D581">
        <v>0.94639463035718596</v>
      </c>
      <c r="E581">
        <v>0.75</v>
      </c>
      <c r="F581" s="2">
        <v>4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 s="3">
        <v>3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 t="s">
        <v>376</v>
      </c>
      <c r="AP581">
        <v>2013</v>
      </c>
      <c r="AQ581">
        <f t="shared" si="9"/>
        <v>0</v>
      </c>
      <c r="AR581">
        <v>1</v>
      </c>
    </row>
    <row r="582" spans="1:44">
      <c r="A582">
        <v>729</v>
      </c>
      <c r="B582">
        <v>10.541602960000001</v>
      </c>
      <c r="C582">
        <v>2</v>
      </c>
      <c r="D582">
        <v>0.63092975357145697</v>
      </c>
      <c r="E582">
        <v>0.999999999999999</v>
      </c>
      <c r="F582" s="2">
        <v>4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 s="3">
        <v>13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 t="s">
        <v>390</v>
      </c>
      <c r="AP582">
        <v>2013</v>
      </c>
      <c r="AQ582">
        <f t="shared" si="9"/>
        <v>0</v>
      </c>
      <c r="AR582">
        <v>1</v>
      </c>
    </row>
    <row r="583" spans="1:44">
      <c r="A583">
        <v>730</v>
      </c>
      <c r="B583">
        <v>60.979056780000001</v>
      </c>
      <c r="C583">
        <v>3</v>
      </c>
      <c r="D583">
        <v>1</v>
      </c>
      <c r="E583">
        <v>1</v>
      </c>
      <c r="F583" s="2">
        <v>5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 s="3">
        <v>12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 t="s">
        <v>391</v>
      </c>
      <c r="AP583">
        <v>2013</v>
      </c>
      <c r="AQ583">
        <f t="shared" si="9"/>
        <v>0</v>
      </c>
      <c r="AR583">
        <v>1</v>
      </c>
    </row>
    <row r="584" spans="1:44">
      <c r="A584">
        <v>731</v>
      </c>
      <c r="B584">
        <v>28.513709479999999</v>
      </c>
      <c r="C584">
        <v>3</v>
      </c>
      <c r="D584">
        <v>0.57938016428569505</v>
      </c>
      <c r="E584">
        <v>0.57938016428569505</v>
      </c>
      <c r="F584" s="2">
        <v>4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 s="3">
        <v>3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 t="s">
        <v>300</v>
      </c>
      <c r="AP584">
        <v>2013</v>
      </c>
      <c r="AQ584">
        <f t="shared" si="9"/>
        <v>0</v>
      </c>
      <c r="AR584">
        <v>1</v>
      </c>
    </row>
    <row r="585" spans="1:44">
      <c r="A585">
        <v>732</v>
      </c>
      <c r="B585">
        <v>27.428950950000001</v>
      </c>
      <c r="C585">
        <v>4</v>
      </c>
      <c r="D585">
        <v>1.26185950714291</v>
      </c>
      <c r="E585">
        <v>0.999999999999996</v>
      </c>
      <c r="F585" s="2">
        <v>4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 s="3">
        <v>3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 t="s">
        <v>371</v>
      </c>
      <c r="AP585">
        <v>2013</v>
      </c>
      <c r="AQ585">
        <f t="shared" si="9"/>
        <v>0</v>
      </c>
      <c r="AR585">
        <v>1</v>
      </c>
    </row>
    <row r="586" spans="1:44">
      <c r="A586">
        <v>733</v>
      </c>
      <c r="B586">
        <v>54.31141307</v>
      </c>
      <c r="C586">
        <v>4</v>
      </c>
      <c r="D586">
        <v>0.94639463035718596</v>
      </c>
      <c r="E586">
        <v>0.75</v>
      </c>
      <c r="F586" s="2">
        <v>4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 s="3">
        <v>12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 t="s">
        <v>162</v>
      </c>
      <c r="AP586">
        <v>2013</v>
      </c>
      <c r="AQ586">
        <f t="shared" si="9"/>
        <v>0</v>
      </c>
      <c r="AR586">
        <v>1</v>
      </c>
    </row>
    <row r="587" spans="1:44">
      <c r="A587">
        <v>734</v>
      </c>
      <c r="B587">
        <v>193.29992680000001</v>
      </c>
      <c r="C587">
        <v>3</v>
      </c>
      <c r="D587">
        <v>0.57938016428569505</v>
      </c>
      <c r="E587">
        <v>0.57938016428569505</v>
      </c>
      <c r="F587" s="2">
        <v>4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 s="3">
        <v>3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 t="s">
        <v>309</v>
      </c>
      <c r="AP587">
        <v>2013</v>
      </c>
      <c r="AQ587">
        <f t="shared" si="9"/>
        <v>0</v>
      </c>
      <c r="AR587">
        <v>1</v>
      </c>
    </row>
    <row r="588" spans="1:44">
      <c r="A588">
        <v>735</v>
      </c>
      <c r="B588">
        <v>13.42719737</v>
      </c>
      <c r="C588">
        <v>5</v>
      </c>
      <c r="D588">
        <v>1.46497352071793</v>
      </c>
      <c r="E588">
        <v>1</v>
      </c>
      <c r="F588" s="2">
        <v>5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 s="3">
        <v>3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 t="s">
        <v>162</v>
      </c>
      <c r="AP588">
        <v>2013</v>
      </c>
      <c r="AQ588">
        <f t="shared" si="9"/>
        <v>0</v>
      </c>
      <c r="AR588">
        <v>1</v>
      </c>
    </row>
    <row r="589" spans="1:44">
      <c r="A589">
        <v>736</v>
      </c>
      <c r="B589">
        <v>0</v>
      </c>
      <c r="C589">
        <v>3</v>
      </c>
      <c r="D589">
        <v>0.57938016428569505</v>
      </c>
      <c r="E589">
        <v>0.57938016428569505</v>
      </c>
      <c r="F589" s="2">
        <v>4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 s="3">
        <v>3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 t="s">
        <v>331</v>
      </c>
      <c r="AP589">
        <v>2013</v>
      </c>
      <c r="AQ589">
        <f t="shared" si="9"/>
        <v>0</v>
      </c>
      <c r="AR589">
        <v>1</v>
      </c>
    </row>
    <row r="590" spans="1:44">
      <c r="A590">
        <v>737</v>
      </c>
      <c r="B590">
        <v>0</v>
      </c>
      <c r="C590">
        <v>3</v>
      </c>
      <c r="D590">
        <v>0.57938016428569505</v>
      </c>
      <c r="E590">
        <v>0.57938016428569505</v>
      </c>
      <c r="F590" s="2">
        <v>3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 s="3">
        <v>3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 t="s">
        <v>392</v>
      </c>
      <c r="AP590">
        <v>2014</v>
      </c>
      <c r="AQ590">
        <f t="shared" si="9"/>
        <v>0</v>
      </c>
      <c r="AR590">
        <v>1</v>
      </c>
    </row>
    <row r="591" spans="1:44">
      <c r="A591">
        <v>738</v>
      </c>
      <c r="B591">
        <v>88.048558110000002</v>
      </c>
      <c r="C591">
        <v>3</v>
      </c>
      <c r="D591">
        <v>0.57938016428569505</v>
      </c>
      <c r="E591">
        <v>0.57938016428569505</v>
      </c>
      <c r="F591" s="2">
        <v>5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 s="3">
        <v>3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 t="s">
        <v>385</v>
      </c>
      <c r="AP591">
        <v>2013</v>
      </c>
      <c r="AQ591">
        <f t="shared" si="9"/>
        <v>0</v>
      </c>
      <c r="AR591">
        <v>1</v>
      </c>
    </row>
    <row r="592" spans="1:44">
      <c r="A592">
        <v>739</v>
      </c>
      <c r="B592">
        <v>0</v>
      </c>
      <c r="C592">
        <v>9</v>
      </c>
      <c r="D592">
        <v>0.62236597287444895</v>
      </c>
      <c r="E592">
        <v>0.31118298643722397</v>
      </c>
      <c r="F592" s="2">
        <v>4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 s="3">
        <v>5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 t="s">
        <v>226</v>
      </c>
      <c r="AP592">
        <v>2013</v>
      </c>
      <c r="AQ592">
        <f t="shared" si="9"/>
        <v>0</v>
      </c>
      <c r="AR592">
        <v>1</v>
      </c>
    </row>
    <row r="593" spans="1:44">
      <c r="A593">
        <v>740</v>
      </c>
      <c r="B593">
        <v>7.2171039869999998</v>
      </c>
      <c r="C593">
        <v>4</v>
      </c>
      <c r="D593">
        <v>1.26185950714291</v>
      </c>
      <c r="E593">
        <v>0.999999999999996</v>
      </c>
      <c r="F593" s="2">
        <v>4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 s="3">
        <v>3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 t="s">
        <v>331</v>
      </c>
      <c r="AP593">
        <v>2013</v>
      </c>
      <c r="AQ593">
        <f t="shared" si="9"/>
        <v>0</v>
      </c>
      <c r="AR593">
        <v>1</v>
      </c>
    </row>
    <row r="594" spans="1:44">
      <c r="A594">
        <v>741</v>
      </c>
      <c r="B594">
        <v>9.0275879759999995</v>
      </c>
      <c r="C594">
        <v>7</v>
      </c>
      <c r="D594">
        <v>1.0501811736511899</v>
      </c>
      <c r="E594">
        <v>0.59290607187654898</v>
      </c>
      <c r="F594" s="2">
        <v>4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 s="3">
        <v>3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 t="s">
        <v>393</v>
      </c>
      <c r="AP594">
        <v>2013</v>
      </c>
      <c r="AQ594">
        <f t="shared" si="9"/>
        <v>0</v>
      </c>
      <c r="AR594">
        <v>1</v>
      </c>
    </row>
    <row r="595" spans="1:44">
      <c r="A595">
        <v>742</v>
      </c>
      <c r="B595">
        <v>0</v>
      </c>
      <c r="C595">
        <v>2</v>
      </c>
      <c r="D595">
        <v>0</v>
      </c>
      <c r="E595">
        <v>0</v>
      </c>
      <c r="F595" s="2">
        <v>5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 s="3">
        <v>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 t="s">
        <v>390</v>
      </c>
      <c r="AP595">
        <v>2013</v>
      </c>
      <c r="AQ595">
        <f t="shared" si="9"/>
        <v>0</v>
      </c>
      <c r="AR595">
        <v>1</v>
      </c>
    </row>
    <row r="596" spans="1:44">
      <c r="A596">
        <v>743</v>
      </c>
      <c r="B596">
        <v>0</v>
      </c>
      <c r="C596">
        <v>3</v>
      </c>
      <c r="D596">
        <v>1</v>
      </c>
      <c r="E596">
        <v>1</v>
      </c>
      <c r="F596" s="2">
        <v>4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 s="3">
        <v>3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 t="s">
        <v>376</v>
      </c>
      <c r="AP596">
        <v>2013</v>
      </c>
      <c r="AQ596">
        <f t="shared" si="9"/>
        <v>0</v>
      </c>
      <c r="AR596">
        <v>1</v>
      </c>
    </row>
    <row r="597" spans="1:44">
      <c r="A597">
        <v>744</v>
      </c>
      <c r="B597">
        <v>81.077597310000002</v>
      </c>
      <c r="C597">
        <v>4</v>
      </c>
      <c r="D597">
        <v>0</v>
      </c>
      <c r="E597">
        <v>0</v>
      </c>
      <c r="F597" s="2">
        <v>3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 s="3">
        <v>3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 t="s">
        <v>394</v>
      </c>
      <c r="AP597">
        <v>2014</v>
      </c>
      <c r="AQ597">
        <f t="shared" si="9"/>
        <v>0</v>
      </c>
      <c r="AR597">
        <v>1</v>
      </c>
    </row>
    <row r="598" spans="1:44">
      <c r="A598">
        <v>745</v>
      </c>
      <c r="B598">
        <v>14.140188200000001</v>
      </c>
      <c r="C598">
        <v>5</v>
      </c>
      <c r="D598">
        <v>0.45548591500359498</v>
      </c>
      <c r="E598">
        <v>0.31091750708257099</v>
      </c>
      <c r="F598" s="2">
        <v>4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 s="3">
        <v>3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 t="s">
        <v>395</v>
      </c>
      <c r="AP598">
        <v>2013</v>
      </c>
      <c r="AQ598">
        <f t="shared" si="9"/>
        <v>0</v>
      </c>
      <c r="AR598">
        <v>1</v>
      </c>
    </row>
    <row r="599" spans="1:44">
      <c r="A599">
        <v>746</v>
      </c>
      <c r="B599">
        <v>0</v>
      </c>
      <c r="C599">
        <v>3</v>
      </c>
      <c r="D599">
        <v>0</v>
      </c>
      <c r="E599">
        <v>0</v>
      </c>
      <c r="F599" s="2">
        <v>5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 s="3">
        <v>3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 t="s">
        <v>309</v>
      </c>
      <c r="AP599">
        <v>2013</v>
      </c>
      <c r="AQ599">
        <f t="shared" si="9"/>
        <v>0</v>
      </c>
      <c r="AR599">
        <v>1</v>
      </c>
    </row>
    <row r="600" spans="1:44">
      <c r="A600">
        <v>747</v>
      </c>
      <c r="B600">
        <v>0</v>
      </c>
      <c r="C600">
        <v>3</v>
      </c>
      <c r="D600">
        <v>1</v>
      </c>
      <c r="E600">
        <v>1</v>
      </c>
      <c r="F600" s="2">
        <v>4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 s="3">
        <v>3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 t="s">
        <v>396</v>
      </c>
      <c r="AP600">
        <v>2014</v>
      </c>
      <c r="AQ600">
        <f t="shared" si="9"/>
        <v>0</v>
      </c>
      <c r="AR600">
        <v>1</v>
      </c>
    </row>
    <row r="601" spans="1:44">
      <c r="A601">
        <v>748</v>
      </c>
      <c r="B601">
        <v>7.2370095819999998</v>
      </c>
      <c r="C601">
        <v>5</v>
      </c>
      <c r="D601">
        <v>1.2126016192893401</v>
      </c>
      <c r="E601">
        <v>0.82772937677063996</v>
      </c>
      <c r="F601" s="2">
        <v>4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 s="3">
        <v>13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 t="s">
        <v>309</v>
      </c>
      <c r="AP601">
        <v>2013</v>
      </c>
      <c r="AQ601">
        <f t="shared" si="9"/>
        <v>0</v>
      </c>
      <c r="AR601">
        <v>1</v>
      </c>
    </row>
    <row r="602" spans="1:44">
      <c r="A602">
        <v>749</v>
      </c>
      <c r="B602">
        <v>0</v>
      </c>
      <c r="C602">
        <v>4</v>
      </c>
      <c r="D602">
        <v>0.94639463035718596</v>
      </c>
      <c r="E602">
        <v>0.75</v>
      </c>
      <c r="F602" s="2">
        <v>4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 s="3">
        <v>3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 t="s">
        <v>397</v>
      </c>
      <c r="AP602">
        <v>2016</v>
      </c>
      <c r="AQ602">
        <f t="shared" si="9"/>
        <v>1</v>
      </c>
      <c r="AR602">
        <v>1</v>
      </c>
    </row>
    <row r="603" spans="1:44">
      <c r="A603">
        <v>750</v>
      </c>
      <c r="B603">
        <v>0</v>
      </c>
      <c r="C603">
        <v>3</v>
      </c>
      <c r="D603">
        <v>0.57938016428569505</v>
      </c>
      <c r="E603">
        <v>0.57938016428569505</v>
      </c>
      <c r="F603" s="2">
        <v>4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 s="3">
        <v>13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 t="s">
        <v>398</v>
      </c>
      <c r="AP603">
        <v>2013</v>
      </c>
      <c r="AQ603">
        <f t="shared" si="9"/>
        <v>0</v>
      </c>
      <c r="AR603">
        <v>1</v>
      </c>
    </row>
    <row r="604" spans="1:44">
      <c r="A604">
        <v>753</v>
      </c>
      <c r="B604">
        <v>0</v>
      </c>
      <c r="C604">
        <v>3</v>
      </c>
      <c r="D604">
        <v>0.57938016428569505</v>
      </c>
      <c r="E604">
        <v>0.57938016428569505</v>
      </c>
      <c r="F604" s="2">
        <v>5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 s="3">
        <v>3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 t="s">
        <v>399</v>
      </c>
      <c r="AP604">
        <v>2013</v>
      </c>
      <c r="AQ604">
        <f t="shared" si="9"/>
        <v>0</v>
      </c>
      <c r="AR604">
        <v>1</v>
      </c>
    </row>
    <row r="605" spans="1:44">
      <c r="A605">
        <v>756</v>
      </c>
      <c r="B605">
        <v>46.919932199999998</v>
      </c>
      <c r="C605">
        <v>3</v>
      </c>
      <c r="D605">
        <v>0</v>
      </c>
      <c r="E605">
        <v>0</v>
      </c>
      <c r="F605" s="2">
        <v>4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 s="3">
        <v>3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 t="s">
        <v>103</v>
      </c>
      <c r="AP605">
        <v>2011</v>
      </c>
      <c r="AQ605">
        <f t="shared" si="9"/>
        <v>0</v>
      </c>
      <c r="AR605">
        <v>1</v>
      </c>
    </row>
    <row r="606" spans="1:44">
      <c r="A606">
        <v>757</v>
      </c>
      <c r="B606">
        <v>131.83308539999999</v>
      </c>
      <c r="C606">
        <v>4</v>
      </c>
      <c r="D606">
        <v>0.94639463035718596</v>
      </c>
      <c r="E606">
        <v>0.75</v>
      </c>
      <c r="F606" s="2">
        <v>5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 s="3">
        <v>3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 t="s">
        <v>309</v>
      </c>
      <c r="AP606">
        <v>2013</v>
      </c>
      <c r="AQ606">
        <f t="shared" si="9"/>
        <v>0</v>
      </c>
      <c r="AR606">
        <v>1</v>
      </c>
    </row>
    <row r="607" spans="1:44">
      <c r="A607">
        <v>758</v>
      </c>
      <c r="B607">
        <v>46.919932199999998</v>
      </c>
      <c r="C607">
        <v>3</v>
      </c>
      <c r="D607">
        <v>0</v>
      </c>
      <c r="E607">
        <v>0</v>
      </c>
      <c r="F607" s="2">
        <v>4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 s="3">
        <v>3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 t="s">
        <v>400</v>
      </c>
      <c r="AP607">
        <v>2014</v>
      </c>
      <c r="AQ607">
        <f t="shared" si="9"/>
        <v>0</v>
      </c>
      <c r="AR607">
        <v>1</v>
      </c>
    </row>
    <row r="608" spans="1:44">
      <c r="A608">
        <v>759</v>
      </c>
      <c r="B608">
        <v>51.236049800000004</v>
      </c>
      <c r="C608">
        <v>7</v>
      </c>
      <c r="D608">
        <v>1.34267232058999</v>
      </c>
      <c r="E608">
        <v>0.758039271119892</v>
      </c>
      <c r="F608" s="2">
        <v>5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 s="3">
        <v>15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 t="s">
        <v>401</v>
      </c>
      <c r="AP608">
        <v>2014</v>
      </c>
      <c r="AQ608">
        <f t="shared" si="9"/>
        <v>0</v>
      </c>
      <c r="AR608">
        <v>1</v>
      </c>
    </row>
    <row r="609" spans="1:44">
      <c r="A609">
        <v>760</v>
      </c>
      <c r="B609">
        <v>30.692916</v>
      </c>
      <c r="C609">
        <v>3</v>
      </c>
      <c r="D609">
        <v>1</v>
      </c>
      <c r="E609">
        <v>1</v>
      </c>
      <c r="F609" s="2">
        <v>5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 s="3">
        <v>3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 t="s">
        <v>402</v>
      </c>
      <c r="AP609">
        <v>2013</v>
      </c>
      <c r="AQ609">
        <f t="shared" si="9"/>
        <v>0</v>
      </c>
      <c r="AR609">
        <v>1</v>
      </c>
    </row>
    <row r="610" spans="1:44">
      <c r="A610">
        <v>761</v>
      </c>
      <c r="B610">
        <v>0</v>
      </c>
      <c r="C610">
        <v>3</v>
      </c>
      <c r="D610">
        <v>1</v>
      </c>
      <c r="E610">
        <v>1</v>
      </c>
      <c r="F610" s="2">
        <v>4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 s="3">
        <v>13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 t="s">
        <v>385</v>
      </c>
      <c r="AP610">
        <v>2013</v>
      </c>
      <c r="AQ610">
        <f t="shared" si="9"/>
        <v>0</v>
      </c>
      <c r="AR610">
        <v>1</v>
      </c>
    </row>
    <row r="611" spans="1:44">
      <c r="A611">
        <v>762</v>
      </c>
      <c r="B611">
        <v>35.369463140000001</v>
      </c>
      <c r="C611">
        <v>4</v>
      </c>
      <c r="D611">
        <v>1.26185950714291</v>
      </c>
      <c r="E611">
        <v>0.999999999999996</v>
      </c>
      <c r="F611" s="2">
        <v>5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 s="3">
        <v>5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 t="s">
        <v>403</v>
      </c>
      <c r="AP611">
        <v>2013</v>
      </c>
      <c r="AQ611">
        <f t="shared" si="9"/>
        <v>0</v>
      </c>
      <c r="AR611">
        <v>1</v>
      </c>
    </row>
    <row r="612" spans="1:44">
      <c r="A612">
        <v>764</v>
      </c>
      <c r="B612">
        <v>12.007227200000001</v>
      </c>
      <c r="C612">
        <v>3</v>
      </c>
      <c r="D612">
        <v>1</v>
      </c>
      <c r="E612">
        <v>1</v>
      </c>
      <c r="F612" s="2">
        <v>5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 s="3">
        <v>3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 t="s">
        <v>331</v>
      </c>
      <c r="AP612">
        <v>2013</v>
      </c>
      <c r="AQ612">
        <f t="shared" si="9"/>
        <v>0</v>
      </c>
      <c r="AR612">
        <v>1</v>
      </c>
    </row>
    <row r="613" spans="1:44">
      <c r="A613">
        <v>765</v>
      </c>
      <c r="B613">
        <v>0</v>
      </c>
      <c r="C613">
        <v>2</v>
      </c>
      <c r="D613">
        <v>0</v>
      </c>
      <c r="E613">
        <v>0</v>
      </c>
      <c r="F613" s="2">
        <v>5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 s="3">
        <v>13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 t="s">
        <v>404</v>
      </c>
      <c r="AP613">
        <v>2013</v>
      </c>
      <c r="AQ613">
        <f t="shared" si="9"/>
        <v>0</v>
      </c>
      <c r="AR613">
        <v>1</v>
      </c>
    </row>
    <row r="614" spans="1:44">
      <c r="A614">
        <v>766</v>
      </c>
      <c r="B614">
        <v>0</v>
      </c>
      <c r="C614">
        <v>5</v>
      </c>
      <c r="D614">
        <v>0.45548591500359498</v>
      </c>
      <c r="E614">
        <v>0.31091750708257099</v>
      </c>
      <c r="F614" s="2">
        <v>4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 s="3">
        <v>13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 t="s">
        <v>324</v>
      </c>
      <c r="AP614">
        <v>2013</v>
      </c>
      <c r="AQ614">
        <f t="shared" si="9"/>
        <v>0</v>
      </c>
      <c r="AR614">
        <v>1</v>
      </c>
    </row>
    <row r="615" spans="1:44">
      <c r="A615">
        <v>767</v>
      </c>
      <c r="B615">
        <v>228.48660369999999</v>
      </c>
      <c r="C615">
        <v>11</v>
      </c>
      <c r="D615">
        <v>1.6805020646181501</v>
      </c>
      <c r="E615">
        <v>0.76993363315949603</v>
      </c>
      <c r="F615" s="2">
        <v>4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 s="3">
        <v>16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 t="s">
        <v>405</v>
      </c>
      <c r="AP615">
        <v>2016</v>
      </c>
      <c r="AQ615">
        <f t="shared" si="9"/>
        <v>1</v>
      </c>
      <c r="AR615">
        <v>1</v>
      </c>
    </row>
    <row r="616" spans="1:44">
      <c r="A616">
        <v>769</v>
      </c>
      <c r="B616">
        <v>77.235466329999994</v>
      </c>
      <c r="C616">
        <v>3</v>
      </c>
      <c r="D616">
        <v>1</v>
      </c>
      <c r="E616">
        <v>1</v>
      </c>
      <c r="F616" s="2">
        <v>5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 s="3">
        <v>13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 t="s">
        <v>406</v>
      </c>
      <c r="AP616">
        <v>2013</v>
      </c>
      <c r="AQ616">
        <f t="shared" si="9"/>
        <v>0</v>
      </c>
      <c r="AR616">
        <v>1</v>
      </c>
    </row>
    <row r="617" spans="1:44">
      <c r="A617">
        <v>770</v>
      </c>
      <c r="B617">
        <v>53.724182089999999</v>
      </c>
      <c r="C617">
        <v>3</v>
      </c>
      <c r="D617">
        <v>0.57938016428569505</v>
      </c>
      <c r="E617">
        <v>0.57938016428569505</v>
      </c>
      <c r="F617" s="2">
        <v>4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 s="3">
        <v>3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 t="s">
        <v>385</v>
      </c>
      <c r="AP617">
        <v>2013</v>
      </c>
      <c r="AQ617">
        <f t="shared" si="9"/>
        <v>0</v>
      </c>
      <c r="AR617">
        <v>1</v>
      </c>
    </row>
    <row r="618" spans="1:44">
      <c r="A618">
        <v>771</v>
      </c>
      <c r="B618">
        <v>83.986525139999998</v>
      </c>
      <c r="C618">
        <v>3</v>
      </c>
      <c r="D618">
        <v>1</v>
      </c>
      <c r="E618">
        <v>1</v>
      </c>
      <c r="F618" s="2">
        <v>5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 s="3">
        <v>3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 t="s">
        <v>309</v>
      </c>
      <c r="AP618">
        <v>2013</v>
      </c>
      <c r="AQ618">
        <f t="shared" si="9"/>
        <v>0</v>
      </c>
      <c r="AR618">
        <v>1</v>
      </c>
    </row>
    <row r="619" spans="1:44">
      <c r="A619">
        <v>772</v>
      </c>
      <c r="B619">
        <v>55.795787230000002</v>
      </c>
      <c r="C619">
        <v>7</v>
      </c>
      <c r="D619">
        <v>1.34267232058999</v>
      </c>
      <c r="E619">
        <v>0.758039271119892</v>
      </c>
      <c r="F619" s="2">
        <v>4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 s="3">
        <v>3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 t="s">
        <v>399</v>
      </c>
      <c r="AP619">
        <v>2013</v>
      </c>
      <c r="AQ619">
        <f t="shared" si="9"/>
        <v>0</v>
      </c>
      <c r="AR619">
        <v>1</v>
      </c>
    </row>
    <row r="620" spans="1:44">
      <c r="A620">
        <v>773</v>
      </c>
      <c r="B620">
        <v>79.398498360000005</v>
      </c>
      <c r="C620">
        <v>9</v>
      </c>
      <c r="D620">
        <v>1.0459192099186101</v>
      </c>
      <c r="E620">
        <v>0.52295960495930505</v>
      </c>
      <c r="F620" s="2">
        <v>4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 s="3">
        <v>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 t="s">
        <v>102</v>
      </c>
      <c r="AP620">
        <v>2011</v>
      </c>
      <c r="AQ620">
        <f t="shared" si="9"/>
        <v>0</v>
      </c>
      <c r="AR620">
        <v>1</v>
      </c>
    </row>
    <row r="621" spans="1:44">
      <c r="A621">
        <v>774</v>
      </c>
      <c r="B621">
        <v>28.117226899999999</v>
      </c>
      <c r="C621">
        <v>6</v>
      </c>
      <c r="D621">
        <v>1.4206198357143001</v>
      </c>
      <c r="E621">
        <v>0.87104906425515005</v>
      </c>
      <c r="F621" s="2">
        <v>5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 s="3">
        <v>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 t="s">
        <v>407</v>
      </c>
      <c r="AP621">
        <v>2013</v>
      </c>
      <c r="AQ621">
        <f t="shared" si="9"/>
        <v>0</v>
      </c>
      <c r="AR621">
        <v>1</v>
      </c>
    </row>
    <row r="622" spans="1:44">
      <c r="A622">
        <v>775</v>
      </c>
      <c r="B622">
        <v>0</v>
      </c>
      <c r="C622">
        <v>4</v>
      </c>
      <c r="D622">
        <v>1.26185950714291</v>
      </c>
      <c r="E622">
        <v>0.999999999999996</v>
      </c>
      <c r="F622" s="2">
        <v>5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 s="3">
        <v>13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 t="s">
        <v>408</v>
      </c>
      <c r="AP622">
        <v>2014</v>
      </c>
      <c r="AQ622">
        <f t="shared" si="9"/>
        <v>0</v>
      </c>
      <c r="AR622">
        <v>1</v>
      </c>
    </row>
    <row r="623" spans="1:44">
      <c r="A623">
        <v>776</v>
      </c>
      <c r="B623">
        <v>167.8745332</v>
      </c>
      <c r="C623">
        <v>2</v>
      </c>
      <c r="D623">
        <v>0.63092975357145697</v>
      </c>
      <c r="E623">
        <v>0.999999999999999</v>
      </c>
      <c r="F623" s="2">
        <v>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 s="3">
        <v>13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 t="s">
        <v>403</v>
      </c>
      <c r="AP623">
        <v>2013</v>
      </c>
      <c r="AQ623">
        <f t="shared" si="9"/>
        <v>0</v>
      </c>
      <c r="AR623">
        <v>1</v>
      </c>
    </row>
    <row r="624" spans="1:44">
      <c r="A624">
        <v>777</v>
      </c>
      <c r="B624">
        <v>86.889677649999996</v>
      </c>
      <c r="C624">
        <v>4</v>
      </c>
      <c r="D624">
        <v>1.26185950714291</v>
      </c>
      <c r="E624">
        <v>0.999999999999996</v>
      </c>
      <c r="F624" s="2">
        <v>4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 s="3">
        <v>13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 t="s">
        <v>409</v>
      </c>
      <c r="AP624">
        <v>2013</v>
      </c>
      <c r="AQ624">
        <f t="shared" si="9"/>
        <v>0</v>
      </c>
      <c r="AR624">
        <v>1</v>
      </c>
    </row>
    <row r="625" spans="1:44">
      <c r="A625">
        <v>778</v>
      </c>
      <c r="B625">
        <v>0</v>
      </c>
      <c r="C625">
        <v>4</v>
      </c>
      <c r="D625">
        <v>0.94639463035718596</v>
      </c>
      <c r="E625">
        <v>0.75</v>
      </c>
      <c r="F625" s="2">
        <v>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 s="3">
        <v>13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 t="s">
        <v>410</v>
      </c>
      <c r="AP625">
        <v>2013</v>
      </c>
      <c r="AQ625">
        <f t="shared" si="9"/>
        <v>0</v>
      </c>
      <c r="AR625">
        <v>1</v>
      </c>
    </row>
    <row r="626" spans="1:44">
      <c r="A626">
        <v>779</v>
      </c>
      <c r="B626">
        <v>99.879297489999999</v>
      </c>
      <c r="C626">
        <v>5</v>
      </c>
      <c r="D626">
        <v>0.61260161928934398</v>
      </c>
      <c r="E626">
        <v>0.41816566007905198</v>
      </c>
      <c r="F626" s="2">
        <v>5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 s="3">
        <v>3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 t="s">
        <v>162</v>
      </c>
      <c r="AP626">
        <v>2013</v>
      </c>
      <c r="AQ626">
        <f t="shared" si="9"/>
        <v>0</v>
      </c>
      <c r="AR626">
        <v>1</v>
      </c>
    </row>
    <row r="627" spans="1:44">
      <c r="A627">
        <v>780</v>
      </c>
      <c r="B627">
        <v>208.98536229999999</v>
      </c>
      <c r="C627">
        <v>4</v>
      </c>
      <c r="D627">
        <v>0.94639463035718596</v>
      </c>
      <c r="E627">
        <v>0.75</v>
      </c>
      <c r="F627" s="2">
        <v>4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 s="3">
        <v>3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 t="s">
        <v>399</v>
      </c>
      <c r="AP627">
        <v>2013</v>
      </c>
      <c r="AQ627">
        <f t="shared" si="9"/>
        <v>0</v>
      </c>
      <c r="AR627">
        <v>1</v>
      </c>
    </row>
    <row r="628" spans="1:44">
      <c r="A628">
        <v>781</v>
      </c>
      <c r="B628">
        <v>47.411327290000003</v>
      </c>
      <c r="C628">
        <v>8</v>
      </c>
      <c r="D628">
        <v>1.4195919455357799</v>
      </c>
      <c r="E628">
        <v>0.750000000000001</v>
      </c>
      <c r="F628" s="2">
        <v>5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 s="3">
        <v>11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 t="s">
        <v>411</v>
      </c>
      <c r="AP628">
        <v>2013</v>
      </c>
      <c r="AQ628">
        <f t="shared" si="9"/>
        <v>0</v>
      </c>
      <c r="AR628">
        <v>1</v>
      </c>
    </row>
    <row r="629" spans="1:44">
      <c r="A629">
        <v>782</v>
      </c>
      <c r="B629">
        <v>47.20005123</v>
      </c>
      <c r="C629">
        <v>4</v>
      </c>
      <c r="D629">
        <v>0.94639463035718596</v>
      </c>
      <c r="E629">
        <v>0.75</v>
      </c>
      <c r="F629" s="2">
        <v>4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 s="3">
        <v>19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 t="s">
        <v>266</v>
      </c>
      <c r="AP629">
        <v>2013</v>
      </c>
      <c r="AQ629">
        <f t="shared" si="9"/>
        <v>0</v>
      </c>
      <c r="AR629">
        <v>1</v>
      </c>
    </row>
    <row r="630" spans="1:44">
      <c r="A630">
        <v>783</v>
      </c>
      <c r="B630">
        <v>133.68086919999999</v>
      </c>
      <c r="C630">
        <v>4</v>
      </c>
      <c r="D630">
        <v>1.26185950714291</v>
      </c>
      <c r="E630">
        <v>0.999999999999996</v>
      </c>
      <c r="F630" s="2">
        <v>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 s="3">
        <v>5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 t="s">
        <v>412</v>
      </c>
      <c r="AP630">
        <v>2013</v>
      </c>
      <c r="AQ630">
        <f t="shared" si="9"/>
        <v>0</v>
      </c>
      <c r="AR630">
        <v>1</v>
      </c>
    </row>
    <row r="631" spans="1:44">
      <c r="A631">
        <v>785</v>
      </c>
      <c r="B631">
        <v>434.2394501</v>
      </c>
      <c r="C631">
        <v>5</v>
      </c>
      <c r="D631">
        <v>1.2126016192893401</v>
      </c>
      <c r="E631">
        <v>0.82772937677063996</v>
      </c>
      <c r="F631" s="2">
        <v>5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 s="3">
        <v>21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 t="s">
        <v>238</v>
      </c>
      <c r="AP631">
        <v>2013</v>
      </c>
      <c r="AQ631">
        <f t="shared" si="9"/>
        <v>0</v>
      </c>
      <c r="AR631">
        <v>1</v>
      </c>
    </row>
    <row r="632" spans="1:44">
      <c r="A632">
        <v>786</v>
      </c>
      <c r="B632">
        <v>8.165841533</v>
      </c>
      <c r="C632">
        <v>5</v>
      </c>
      <c r="D632">
        <v>0.45548591500359498</v>
      </c>
      <c r="E632">
        <v>0.31091750708257099</v>
      </c>
      <c r="F632" s="2">
        <v>5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 s="3">
        <v>3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 t="s">
        <v>376</v>
      </c>
      <c r="AP632">
        <v>2013</v>
      </c>
      <c r="AQ632">
        <f t="shared" si="9"/>
        <v>0</v>
      </c>
      <c r="AR632">
        <v>1</v>
      </c>
    </row>
    <row r="633" spans="1:44">
      <c r="A633">
        <v>787</v>
      </c>
      <c r="B633">
        <v>26.258632160000001</v>
      </c>
      <c r="C633">
        <v>3</v>
      </c>
      <c r="D633">
        <v>1</v>
      </c>
      <c r="E633">
        <v>1</v>
      </c>
      <c r="F633" s="2">
        <v>4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 s="3">
        <v>16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 t="s">
        <v>413</v>
      </c>
      <c r="AP633">
        <v>2013</v>
      </c>
      <c r="AQ633">
        <f t="shared" si="9"/>
        <v>0</v>
      </c>
      <c r="AR633">
        <v>1</v>
      </c>
    </row>
    <row r="634" spans="1:44">
      <c r="A634">
        <v>788</v>
      </c>
      <c r="B634">
        <v>112.9867859</v>
      </c>
      <c r="C634">
        <v>5</v>
      </c>
      <c r="D634">
        <v>1.2126016192893401</v>
      </c>
      <c r="E634">
        <v>0.82772937677063996</v>
      </c>
      <c r="F634" s="2">
        <v>4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 s="3">
        <v>15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 t="s">
        <v>226</v>
      </c>
      <c r="AP634">
        <v>2013</v>
      </c>
      <c r="AQ634">
        <f t="shared" si="9"/>
        <v>0</v>
      </c>
      <c r="AR634">
        <v>1</v>
      </c>
    </row>
    <row r="635" spans="1:44">
      <c r="A635">
        <v>789</v>
      </c>
      <c r="B635">
        <v>83.709438000000006</v>
      </c>
      <c r="C635">
        <v>12</v>
      </c>
      <c r="D635">
        <v>1.73608471250003</v>
      </c>
      <c r="E635">
        <v>0.767547545290724</v>
      </c>
      <c r="F635" s="2">
        <v>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 s="3">
        <v>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 t="s">
        <v>414</v>
      </c>
      <c r="AP635">
        <v>2014</v>
      </c>
      <c r="AQ635">
        <f t="shared" si="9"/>
        <v>0</v>
      </c>
      <c r="AR635">
        <v>1</v>
      </c>
    </row>
    <row r="636" spans="1:44">
      <c r="A636">
        <v>790</v>
      </c>
      <c r="B636">
        <v>3.686746721</v>
      </c>
      <c r="C636">
        <v>2</v>
      </c>
      <c r="D636">
        <v>0</v>
      </c>
      <c r="E636">
        <v>0</v>
      </c>
      <c r="F636" s="2">
        <v>4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 s="3">
        <v>5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 t="s">
        <v>226</v>
      </c>
      <c r="AP636">
        <v>2013</v>
      </c>
      <c r="AQ636">
        <f t="shared" si="9"/>
        <v>0</v>
      </c>
      <c r="AR636">
        <v>1</v>
      </c>
    </row>
    <row r="637" spans="1:44">
      <c r="A637">
        <v>791</v>
      </c>
      <c r="B637">
        <v>29.99957783</v>
      </c>
      <c r="C637">
        <v>3</v>
      </c>
      <c r="D637">
        <v>0.57938016428569505</v>
      </c>
      <c r="E637">
        <v>0.57938016428569505</v>
      </c>
      <c r="F637" s="2">
        <v>5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 s="3">
        <v>3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 t="s">
        <v>385</v>
      </c>
      <c r="AP637">
        <v>2013</v>
      </c>
      <c r="AQ637">
        <f t="shared" si="9"/>
        <v>0</v>
      </c>
      <c r="AR637">
        <v>1</v>
      </c>
    </row>
    <row r="638" spans="1:44">
      <c r="A638">
        <v>792</v>
      </c>
      <c r="B638">
        <v>52.753354129999998</v>
      </c>
      <c r="C638">
        <v>3</v>
      </c>
      <c r="D638">
        <v>1</v>
      </c>
      <c r="E638">
        <v>1</v>
      </c>
      <c r="F638" s="2">
        <v>4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 s="3">
        <v>3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 t="s">
        <v>331</v>
      </c>
      <c r="AP638">
        <v>2013</v>
      </c>
      <c r="AQ638">
        <f t="shared" si="9"/>
        <v>0</v>
      </c>
      <c r="AR638">
        <v>1</v>
      </c>
    </row>
    <row r="639" spans="1:44">
      <c r="A639">
        <v>793</v>
      </c>
      <c r="B639">
        <v>34.257422769999998</v>
      </c>
      <c r="C639">
        <v>3</v>
      </c>
      <c r="D639">
        <v>0.57938016428569505</v>
      </c>
      <c r="E639">
        <v>0.57938016428569505</v>
      </c>
      <c r="F639" s="2">
        <v>4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 s="3">
        <v>3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 t="s">
        <v>376</v>
      </c>
      <c r="AP639">
        <v>2013</v>
      </c>
      <c r="AQ639">
        <f t="shared" si="9"/>
        <v>0</v>
      </c>
      <c r="AR639">
        <v>1</v>
      </c>
    </row>
    <row r="640" spans="1:44">
      <c r="A640">
        <v>794</v>
      </c>
      <c r="B640">
        <v>80.433070819999998</v>
      </c>
      <c r="C640">
        <v>4</v>
      </c>
      <c r="D640">
        <v>0.94639463035718596</v>
      </c>
      <c r="E640">
        <v>0.75</v>
      </c>
      <c r="F640" s="2">
        <v>4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 s="3">
        <v>3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 t="s">
        <v>248</v>
      </c>
      <c r="AP640">
        <v>2013</v>
      </c>
      <c r="AQ640">
        <f t="shared" si="9"/>
        <v>0</v>
      </c>
      <c r="AR640">
        <v>1</v>
      </c>
    </row>
    <row r="641" spans="1:44">
      <c r="A641">
        <v>796</v>
      </c>
      <c r="B641">
        <v>66.289337700000004</v>
      </c>
      <c r="C641">
        <v>3</v>
      </c>
      <c r="D641">
        <v>0.57938016428569505</v>
      </c>
      <c r="E641">
        <v>0.57938016428569505</v>
      </c>
      <c r="F641" s="2">
        <v>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 s="3">
        <v>3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 t="s">
        <v>248</v>
      </c>
      <c r="AP641">
        <v>2013</v>
      </c>
      <c r="AQ641">
        <f t="shared" si="9"/>
        <v>0</v>
      </c>
      <c r="AR641">
        <v>1</v>
      </c>
    </row>
    <row r="642" spans="1:44">
      <c r="A642">
        <v>799</v>
      </c>
      <c r="B642">
        <v>0</v>
      </c>
      <c r="C642">
        <v>3</v>
      </c>
      <c r="D642">
        <v>1</v>
      </c>
      <c r="E642">
        <v>1</v>
      </c>
      <c r="F642" s="2">
        <v>5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 s="3">
        <v>3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 t="s">
        <v>331</v>
      </c>
      <c r="AP642">
        <v>2013</v>
      </c>
      <c r="AQ642">
        <f t="shared" si="9"/>
        <v>0</v>
      </c>
      <c r="AR642">
        <v>1</v>
      </c>
    </row>
    <row r="643" spans="1:44">
      <c r="A643">
        <v>801</v>
      </c>
      <c r="B643">
        <v>0</v>
      </c>
      <c r="C643">
        <v>3</v>
      </c>
      <c r="D643">
        <v>1</v>
      </c>
      <c r="E643">
        <v>1</v>
      </c>
      <c r="F643" s="2">
        <v>4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 s="3">
        <v>3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 t="s">
        <v>248</v>
      </c>
      <c r="AP643">
        <v>2013</v>
      </c>
      <c r="AQ643">
        <f t="shared" ref="AQ643:AQ706" si="10">IF(AP643&gt;=2016,1,0)</f>
        <v>0</v>
      </c>
      <c r="AR643">
        <v>1</v>
      </c>
    </row>
    <row r="644" spans="1:44">
      <c r="A644">
        <v>802</v>
      </c>
      <c r="B644">
        <v>103.86466729999999</v>
      </c>
      <c r="C644">
        <v>3</v>
      </c>
      <c r="D644">
        <v>0</v>
      </c>
      <c r="E644">
        <v>0</v>
      </c>
      <c r="F644" s="2">
        <v>4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 s="3">
        <v>3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 t="s">
        <v>385</v>
      </c>
      <c r="AP644">
        <v>2013</v>
      </c>
      <c r="AQ644">
        <f t="shared" si="10"/>
        <v>0</v>
      </c>
      <c r="AR644">
        <v>1</v>
      </c>
    </row>
    <row r="645" spans="1:44">
      <c r="A645">
        <v>803</v>
      </c>
      <c r="B645">
        <v>0</v>
      </c>
      <c r="C645">
        <v>3</v>
      </c>
      <c r="D645">
        <v>0.57938016428569505</v>
      </c>
      <c r="E645">
        <v>0.57938016428569505</v>
      </c>
      <c r="F645" s="2">
        <v>4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 s="3">
        <v>3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 t="s">
        <v>162</v>
      </c>
      <c r="AP645">
        <v>2013</v>
      </c>
      <c r="AQ645">
        <f t="shared" si="10"/>
        <v>0</v>
      </c>
      <c r="AR645">
        <v>1</v>
      </c>
    </row>
    <row r="646" spans="1:44">
      <c r="A646">
        <v>804</v>
      </c>
      <c r="B646">
        <v>326.31486799999999</v>
      </c>
      <c r="C646">
        <v>8</v>
      </c>
      <c r="D646">
        <v>1.7350568223215099</v>
      </c>
      <c r="E646">
        <v>0.91666666666666796</v>
      </c>
      <c r="F646" s="2">
        <v>4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 s="3">
        <v>21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 t="s">
        <v>372</v>
      </c>
      <c r="AP646">
        <v>2013</v>
      </c>
      <c r="AQ646">
        <f t="shared" si="10"/>
        <v>0</v>
      </c>
      <c r="AR646">
        <v>1</v>
      </c>
    </row>
    <row r="647" spans="1:44">
      <c r="A647">
        <v>805</v>
      </c>
      <c r="B647">
        <v>0</v>
      </c>
      <c r="C647">
        <v>3</v>
      </c>
      <c r="D647">
        <v>1</v>
      </c>
      <c r="E647">
        <v>1</v>
      </c>
      <c r="F647" s="2">
        <v>5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 s="3">
        <v>3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 t="s">
        <v>248</v>
      </c>
      <c r="AP647">
        <v>2013</v>
      </c>
      <c r="AQ647">
        <f t="shared" si="10"/>
        <v>0</v>
      </c>
      <c r="AR647">
        <v>1</v>
      </c>
    </row>
    <row r="648" spans="1:44">
      <c r="A648">
        <v>806</v>
      </c>
      <c r="B648">
        <v>226.0506877</v>
      </c>
      <c r="C648">
        <v>5</v>
      </c>
      <c r="D648">
        <v>0.86497352071792699</v>
      </c>
      <c r="E648">
        <v>0.59043628330840903</v>
      </c>
      <c r="F648" s="2">
        <v>4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 s="3">
        <v>13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 t="s">
        <v>415</v>
      </c>
      <c r="AP648">
        <v>2013</v>
      </c>
      <c r="AQ648">
        <f t="shared" si="10"/>
        <v>0</v>
      </c>
      <c r="AR648">
        <v>1</v>
      </c>
    </row>
    <row r="649" spans="1:44">
      <c r="A649">
        <v>807</v>
      </c>
      <c r="B649">
        <v>177.33285240000001</v>
      </c>
      <c r="C649">
        <v>4</v>
      </c>
      <c r="D649">
        <v>0.94639463035718596</v>
      </c>
      <c r="E649">
        <v>0.75</v>
      </c>
      <c r="F649" s="2">
        <v>5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 s="3">
        <v>16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 t="s">
        <v>269</v>
      </c>
      <c r="AP649">
        <v>2012</v>
      </c>
      <c r="AQ649">
        <f t="shared" si="10"/>
        <v>0</v>
      </c>
      <c r="AR649">
        <v>1</v>
      </c>
    </row>
    <row r="650" spans="1:44">
      <c r="A650">
        <v>810</v>
      </c>
      <c r="B650">
        <v>71.02720171</v>
      </c>
      <c r="C650">
        <v>6</v>
      </c>
      <c r="D650">
        <v>0.78969008214284697</v>
      </c>
      <c r="E650">
        <v>0.48419625702061098</v>
      </c>
      <c r="F650" s="2">
        <v>5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 s="3">
        <v>19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 t="s">
        <v>416</v>
      </c>
      <c r="AP650">
        <v>2014</v>
      </c>
      <c r="AQ650">
        <f t="shared" si="10"/>
        <v>0</v>
      </c>
      <c r="AR650">
        <v>1</v>
      </c>
    </row>
    <row r="651" spans="1:44">
      <c r="A651">
        <v>812</v>
      </c>
      <c r="B651">
        <v>32.233952690000002</v>
      </c>
      <c r="C651">
        <v>5</v>
      </c>
      <c r="D651">
        <v>0.96022971786076095</v>
      </c>
      <c r="E651">
        <v>0.65545875354128502</v>
      </c>
      <c r="F651" s="2">
        <v>4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 s="3">
        <v>3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 t="s">
        <v>162</v>
      </c>
      <c r="AP651">
        <v>2013</v>
      </c>
      <c r="AQ651">
        <f t="shared" si="10"/>
        <v>0</v>
      </c>
      <c r="AR651">
        <v>1</v>
      </c>
    </row>
    <row r="652" spans="1:44">
      <c r="A652">
        <v>813</v>
      </c>
      <c r="B652">
        <v>0</v>
      </c>
      <c r="C652">
        <v>3</v>
      </c>
      <c r="D652">
        <v>1</v>
      </c>
      <c r="E652">
        <v>1</v>
      </c>
      <c r="F652" s="2">
        <v>5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 s="3">
        <v>3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 t="s">
        <v>309</v>
      </c>
      <c r="AP652">
        <v>2013</v>
      </c>
      <c r="AQ652">
        <f t="shared" si="10"/>
        <v>0</v>
      </c>
      <c r="AR652">
        <v>1</v>
      </c>
    </row>
    <row r="653" spans="1:44">
      <c r="A653">
        <v>814</v>
      </c>
      <c r="B653">
        <v>28.693260689999999</v>
      </c>
      <c r="C653">
        <v>4</v>
      </c>
      <c r="D653">
        <v>0.63092975357145697</v>
      </c>
      <c r="E653">
        <v>0.5</v>
      </c>
      <c r="F653" s="2">
        <v>4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 s="3">
        <v>3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 t="s">
        <v>417</v>
      </c>
      <c r="AP653">
        <v>2013</v>
      </c>
      <c r="AQ653">
        <f t="shared" si="10"/>
        <v>0</v>
      </c>
      <c r="AR653">
        <v>1</v>
      </c>
    </row>
    <row r="654" spans="1:44">
      <c r="A654">
        <v>815</v>
      </c>
      <c r="B654">
        <v>0</v>
      </c>
      <c r="C654">
        <v>2</v>
      </c>
      <c r="D654">
        <v>0.63092975357145697</v>
      </c>
      <c r="E654">
        <v>0.999999999999999</v>
      </c>
      <c r="F654" s="2">
        <v>5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 s="3">
        <v>3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 t="s">
        <v>418</v>
      </c>
      <c r="AP654">
        <v>2013</v>
      </c>
      <c r="AQ654">
        <f t="shared" si="10"/>
        <v>0</v>
      </c>
      <c r="AR654">
        <v>1</v>
      </c>
    </row>
    <row r="655" spans="1:44">
      <c r="A655">
        <v>817</v>
      </c>
      <c r="B655">
        <v>52.43967456</v>
      </c>
      <c r="C655">
        <v>8</v>
      </c>
      <c r="D655">
        <v>1.8927892607143699</v>
      </c>
      <c r="E655">
        <v>0.999999999999999</v>
      </c>
      <c r="F655" s="2">
        <v>4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 s="3">
        <v>5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 t="s">
        <v>419</v>
      </c>
      <c r="AP655">
        <v>2013</v>
      </c>
      <c r="AQ655">
        <f t="shared" si="10"/>
        <v>0</v>
      </c>
      <c r="AR655">
        <v>1</v>
      </c>
    </row>
    <row r="656" spans="1:44">
      <c r="A656">
        <v>818</v>
      </c>
      <c r="B656" s="8">
        <v>0</v>
      </c>
      <c r="C656" s="8">
        <v>1</v>
      </c>
      <c r="D656">
        <v>0</v>
      </c>
      <c r="E656">
        <v>0</v>
      </c>
      <c r="F656" s="2">
        <v>2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 s="3">
        <v>13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 t="s">
        <v>420</v>
      </c>
      <c r="AP656">
        <v>2013</v>
      </c>
      <c r="AQ656">
        <f t="shared" si="10"/>
        <v>0</v>
      </c>
      <c r="AR656">
        <v>1</v>
      </c>
    </row>
    <row r="657" spans="1:44">
      <c r="A657">
        <v>819</v>
      </c>
      <c r="B657">
        <v>0</v>
      </c>
      <c r="C657">
        <v>3</v>
      </c>
      <c r="D657">
        <v>0.57938016428569505</v>
      </c>
      <c r="E657">
        <v>0.57938016428569505</v>
      </c>
      <c r="F657" s="2">
        <v>4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 s="3">
        <v>10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 t="s">
        <v>387</v>
      </c>
      <c r="AP657">
        <v>2013</v>
      </c>
      <c r="AQ657">
        <f t="shared" si="10"/>
        <v>0</v>
      </c>
      <c r="AR657">
        <v>1</v>
      </c>
    </row>
    <row r="658" spans="1:44">
      <c r="A658">
        <v>821</v>
      </c>
      <c r="B658">
        <v>0</v>
      </c>
      <c r="C658">
        <v>3</v>
      </c>
      <c r="D658">
        <v>0</v>
      </c>
      <c r="E658">
        <v>0</v>
      </c>
      <c r="F658" s="2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3">
        <v>10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 t="s">
        <v>266</v>
      </c>
      <c r="AP658">
        <v>2013</v>
      </c>
      <c r="AQ658">
        <f t="shared" si="10"/>
        <v>0</v>
      </c>
      <c r="AR658">
        <v>1</v>
      </c>
    </row>
    <row r="659" spans="1:44">
      <c r="A659">
        <v>822</v>
      </c>
      <c r="B659">
        <v>8.3912155990000006</v>
      </c>
      <c r="C659">
        <v>2</v>
      </c>
      <c r="D659">
        <v>0</v>
      </c>
      <c r="E659">
        <v>0</v>
      </c>
      <c r="F659" s="2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3">
        <v>11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 t="s">
        <v>421</v>
      </c>
      <c r="AP659">
        <v>2013</v>
      </c>
      <c r="AQ659">
        <f t="shared" si="10"/>
        <v>0</v>
      </c>
      <c r="AR659">
        <v>1</v>
      </c>
    </row>
    <row r="660" spans="1:44">
      <c r="A660">
        <v>823</v>
      </c>
      <c r="B660">
        <v>27.362824060000001</v>
      </c>
      <c r="C660">
        <v>5</v>
      </c>
      <c r="D660">
        <v>1.2126016192893401</v>
      </c>
      <c r="E660">
        <v>0.82772937677063996</v>
      </c>
      <c r="F660" s="2">
        <v>4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 s="3">
        <v>13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 t="s">
        <v>422</v>
      </c>
      <c r="AP660">
        <v>2013</v>
      </c>
      <c r="AQ660">
        <f t="shared" si="10"/>
        <v>0</v>
      </c>
      <c r="AR660">
        <v>1</v>
      </c>
    </row>
    <row r="661" spans="1:44">
      <c r="A661">
        <v>824</v>
      </c>
      <c r="B661">
        <v>42.9978567</v>
      </c>
      <c r="C661">
        <v>4</v>
      </c>
      <c r="D661">
        <v>1.26185950714291</v>
      </c>
      <c r="E661">
        <v>0.999999999999996</v>
      </c>
      <c r="F661" s="2">
        <v>4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 s="3">
        <v>13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 t="s">
        <v>423</v>
      </c>
      <c r="AP661">
        <v>2016</v>
      </c>
      <c r="AQ661">
        <f t="shared" si="10"/>
        <v>1</v>
      </c>
      <c r="AR661">
        <v>1</v>
      </c>
    </row>
    <row r="662" spans="1:44">
      <c r="A662">
        <v>825</v>
      </c>
      <c r="B662">
        <v>86.346333119999997</v>
      </c>
      <c r="C662">
        <v>2</v>
      </c>
      <c r="D662">
        <v>0</v>
      </c>
      <c r="E662">
        <v>0</v>
      </c>
      <c r="F662" s="2">
        <v>4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 s="3">
        <v>21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 t="s">
        <v>424</v>
      </c>
      <c r="AP662">
        <v>2013</v>
      </c>
      <c r="AQ662">
        <f t="shared" si="10"/>
        <v>0</v>
      </c>
      <c r="AR662">
        <v>1</v>
      </c>
    </row>
    <row r="663" spans="1:44">
      <c r="A663">
        <v>826</v>
      </c>
      <c r="B663">
        <v>478.73802460000002</v>
      </c>
      <c r="C663">
        <v>3</v>
      </c>
      <c r="D663">
        <v>0</v>
      </c>
      <c r="E663">
        <v>0</v>
      </c>
      <c r="F663" s="2">
        <v>5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 s="3">
        <v>16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 t="s">
        <v>425</v>
      </c>
      <c r="AP663">
        <v>2013</v>
      </c>
      <c r="AQ663">
        <f t="shared" si="10"/>
        <v>0</v>
      </c>
      <c r="AR663">
        <v>1</v>
      </c>
    </row>
    <row r="664" spans="1:44">
      <c r="A664">
        <v>827</v>
      </c>
      <c r="B664">
        <v>25.780449090000001</v>
      </c>
      <c r="C664">
        <v>4</v>
      </c>
      <c r="D664">
        <v>0.51185950714291495</v>
      </c>
      <c r="E664">
        <v>0.40563906222956703</v>
      </c>
      <c r="F664" s="2">
        <v>3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 s="3">
        <v>4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 t="s">
        <v>426</v>
      </c>
      <c r="AP664">
        <v>2013</v>
      </c>
      <c r="AQ664">
        <f t="shared" si="10"/>
        <v>0</v>
      </c>
      <c r="AR664">
        <v>1</v>
      </c>
    </row>
    <row r="665" spans="1:44">
      <c r="A665">
        <v>828</v>
      </c>
      <c r="B665">
        <v>0</v>
      </c>
      <c r="C665">
        <v>3</v>
      </c>
      <c r="D665">
        <v>1</v>
      </c>
      <c r="E665">
        <v>1</v>
      </c>
      <c r="F665" s="2">
        <v>4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s="3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 t="s">
        <v>427</v>
      </c>
      <c r="AP665">
        <v>2016</v>
      </c>
      <c r="AQ665">
        <f t="shared" si="10"/>
        <v>1</v>
      </c>
      <c r="AR665">
        <v>1</v>
      </c>
    </row>
    <row r="666" spans="1:44">
      <c r="A666">
        <v>830</v>
      </c>
      <c r="B666">
        <v>427.51248959999998</v>
      </c>
      <c r="C666">
        <v>2</v>
      </c>
      <c r="D666">
        <v>0.63092975357145697</v>
      </c>
      <c r="E666">
        <v>0.999999999999999</v>
      </c>
      <c r="F666" s="2">
        <v>5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 s="3">
        <v>21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 t="s">
        <v>428</v>
      </c>
      <c r="AP666">
        <v>2013</v>
      </c>
      <c r="AQ666">
        <f t="shared" si="10"/>
        <v>0</v>
      </c>
      <c r="AR666">
        <v>1</v>
      </c>
    </row>
    <row r="667" spans="1:44">
      <c r="A667">
        <v>831</v>
      </c>
      <c r="B667">
        <v>17.809536619999999</v>
      </c>
      <c r="C667">
        <v>4</v>
      </c>
      <c r="D667">
        <v>0.94639463035718596</v>
      </c>
      <c r="E667">
        <v>0.75</v>
      </c>
      <c r="F667" s="2">
        <v>5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 s="3">
        <v>13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 t="s">
        <v>422</v>
      </c>
      <c r="AP667">
        <v>2013</v>
      </c>
      <c r="AQ667">
        <f t="shared" si="10"/>
        <v>0</v>
      </c>
      <c r="AR667">
        <v>1</v>
      </c>
    </row>
    <row r="668" spans="1:44">
      <c r="A668">
        <v>832</v>
      </c>
      <c r="B668">
        <v>406.4461594</v>
      </c>
      <c r="C668">
        <v>3</v>
      </c>
      <c r="D668">
        <v>1</v>
      </c>
      <c r="E668">
        <v>1</v>
      </c>
      <c r="F668" s="2">
        <v>5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 s="3">
        <v>16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 t="s">
        <v>163</v>
      </c>
      <c r="AP668">
        <v>2013</v>
      </c>
      <c r="AQ668">
        <f t="shared" si="10"/>
        <v>0</v>
      </c>
      <c r="AR668">
        <v>1</v>
      </c>
    </row>
    <row r="669" spans="1:44">
      <c r="A669">
        <v>833</v>
      </c>
      <c r="B669">
        <v>0</v>
      </c>
      <c r="C669">
        <v>3</v>
      </c>
      <c r="D669">
        <v>1</v>
      </c>
      <c r="E669">
        <v>1</v>
      </c>
      <c r="F669" s="2">
        <v>5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 s="3">
        <v>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 t="s">
        <v>415</v>
      </c>
      <c r="AP669">
        <v>2013</v>
      </c>
      <c r="AQ669">
        <f t="shared" si="10"/>
        <v>0</v>
      </c>
      <c r="AR669">
        <v>1</v>
      </c>
    </row>
    <row r="670" spans="1:44">
      <c r="A670">
        <v>835</v>
      </c>
      <c r="B670">
        <v>0</v>
      </c>
      <c r="C670">
        <v>3</v>
      </c>
      <c r="D670">
        <v>1</v>
      </c>
      <c r="E670">
        <v>1</v>
      </c>
      <c r="F670" s="2">
        <v>4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 s="3">
        <v>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 t="s">
        <v>402</v>
      </c>
      <c r="AP670">
        <v>2013</v>
      </c>
      <c r="AQ670">
        <f t="shared" si="10"/>
        <v>0</v>
      </c>
      <c r="AR670">
        <v>1</v>
      </c>
    </row>
    <row r="671" spans="1:44">
      <c r="A671">
        <v>836</v>
      </c>
      <c r="B671">
        <v>18.10093822</v>
      </c>
      <c r="C671">
        <v>7</v>
      </c>
      <c r="D671">
        <v>0.37330396038588698</v>
      </c>
      <c r="E671">
        <v>0.21075809614719801</v>
      </c>
      <c r="F671" s="2">
        <v>4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 s="3">
        <v>18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 t="s">
        <v>163</v>
      </c>
      <c r="AP671">
        <v>2013</v>
      </c>
      <c r="AQ671">
        <f t="shared" si="10"/>
        <v>0</v>
      </c>
      <c r="AR671">
        <v>1</v>
      </c>
    </row>
    <row r="672" spans="1:44">
      <c r="A672">
        <v>838</v>
      </c>
      <c r="B672">
        <v>318.31791049999998</v>
      </c>
      <c r="C672">
        <v>3</v>
      </c>
      <c r="D672">
        <v>1</v>
      </c>
      <c r="E672">
        <v>1</v>
      </c>
      <c r="F672" s="2">
        <v>5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 s="3">
        <v>3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 t="s">
        <v>162</v>
      </c>
      <c r="AP672">
        <v>2013</v>
      </c>
      <c r="AQ672">
        <f t="shared" si="10"/>
        <v>0</v>
      </c>
      <c r="AR672">
        <v>1</v>
      </c>
    </row>
    <row r="673" spans="1:44">
      <c r="A673">
        <v>839</v>
      </c>
      <c r="B673">
        <v>146.21588750000001</v>
      </c>
      <c r="C673">
        <v>5</v>
      </c>
      <c r="D673">
        <v>1.2126016192893401</v>
      </c>
      <c r="E673">
        <v>0.82772937677063996</v>
      </c>
      <c r="F673" s="2">
        <v>5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 s="3">
        <v>13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 t="s">
        <v>429</v>
      </c>
      <c r="AP673">
        <v>2013</v>
      </c>
      <c r="AQ673">
        <f t="shared" si="10"/>
        <v>0</v>
      </c>
      <c r="AR673">
        <v>1</v>
      </c>
    </row>
    <row r="674" spans="1:44">
      <c r="A674">
        <v>840</v>
      </c>
      <c r="B674">
        <v>85.600083299999994</v>
      </c>
      <c r="C674">
        <v>4</v>
      </c>
      <c r="D674">
        <v>1.26185950714291</v>
      </c>
      <c r="E674">
        <v>0.999999999999996</v>
      </c>
      <c r="F674" s="2">
        <v>4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 s="3">
        <v>13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 t="s">
        <v>163</v>
      </c>
      <c r="AP674">
        <v>2013</v>
      </c>
      <c r="AQ674">
        <f t="shared" si="10"/>
        <v>0</v>
      </c>
      <c r="AR674">
        <v>1</v>
      </c>
    </row>
    <row r="675" spans="1:44">
      <c r="A675">
        <v>841</v>
      </c>
      <c r="B675">
        <v>24.306914119999998</v>
      </c>
      <c r="C675">
        <v>8</v>
      </c>
      <c r="D675">
        <v>1.3600568223215099</v>
      </c>
      <c r="E675">
        <v>0.71854635407652301</v>
      </c>
      <c r="F675" s="2">
        <v>4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 s="3">
        <v>16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 t="s">
        <v>153</v>
      </c>
      <c r="AP675">
        <v>2012</v>
      </c>
      <c r="AQ675">
        <f t="shared" si="10"/>
        <v>0</v>
      </c>
      <c r="AR675">
        <v>1</v>
      </c>
    </row>
    <row r="676" spans="1:44">
      <c r="A676">
        <v>842</v>
      </c>
      <c r="B676">
        <v>132.31741919999999</v>
      </c>
      <c r="C676">
        <v>5</v>
      </c>
      <c r="D676">
        <v>0.45548591500359498</v>
      </c>
      <c r="E676">
        <v>0.31091750708257099</v>
      </c>
      <c r="F676" s="2">
        <v>4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 s="3">
        <v>13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 t="s">
        <v>430</v>
      </c>
      <c r="AP676">
        <v>2013</v>
      </c>
      <c r="AQ676">
        <f t="shared" si="10"/>
        <v>0</v>
      </c>
      <c r="AR676">
        <v>1</v>
      </c>
    </row>
    <row r="677" spans="1:44">
      <c r="A677">
        <v>843</v>
      </c>
      <c r="B677">
        <v>0</v>
      </c>
      <c r="C677">
        <v>2</v>
      </c>
      <c r="D677">
        <v>0</v>
      </c>
      <c r="E677">
        <v>0</v>
      </c>
      <c r="F677" s="2">
        <v>4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 s="3">
        <v>13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 t="s">
        <v>431</v>
      </c>
      <c r="AP677">
        <v>2013</v>
      </c>
      <c r="AQ677">
        <f t="shared" si="10"/>
        <v>0</v>
      </c>
      <c r="AR677">
        <v>1</v>
      </c>
    </row>
    <row r="678" spans="1:44">
      <c r="A678">
        <v>844</v>
      </c>
      <c r="B678">
        <v>10.691090450000001</v>
      </c>
      <c r="C678">
        <v>2</v>
      </c>
      <c r="D678">
        <v>0.63092975357145697</v>
      </c>
      <c r="E678">
        <v>0.999999999999999</v>
      </c>
      <c r="F678" s="2">
        <v>5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 s="3">
        <v>13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 t="s">
        <v>432</v>
      </c>
      <c r="AP678">
        <v>2013</v>
      </c>
      <c r="AQ678">
        <f t="shared" si="10"/>
        <v>0</v>
      </c>
      <c r="AR678">
        <v>1</v>
      </c>
    </row>
    <row r="679" spans="1:44">
      <c r="A679">
        <v>845</v>
      </c>
      <c r="B679">
        <v>106.3783229</v>
      </c>
      <c r="C679">
        <v>5</v>
      </c>
      <c r="D679">
        <v>1.2126016192893401</v>
      </c>
      <c r="E679">
        <v>0.82772937677063996</v>
      </c>
      <c r="F679" s="2">
        <v>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 s="3">
        <v>13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 t="s">
        <v>431</v>
      </c>
      <c r="AP679">
        <v>2013</v>
      </c>
      <c r="AQ679">
        <f t="shared" si="10"/>
        <v>0</v>
      </c>
      <c r="AR679">
        <v>1</v>
      </c>
    </row>
    <row r="680" spans="1:44">
      <c r="A680">
        <v>847</v>
      </c>
      <c r="B680">
        <v>83.534125739999993</v>
      </c>
      <c r="C680">
        <v>4</v>
      </c>
      <c r="D680">
        <v>1.26185950714291</v>
      </c>
      <c r="E680">
        <v>0.999999999999996</v>
      </c>
      <c r="F680" s="2">
        <v>4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 s="3">
        <v>13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 t="s">
        <v>432</v>
      </c>
      <c r="AP680">
        <v>2013</v>
      </c>
      <c r="AQ680">
        <f t="shared" si="10"/>
        <v>0</v>
      </c>
      <c r="AR680">
        <v>1</v>
      </c>
    </row>
    <row r="681" spans="1:44">
      <c r="A681">
        <v>848</v>
      </c>
      <c r="B681">
        <v>78.502650720000005</v>
      </c>
      <c r="C681">
        <v>3</v>
      </c>
      <c r="D681">
        <v>1</v>
      </c>
      <c r="E681">
        <v>1</v>
      </c>
      <c r="F681" s="2">
        <v>5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 s="3">
        <v>13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 t="s">
        <v>431</v>
      </c>
      <c r="AP681">
        <v>2013</v>
      </c>
      <c r="AQ681">
        <f t="shared" si="10"/>
        <v>0</v>
      </c>
      <c r="AR681">
        <v>1</v>
      </c>
    </row>
    <row r="682" spans="1:44">
      <c r="A682">
        <v>849</v>
      </c>
      <c r="B682">
        <v>0</v>
      </c>
      <c r="C682">
        <v>3</v>
      </c>
      <c r="D682">
        <v>1</v>
      </c>
      <c r="E682">
        <v>1</v>
      </c>
      <c r="F682" s="2">
        <v>3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 s="3">
        <v>13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 t="s">
        <v>431</v>
      </c>
      <c r="AP682">
        <v>2013</v>
      </c>
      <c r="AQ682">
        <f t="shared" si="10"/>
        <v>0</v>
      </c>
      <c r="AR682">
        <v>1</v>
      </c>
    </row>
    <row r="683" spans="1:44">
      <c r="A683">
        <v>850</v>
      </c>
      <c r="B683">
        <v>0</v>
      </c>
      <c r="C683">
        <v>2</v>
      </c>
      <c r="D683">
        <v>0.63092975357145697</v>
      </c>
      <c r="E683">
        <v>0.999999999999999</v>
      </c>
      <c r="F683" s="2">
        <v>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 s="3">
        <v>13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 t="s">
        <v>433</v>
      </c>
      <c r="AP683">
        <v>2013</v>
      </c>
      <c r="AQ683">
        <f t="shared" si="10"/>
        <v>0</v>
      </c>
      <c r="AR683">
        <v>1</v>
      </c>
    </row>
    <row r="684" spans="1:44">
      <c r="A684">
        <v>851</v>
      </c>
      <c r="B684">
        <v>114.3210387</v>
      </c>
      <c r="C684">
        <v>4</v>
      </c>
      <c r="D684">
        <v>0.94639463035718596</v>
      </c>
      <c r="E684">
        <v>0.75</v>
      </c>
      <c r="F684" s="2">
        <v>4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 s="3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 t="s">
        <v>430</v>
      </c>
      <c r="AP684">
        <v>2013</v>
      </c>
      <c r="AQ684">
        <f t="shared" si="10"/>
        <v>0</v>
      </c>
      <c r="AR684">
        <v>1</v>
      </c>
    </row>
    <row r="685" spans="1:44">
      <c r="A685">
        <v>852</v>
      </c>
      <c r="B685">
        <v>3.8214615030000001</v>
      </c>
      <c r="C685">
        <v>4</v>
      </c>
      <c r="D685">
        <v>1.26185950714291</v>
      </c>
      <c r="E685">
        <v>0.999999999999996</v>
      </c>
      <c r="F685" s="2">
        <v>4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 s="3">
        <v>13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 t="s">
        <v>432</v>
      </c>
      <c r="AP685">
        <v>2013</v>
      </c>
      <c r="AQ685">
        <f t="shared" si="10"/>
        <v>0</v>
      </c>
      <c r="AR685">
        <v>1</v>
      </c>
    </row>
    <row r="686" spans="1:44">
      <c r="A686">
        <v>853</v>
      </c>
      <c r="B686">
        <v>0</v>
      </c>
      <c r="C686">
        <v>2</v>
      </c>
      <c r="D686">
        <v>0.63092975357145697</v>
      </c>
      <c r="E686">
        <v>0.999999999999999</v>
      </c>
      <c r="F686" s="2">
        <v>4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 s="3">
        <v>13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 t="s">
        <v>429</v>
      </c>
      <c r="AP686">
        <v>2013</v>
      </c>
      <c r="AQ686">
        <f t="shared" si="10"/>
        <v>0</v>
      </c>
      <c r="AR686">
        <v>1</v>
      </c>
    </row>
    <row r="687" spans="1:44">
      <c r="A687">
        <v>854</v>
      </c>
      <c r="B687">
        <v>112.42726260000001</v>
      </c>
      <c r="C687">
        <v>4</v>
      </c>
      <c r="D687">
        <v>0.94639463035718596</v>
      </c>
      <c r="E687">
        <v>0.75</v>
      </c>
      <c r="F687" s="2">
        <v>4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 s="3">
        <v>13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 t="s">
        <v>431</v>
      </c>
      <c r="AP687">
        <v>2013</v>
      </c>
      <c r="AQ687">
        <f t="shared" si="10"/>
        <v>0</v>
      </c>
      <c r="AR687">
        <v>1</v>
      </c>
    </row>
    <row r="688" spans="1:44">
      <c r="A688">
        <v>856</v>
      </c>
      <c r="B688">
        <v>0</v>
      </c>
      <c r="C688">
        <v>3</v>
      </c>
      <c r="D688">
        <v>0</v>
      </c>
      <c r="E688">
        <v>0</v>
      </c>
      <c r="F688" s="2">
        <v>5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 s="3">
        <v>13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 t="s">
        <v>431</v>
      </c>
      <c r="AP688">
        <v>2013</v>
      </c>
      <c r="AQ688">
        <f t="shared" si="10"/>
        <v>0</v>
      </c>
      <c r="AR688">
        <v>1</v>
      </c>
    </row>
    <row r="689" spans="1:44">
      <c r="A689">
        <v>857</v>
      </c>
      <c r="B689">
        <v>81.131328909999993</v>
      </c>
      <c r="C689">
        <v>5</v>
      </c>
      <c r="D689">
        <v>1.2126016192893401</v>
      </c>
      <c r="E689">
        <v>0.82772937677063996</v>
      </c>
      <c r="F689" s="2">
        <v>5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 s="3">
        <v>13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 t="s">
        <v>433</v>
      </c>
      <c r="AP689">
        <v>2013</v>
      </c>
      <c r="AQ689">
        <f t="shared" si="10"/>
        <v>0</v>
      </c>
      <c r="AR689">
        <v>1</v>
      </c>
    </row>
    <row r="690" spans="1:44">
      <c r="A690">
        <v>858</v>
      </c>
      <c r="B690">
        <v>130.4328495</v>
      </c>
      <c r="C690">
        <v>4</v>
      </c>
      <c r="D690">
        <v>0.63092975357145697</v>
      </c>
      <c r="E690">
        <v>0.5</v>
      </c>
      <c r="F690" s="2">
        <v>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 s="3">
        <v>13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 t="s">
        <v>431</v>
      </c>
      <c r="AP690">
        <v>2013</v>
      </c>
      <c r="AQ690">
        <f t="shared" si="10"/>
        <v>0</v>
      </c>
      <c r="AR690">
        <v>1</v>
      </c>
    </row>
    <row r="691" spans="1:44">
      <c r="A691">
        <v>859</v>
      </c>
      <c r="B691">
        <v>76.655395799999994</v>
      </c>
      <c r="C691">
        <v>5</v>
      </c>
      <c r="D691">
        <v>0.45548591500359498</v>
      </c>
      <c r="E691">
        <v>0.31091750708257099</v>
      </c>
      <c r="F691" s="2">
        <v>5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 s="3">
        <v>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 t="s">
        <v>434</v>
      </c>
      <c r="AP691">
        <v>2013</v>
      </c>
      <c r="AQ691">
        <f t="shared" si="10"/>
        <v>0</v>
      </c>
      <c r="AR691">
        <v>1</v>
      </c>
    </row>
    <row r="692" spans="1:44">
      <c r="A692">
        <v>860</v>
      </c>
      <c r="B692">
        <v>5.3553617530000004</v>
      </c>
      <c r="C692">
        <v>3</v>
      </c>
      <c r="D692">
        <v>0.57938016428569505</v>
      </c>
      <c r="E692">
        <v>0.57938016428569505</v>
      </c>
      <c r="F692" s="2">
        <v>4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s="3">
        <v>13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 t="s">
        <v>429</v>
      </c>
      <c r="AP692">
        <v>2013</v>
      </c>
      <c r="AQ692">
        <f t="shared" si="10"/>
        <v>0</v>
      </c>
      <c r="AR692">
        <v>1</v>
      </c>
    </row>
    <row r="693" spans="1:44">
      <c r="A693">
        <v>861</v>
      </c>
      <c r="B693">
        <v>0</v>
      </c>
      <c r="C693">
        <v>3</v>
      </c>
      <c r="D693">
        <v>0.57938016428569505</v>
      </c>
      <c r="E693">
        <v>0.57938016428569505</v>
      </c>
      <c r="F693" s="2">
        <v>4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 s="3">
        <v>13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 t="s">
        <v>430</v>
      </c>
      <c r="AP693">
        <v>2013</v>
      </c>
      <c r="AQ693">
        <f t="shared" si="10"/>
        <v>0</v>
      </c>
      <c r="AR693">
        <v>1</v>
      </c>
    </row>
    <row r="694" spans="1:44">
      <c r="A694">
        <v>862</v>
      </c>
      <c r="B694">
        <v>36.058306940000001</v>
      </c>
      <c r="C694">
        <v>6</v>
      </c>
      <c r="D694">
        <v>0.92061983571430495</v>
      </c>
      <c r="E694">
        <v>0.56447546787242397</v>
      </c>
      <c r="F694" s="2">
        <v>5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 s="3">
        <v>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 t="s">
        <v>432</v>
      </c>
      <c r="AP694">
        <v>2013</v>
      </c>
      <c r="AQ694">
        <f t="shared" si="10"/>
        <v>0</v>
      </c>
      <c r="AR694">
        <v>1</v>
      </c>
    </row>
    <row r="695" spans="1:44">
      <c r="A695">
        <v>863</v>
      </c>
      <c r="B695">
        <v>204.09163960000001</v>
      </c>
      <c r="C695">
        <v>2</v>
      </c>
      <c r="D695">
        <v>0.63092975357145697</v>
      </c>
      <c r="E695">
        <v>0.999999999999999</v>
      </c>
      <c r="F695" s="2">
        <v>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 s="3">
        <v>13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 t="s">
        <v>432</v>
      </c>
      <c r="AP695">
        <v>2013</v>
      </c>
      <c r="AQ695">
        <f t="shared" si="10"/>
        <v>0</v>
      </c>
      <c r="AR695">
        <v>1</v>
      </c>
    </row>
    <row r="696" spans="1:44">
      <c r="A696">
        <v>864</v>
      </c>
      <c r="B696">
        <v>280.990433</v>
      </c>
      <c r="C696">
        <v>4</v>
      </c>
      <c r="D696">
        <v>1.26185950714291</v>
      </c>
      <c r="E696">
        <v>0.999999999999996</v>
      </c>
      <c r="F696" s="2">
        <v>5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 s="3">
        <v>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 t="s">
        <v>432</v>
      </c>
      <c r="AP696">
        <v>2013</v>
      </c>
      <c r="AQ696">
        <f t="shared" si="10"/>
        <v>0</v>
      </c>
      <c r="AR696">
        <v>1</v>
      </c>
    </row>
    <row r="697" spans="1:44">
      <c r="A697">
        <v>866</v>
      </c>
      <c r="B697">
        <v>272.6712091</v>
      </c>
      <c r="C697">
        <v>4</v>
      </c>
      <c r="D697">
        <v>1.26185950714291</v>
      </c>
      <c r="E697">
        <v>0.999999999999996</v>
      </c>
      <c r="F697" s="2">
        <v>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 s="3">
        <v>13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 t="s">
        <v>432</v>
      </c>
      <c r="AP697">
        <v>2013</v>
      </c>
      <c r="AQ697">
        <f t="shared" si="10"/>
        <v>0</v>
      </c>
      <c r="AR697">
        <v>1</v>
      </c>
    </row>
    <row r="698" spans="1:44">
      <c r="A698">
        <v>867</v>
      </c>
      <c r="B698">
        <v>0</v>
      </c>
      <c r="C698">
        <v>2</v>
      </c>
      <c r="D698">
        <v>0</v>
      </c>
      <c r="E698">
        <v>0</v>
      </c>
      <c r="F698" s="2">
        <v>4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 s="3">
        <v>13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 t="s">
        <v>432</v>
      </c>
      <c r="AP698">
        <v>2013</v>
      </c>
      <c r="AQ698">
        <f t="shared" si="10"/>
        <v>0</v>
      </c>
      <c r="AR698">
        <v>1</v>
      </c>
    </row>
    <row r="699" spans="1:44">
      <c r="A699">
        <v>868</v>
      </c>
      <c r="B699">
        <v>8.0448878050000001</v>
      </c>
      <c r="C699">
        <v>2</v>
      </c>
      <c r="D699">
        <v>0.63092975357145697</v>
      </c>
      <c r="E699">
        <v>0.999999999999999</v>
      </c>
      <c r="F699" s="2">
        <v>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 s="3">
        <v>13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 t="s">
        <v>432</v>
      </c>
      <c r="AP699">
        <v>2013</v>
      </c>
      <c r="AQ699">
        <f t="shared" si="10"/>
        <v>0</v>
      </c>
      <c r="AR699">
        <v>1</v>
      </c>
    </row>
    <row r="700" spans="1:44">
      <c r="A700">
        <v>869</v>
      </c>
      <c r="B700">
        <v>35.775318839999997</v>
      </c>
      <c r="C700">
        <v>33</v>
      </c>
      <c r="D700">
        <v>1.54180812554614</v>
      </c>
      <c r="E700">
        <v>0.48444035189871298</v>
      </c>
      <c r="F700" s="2">
        <v>4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 s="3">
        <v>10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 t="s">
        <v>435</v>
      </c>
      <c r="AP700">
        <v>2014</v>
      </c>
      <c r="AQ700">
        <f t="shared" si="10"/>
        <v>0</v>
      </c>
      <c r="AR700">
        <v>1</v>
      </c>
    </row>
    <row r="701" spans="1:44">
      <c r="A701">
        <v>870</v>
      </c>
      <c r="B701">
        <v>52.322735129999998</v>
      </c>
      <c r="C701">
        <v>4</v>
      </c>
      <c r="D701">
        <v>1.26185950714291</v>
      </c>
      <c r="E701">
        <v>0.999999999999996</v>
      </c>
      <c r="F701" s="2">
        <v>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 s="3">
        <v>13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 t="s">
        <v>434</v>
      </c>
      <c r="AP701">
        <v>2013</v>
      </c>
      <c r="AQ701">
        <f t="shared" si="10"/>
        <v>0</v>
      </c>
      <c r="AR701">
        <v>1</v>
      </c>
    </row>
    <row r="702" spans="1:44">
      <c r="A702">
        <v>871</v>
      </c>
      <c r="B702">
        <v>58.801577080000001</v>
      </c>
      <c r="C702">
        <v>5</v>
      </c>
      <c r="D702">
        <v>1.2126016192893401</v>
      </c>
      <c r="E702">
        <v>0.82772937677063996</v>
      </c>
      <c r="F702" s="2">
        <v>4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 s="3">
        <v>13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 t="s">
        <v>434</v>
      </c>
      <c r="AP702">
        <v>2013</v>
      </c>
      <c r="AQ702">
        <f t="shared" si="10"/>
        <v>0</v>
      </c>
      <c r="AR702">
        <v>1</v>
      </c>
    </row>
    <row r="703" spans="1:44">
      <c r="A703">
        <v>872</v>
      </c>
      <c r="B703">
        <v>77.866775919999995</v>
      </c>
      <c r="C703">
        <v>3</v>
      </c>
      <c r="D703">
        <v>1</v>
      </c>
      <c r="E703">
        <v>1</v>
      </c>
      <c r="F703" s="2">
        <v>5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 s="3">
        <v>16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 t="s">
        <v>425</v>
      </c>
      <c r="AP703">
        <v>2013</v>
      </c>
      <c r="AQ703">
        <f t="shared" si="10"/>
        <v>0</v>
      </c>
      <c r="AR703">
        <v>1</v>
      </c>
    </row>
    <row r="704" spans="1:44">
      <c r="A704">
        <v>873</v>
      </c>
      <c r="B704">
        <v>15.268606419999999</v>
      </c>
      <c r="C704">
        <v>2</v>
      </c>
      <c r="D704">
        <v>0</v>
      </c>
      <c r="E704">
        <v>0</v>
      </c>
      <c r="F704" s="2">
        <v>4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 s="3">
        <v>13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 t="s">
        <v>436</v>
      </c>
      <c r="AP704">
        <v>2016</v>
      </c>
      <c r="AQ704">
        <f t="shared" si="10"/>
        <v>1</v>
      </c>
      <c r="AR704">
        <v>1</v>
      </c>
    </row>
    <row r="705" spans="1:44">
      <c r="A705">
        <v>874</v>
      </c>
      <c r="B705">
        <v>90.113222519999994</v>
      </c>
      <c r="C705">
        <v>5</v>
      </c>
      <c r="D705">
        <v>0.96022971786076095</v>
      </c>
      <c r="E705">
        <v>0.65545875354128502</v>
      </c>
      <c r="F705" s="2">
        <v>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 s="3">
        <v>13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 t="s">
        <v>432</v>
      </c>
      <c r="AP705">
        <v>2013</v>
      </c>
      <c r="AQ705">
        <f t="shared" si="10"/>
        <v>0</v>
      </c>
      <c r="AR705">
        <v>1</v>
      </c>
    </row>
    <row r="706" spans="1:44">
      <c r="A706">
        <v>875</v>
      </c>
      <c r="B706">
        <v>42.171158390000002</v>
      </c>
      <c r="C706">
        <v>9</v>
      </c>
      <c r="D706">
        <v>0.87834710476185296</v>
      </c>
      <c r="E706">
        <v>0.43917355238092598</v>
      </c>
      <c r="F706" s="2">
        <v>4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 s="3">
        <v>13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 t="s">
        <v>425</v>
      </c>
      <c r="AP706">
        <v>2013</v>
      </c>
      <c r="AQ706">
        <f t="shared" si="10"/>
        <v>0</v>
      </c>
      <c r="AR706">
        <v>1</v>
      </c>
    </row>
    <row r="707" spans="1:44">
      <c r="A707">
        <v>877</v>
      </c>
      <c r="B707">
        <v>0</v>
      </c>
      <c r="C707">
        <v>5</v>
      </c>
      <c r="D707">
        <v>1.46497352071793</v>
      </c>
      <c r="E707">
        <v>1</v>
      </c>
      <c r="F707" s="2">
        <v>5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 s="3">
        <v>13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 t="s">
        <v>420</v>
      </c>
      <c r="AP707">
        <v>2013</v>
      </c>
      <c r="AQ707">
        <f t="shared" ref="AQ707:AQ770" si="11">IF(AP707&gt;=2016,1,0)</f>
        <v>0</v>
      </c>
      <c r="AR707">
        <v>1</v>
      </c>
    </row>
    <row r="708" spans="1:44">
      <c r="A708">
        <v>878</v>
      </c>
      <c r="B708">
        <v>0</v>
      </c>
      <c r="C708">
        <v>3</v>
      </c>
      <c r="D708">
        <v>1</v>
      </c>
      <c r="E708">
        <v>1</v>
      </c>
      <c r="F708" s="2">
        <v>4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 s="3">
        <v>13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 t="s">
        <v>437</v>
      </c>
      <c r="AP708">
        <v>2013</v>
      </c>
      <c r="AQ708">
        <f t="shared" si="11"/>
        <v>0</v>
      </c>
      <c r="AR708">
        <v>1</v>
      </c>
    </row>
    <row r="709" spans="1:44">
      <c r="A709">
        <v>879</v>
      </c>
      <c r="B709">
        <v>34.558795340000003</v>
      </c>
      <c r="C709">
        <v>8</v>
      </c>
      <c r="D709">
        <v>0.97718081026566805</v>
      </c>
      <c r="E709">
        <v>0.51626498023180001</v>
      </c>
      <c r="F709" s="2">
        <v>4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 s="3">
        <v>10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 t="s">
        <v>406</v>
      </c>
      <c r="AP709">
        <v>2013</v>
      </c>
      <c r="AQ709">
        <f t="shared" si="11"/>
        <v>0</v>
      </c>
      <c r="AR709">
        <v>1</v>
      </c>
    </row>
    <row r="710" spans="1:44">
      <c r="A710">
        <v>880</v>
      </c>
      <c r="B710">
        <v>200.52110529999999</v>
      </c>
      <c r="C710">
        <v>2</v>
      </c>
      <c r="D710">
        <v>0</v>
      </c>
      <c r="E710">
        <v>0</v>
      </c>
      <c r="F710" s="2">
        <v>3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 s="3">
        <v>21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438</v>
      </c>
      <c r="AP710">
        <v>2015</v>
      </c>
      <c r="AQ710">
        <f t="shared" si="11"/>
        <v>0</v>
      </c>
      <c r="AR710">
        <v>1</v>
      </c>
    </row>
    <row r="711" spans="1:44">
      <c r="A711">
        <v>881</v>
      </c>
      <c r="B711">
        <v>3.2714953950000001</v>
      </c>
      <c r="C711">
        <v>3</v>
      </c>
      <c r="D711">
        <v>0.57938016428569505</v>
      </c>
      <c r="E711">
        <v>0.57938016428569505</v>
      </c>
      <c r="F711" s="2">
        <v>5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 s="3">
        <v>13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 t="s">
        <v>434</v>
      </c>
      <c r="AP711">
        <v>2013</v>
      </c>
      <c r="AQ711">
        <f t="shared" si="11"/>
        <v>0</v>
      </c>
      <c r="AR711">
        <v>1</v>
      </c>
    </row>
    <row r="712" spans="1:44">
      <c r="A712">
        <v>882</v>
      </c>
      <c r="B712">
        <v>299.29558700000001</v>
      </c>
      <c r="C712">
        <v>2</v>
      </c>
      <c r="D712">
        <v>0.63092975357145697</v>
      </c>
      <c r="E712">
        <v>0.999999999999999</v>
      </c>
      <c r="F712" s="2">
        <v>4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 s="3">
        <v>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432</v>
      </c>
      <c r="AP712">
        <v>2013</v>
      </c>
      <c r="AQ712">
        <f t="shared" si="11"/>
        <v>0</v>
      </c>
      <c r="AR712">
        <v>1</v>
      </c>
    </row>
    <row r="713" spans="1:44">
      <c r="A713">
        <v>883</v>
      </c>
      <c r="B713">
        <v>156.5577112</v>
      </c>
      <c r="C713">
        <v>4</v>
      </c>
      <c r="D713">
        <v>1.26185950714291</v>
      </c>
      <c r="E713">
        <v>0.999999999999996</v>
      </c>
      <c r="F713" s="2">
        <v>4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 s="3">
        <v>13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 t="s">
        <v>434</v>
      </c>
      <c r="AP713">
        <v>2013</v>
      </c>
      <c r="AQ713">
        <f t="shared" si="11"/>
        <v>0</v>
      </c>
      <c r="AR713">
        <v>1</v>
      </c>
    </row>
    <row r="714" spans="1:44">
      <c r="A714">
        <v>884</v>
      </c>
      <c r="B714">
        <v>116.276968</v>
      </c>
      <c r="C714">
        <v>3</v>
      </c>
      <c r="D714">
        <v>1</v>
      </c>
      <c r="E714">
        <v>1</v>
      </c>
      <c r="F714" s="2">
        <v>5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 s="3">
        <v>13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 t="s">
        <v>439</v>
      </c>
      <c r="AP714">
        <v>2015</v>
      </c>
      <c r="AQ714">
        <f t="shared" si="11"/>
        <v>0</v>
      </c>
      <c r="AR714">
        <v>1</v>
      </c>
    </row>
    <row r="715" spans="1:44">
      <c r="A715">
        <v>885</v>
      </c>
      <c r="B715">
        <v>115.6530235</v>
      </c>
      <c r="C715">
        <v>4</v>
      </c>
      <c r="D715">
        <v>0</v>
      </c>
      <c r="E715">
        <v>0</v>
      </c>
      <c r="F715" s="2">
        <v>3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 s="3">
        <v>16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 t="s">
        <v>431</v>
      </c>
      <c r="AP715">
        <v>2013</v>
      </c>
      <c r="AQ715">
        <f t="shared" si="11"/>
        <v>0</v>
      </c>
      <c r="AR715">
        <v>1</v>
      </c>
    </row>
    <row r="716" spans="1:44">
      <c r="A716">
        <v>886</v>
      </c>
      <c r="B716">
        <v>26.84863738</v>
      </c>
      <c r="C716">
        <v>2</v>
      </c>
      <c r="D716">
        <v>0</v>
      </c>
      <c r="E716">
        <v>0</v>
      </c>
      <c r="F716" s="2">
        <v>3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 s="3">
        <v>13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 t="s">
        <v>434</v>
      </c>
      <c r="AP716">
        <v>2013</v>
      </c>
      <c r="AQ716">
        <f t="shared" si="11"/>
        <v>0</v>
      </c>
      <c r="AR716">
        <v>1</v>
      </c>
    </row>
    <row r="717" spans="1:44">
      <c r="A717">
        <v>887</v>
      </c>
      <c r="B717">
        <v>112.58404969999999</v>
      </c>
      <c r="C717">
        <v>5</v>
      </c>
      <c r="D717">
        <v>1.2126016192893401</v>
      </c>
      <c r="E717">
        <v>0.82772937677063996</v>
      </c>
      <c r="F717" s="2">
        <v>5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 s="3">
        <v>13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 t="s">
        <v>410</v>
      </c>
      <c r="AP717">
        <v>2013</v>
      </c>
      <c r="AQ717">
        <f t="shared" si="11"/>
        <v>0</v>
      </c>
      <c r="AR717">
        <v>1</v>
      </c>
    </row>
    <row r="718" spans="1:44">
      <c r="A718">
        <v>888</v>
      </c>
      <c r="B718">
        <v>33.717371679999999</v>
      </c>
      <c r="C718">
        <v>3</v>
      </c>
      <c r="D718">
        <v>1</v>
      </c>
      <c r="E718">
        <v>1</v>
      </c>
      <c r="F718" s="2">
        <v>4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 s="3">
        <v>3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 t="s">
        <v>440</v>
      </c>
      <c r="AP718">
        <v>2012</v>
      </c>
      <c r="AQ718">
        <f t="shared" si="11"/>
        <v>0</v>
      </c>
      <c r="AR718">
        <v>1</v>
      </c>
    </row>
    <row r="719" spans="1:44">
      <c r="A719">
        <v>890</v>
      </c>
      <c r="B719">
        <v>12.89377395</v>
      </c>
      <c r="C719">
        <v>4</v>
      </c>
      <c r="D719">
        <v>0.51185950714291495</v>
      </c>
      <c r="E719">
        <v>0.40563906222956703</v>
      </c>
      <c r="F719" s="2">
        <v>4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 s="3">
        <v>13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 t="s">
        <v>434</v>
      </c>
      <c r="AP719">
        <v>2013</v>
      </c>
      <c r="AQ719">
        <f t="shared" si="11"/>
        <v>0</v>
      </c>
      <c r="AR719">
        <v>1</v>
      </c>
    </row>
    <row r="720" spans="1:44">
      <c r="A720">
        <v>891</v>
      </c>
      <c r="B720">
        <v>12.72447901</v>
      </c>
      <c r="C720">
        <v>2</v>
      </c>
      <c r="D720">
        <v>0</v>
      </c>
      <c r="E720">
        <v>0</v>
      </c>
      <c r="F720" s="2">
        <v>5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 s="3">
        <v>3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 t="s">
        <v>441</v>
      </c>
      <c r="AP720">
        <v>2013</v>
      </c>
      <c r="AQ720">
        <f t="shared" si="11"/>
        <v>0</v>
      </c>
      <c r="AR720">
        <v>1</v>
      </c>
    </row>
    <row r="721" spans="1:44">
      <c r="A721">
        <v>893</v>
      </c>
      <c r="B721">
        <v>148.78718760000001</v>
      </c>
      <c r="C721">
        <v>3</v>
      </c>
      <c r="D721">
        <v>0.57938016428569505</v>
      </c>
      <c r="E721">
        <v>0.57938016428569505</v>
      </c>
      <c r="F721" s="2">
        <v>4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 s="3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 t="s">
        <v>442</v>
      </c>
      <c r="AP721">
        <v>2013</v>
      </c>
      <c r="AQ721">
        <f t="shared" si="11"/>
        <v>0</v>
      </c>
      <c r="AR721">
        <v>1</v>
      </c>
    </row>
    <row r="722" spans="1:44">
      <c r="A722">
        <v>894</v>
      </c>
      <c r="B722">
        <v>127.17387359999999</v>
      </c>
      <c r="C722">
        <v>3</v>
      </c>
      <c r="D722">
        <v>0.57938016428569505</v>
      </c>
      <c r="E722">
        <v>0.57938016428569505</v>
      </c>
      <c r="F722" s="2">
        <v>3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 s="3">
        <v>13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 t="s">
        <v>442</v>
      </c>
      <c r="AP722">
        <v>2013</v>
      </c>
      <c r="AQ722">
        <f t="shared" si="11"/>
        <v>0</v>
      </c>
      <c r="AR722">
        <v>1</v>
      </c>
    </row>
    <row r="723" spans="1:44">
      <c r="A723">
        <v>895</v>
      </c>
      <c r="B723">
        <v>15.268606419999999</v>
      </c>
      <c r="C723">
        <v>2</v>
      </c>
      <c r="D723">
        <v>0</v>
      </c>
      <c r="E723">
        <v>0</v>
      </c>
      <c r="F723" s="2">
        <v>5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 s="3">
        <v>13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 t="s">
        <v>443</v>
      </c>
      <c r="AP723">
        <v>2013</v>
      </c>
      <c r="AQ723">
        <f t="shared" si="11"/>
        <v>0</v>
      </c>
      <c r="AR723">
        <v>1</v>
      </c>
    </row>
    <row r="724" spans="1:44">
      <c r="A724">
        <v>896</v>
      </c>
      <c r="B724">
        <v>119.1934784</v>
      </c>
      <c r="C724">
        <v>3</v>
      </c>
      <c r="D724">
        <v>0</v>
      </c>
      <c r="E724">
        <v>0</v>
      </c>
      <c r="F724" s="2">
        <v>4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 s="3">
        <v>13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 t="s">
        <v>431</v>
      </c>
      <c r="AP724">
        <v>2013</v>
      </c>
      <c r="AQ724">
        <f t="shared" si="11"/>
        <v>0</v>
      </c>
      <c r="AR724">
        <v>1</v>
      </c>
    </row>
    <row r="725" spans="1:44">
      <c r="A725">
        <v>897</v>
      </c>
      <c r="B725">
        <v>95.893078200000005</v>
      </c>
      <c r="C725">
        <v>3</v>
      </c>
      <c r="D725">
        <v>0.57938016428569505</v>
      </c>
      <c r="E725">
        <v>0.57938016428569505</v>
      </c>
      <c r="F725" s="2">
        <v>5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 s="3">
        <v>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 t="s">
        <v>444</v>
      </c>
      <c r="AP725">
        <v>2013</v>
      </c>
      <c r="AQ725">
        <f t="shared" si="11"/>
        <v>0</v>
      </c>
      <c r="AR725">
        <v>1</v>
      </c>
    </row>
    <row r="726" spans="1:44">
      <c r="A726">
        <v>898</v>
      </c>
      <c r="B726">
        <v>38.14961572</v>
      </c>
      <c r="C726">
        <v>4</v>
      </c>
      <c r="D726">
        <v>0.51185950714291495</v>
      </c>
      <c r="E726">
        <v>0.40563906222956703</v>
      </c>
      <c r="F726" s="2">
        <v>5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 s="3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 t="s">
        <v>445</v>
      </c>
      <c r="AP726">
        <v>2015</v>
      </c>
      <c r="AQ726">
        <f t="shared" si="11"/>
        <v>0</v>
      </c>
      <c r="AR726">
        <v>1</v>
      </c>
    </row>
    <row r="727" spans="1:44">
      <c r="A727">
        <v>900</v>
      </c>
      <c r="B727">
        <v>35.85734549</v>
      </c>
      <c r="C727">
        <v>3</v>
      </c>
      <c r="D727">
        <v>0</v>
      </c>
      <c r="E727">
        <v>0</v>
      </c>
      <c r="F727" s="2">
        <v>4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 s="3">
        <v>5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 t="s">
        <v>349</v>
      </c>
      <c r="AP727">
        <v>2013</v>
      </c>
      <c r="AQ727">
        <f t="shared" si="11"/>
        <v>0</v>
      </c>
      <c r="AR727">
        <v>1</v>
      </c>
    </row>
    <row r="728" spans="1:44">
      <c r="A728">
        <v>901</v>
      </c>
      <c r="B728">
        <v>3.1962462779999998</v>
      </c>
      <c r="C728">
        <v>3</v>
      </c>
      <c r="D728">
        <v>1</v>
      </c>
      <c r="E728">
        <v>1</v>
      </c>
      <c r="F728" s="2">
        <v>5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 s="3">
        <v>13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 t="s">
        <v>434</v>
      </c>
      <c r="AP728">
        <v>2013</v>
      </c>
      <c r="AQ728">
        <f t="shared" si="11"/>
        <v>0</v>
      </c>
      <c r="AR728">
        <v>1</v>
      </c>
    </row>
    <row r="729" spans="1:44">
      <c r="A729">
        <v>903</v>
      </c>
      <c r="B729">
        <v>5.3454162460000001</v>
      </c>
      <c r="C729">
        <v>6</v>
      </c>
      <c r="D729">
        <v>1.4206198357143001</v>
      </c>
      <c r="E729">
        <v>0.87104906425515005</v>
      </c>
      <c r="F729" s="2">
        <v>4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 s="3">
        <v>13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 t="s">
        <v>442</v>
      </c>
      <c r="AP729">
        <v>2013</v>
      </c>
      <c r="AQ729">
        <f t="shared" si="11"/>
        <v>0</v>
      </c>
      <c r="AR729">
        <v>1</v>
      </c>
    </row>
    <row r="730" spans="1:44">
      <c r="A730">
        <v>904</v>
      </c>
      <c r="B730">
        <v>14.37472202</v>
      </c>
      <c r="C730">
        <v>5</v>
      </c>
      <c r="D730">
        <v>1.46497352071793</v>
      </c>
      <c r="E730">
        <v>1</v>
      </c>
      <c r="F730" s="2">
        <v>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 s="3">
        <v>13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 t="s">
        <v>442</v>
      </c>
      <c r="AP730">
        <v>2013</v>
      </c>
      <c r="AQ730">
        <f t="shared" si="11"/>
        <v>0</v>
      </c>
      <c r="AR730">
        <v>1</v>
      </c>
    </row>
    <row r="731" spans="1:44">
      <c r="A731">
        <v>906</v>
      </c>
      <c r="B731">
        <v>12.812350970000001</v>
      </c>
      <c r="C731">
        <v>4</v>
      </c>
      <c r="D731">
        <v>0.51185950714291495</v>
      </c>
      <c r="E731">
        <v>0.40563906222956703</v>
      </c>
      <c r="F731" s="2">
        <v>4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 s="3">
        <v>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 t="s">
        <v>432</v>
      </c>
      <c r="AP731">
        <v>2013</v>
      </c>
      <c r="AQ731">
        <f t="shared" si="11"/>
        <v>0</v>
      </c>
      <c r="AR731">
        <v>1</v>
      </c>
    </row>
    <row r="732" spans="1:44">
      <c r="A732">
        <v>907</v>
      </c>
      <c r="B732">
        <v>679.33146609999994</v>
      </c>
      <c r="C732">
        <v>3</v>
      </c>
      <c r="D732">
        <v>0.57938016428569505</v>
      </c>
      <c r="E732">
        <v>0.57938016428569505</v>
      </c>
      <c r="F732" s="2">
        <v>4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 s="3">
        <v>21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428</v>
      </c>
      <c r="AP732">
        <v>2013</v>
      </c>
      <c r="AQ732">
        <f t="shared" si="11"/>
        <v>0</v>
      </c>
      <c r="AR732">
        <v>1</v>
      </c>
    </row>
    <row r="733" spans="1:44">
      <c r="A733">
        <v>908</v>
      </c>
      <c r="B733">
        <v>14.7922005</v>
      </c>
      <c r="C733">
        <v>9</v>
      </c>
      <c r="D733">
        <v>1.4391735523809299</v>
      </c>
      <c r="E733">
        <v>0.71958677619046496</v>
      </c>
      <c r="F733" s="2">
        <v>4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 s="3">
        <v>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 t="s">
        <v>446</v>
      </c>
      <c r="AP733">
        <v>2015</v>
      </c>
      <c r="AQ733">
        <f t="shared" si="11"/>
        <v>0</v>
      </c>
      <c r="AR733">
        <v>1</v>
      </c>
    </row>
    <row r="734" spans="1:44">
      <c r="A734">
        <v>909</v>
      </c>
      <c r="B734">
        <v>0</v>
      </c>
      <c r="C734">
        <v>3</v>
      </c>
      <c r="D734">
        <v>1</v>
      </c>
      <c r="E734">
        <v>1</v>
      </c>
      <c r="F734" s="2">
        <v>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 s="3">
        <v>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 t="s">
        <v>432</v>
      </c>
      <c r="AP734">
        <v>2013</v>
      </c>
      <c r="AQ734">
        <f t="shared" si="11"/>
        <v>0</v>
      </c>
      <c r="AR734">
        <v>1</v>
      </c>
    </row>
    <row r="735" spans="1:44">
      <c r="A735">
        <v>910</v>
      </c>
      <c r="B735">
        <v>4.6943071410000003</v>
      </c>
      <c r="C735">
        <v>6</v>
      </c>
      <c r="D735">
        <v>0.92061983571430495</v>
      </c>
      <c r="E735">
        <v>0.56447546787242397</v>
      </c>
      <c r="F735" s="2">
        <v>5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 s="3">
        <v>10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 t="s">
        <v>447</v>
      </c>
      <c r="AP735">
        <v>2013</v>
      </c>
      <c r="AQ735">
        <f t="shared" si="11"/>
        <v>0</v>
      </c>
      <c r="AR735">
        <v>1</v>
      </c>
    </row>
    <row r="736" spans="1:44">
      <c r="A736">
        <v>911</v>
      </c>
      <c r="B736">
        <v>24.0591492</v>
      </c>
      <c r="C736">
        <v>5</v>
      </c>
      <c r="D736">
        <v>0.86497352071792699</v>
      </c>
      <c r="E736">
        <v>0.59043628330840903</v>
      </c>
      <c r="F736" s="2">
        <v>4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 s="3">
        <v>10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 t="s">
        <v>444</v>
      </c>
      <c r="AP736">
        <v>2013</v>
      </c>
      <c r="AQ736">
        <f t="shared" si="11"/>
        <v>0</v>
      </c>
      <c r="AR736">
        <v>1</v>
      </c>
    </row>
    <row r="737" spans="1:44">
      <c r="A737">
        <v>912</v>
      </c>
      <c r="B737">
        <v>115.27325140000001</v>
      </c>
      <c r="C737">
        <v>3</v>
      </c>
      <c r="D737">
        <v>1</v>
      </c>
      <c r="E737">
        <v>1</v>
      </c>
      <c r="F737" s="2">
        <v>5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 s="3">
        <v>13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 t="s">
        <v>448</v>
      </c>
      <c r="AP737">
        <v>2013</v>
      </c>
      <c r="AQ737">
        <f t="shared" si="11"/>
        <v>0</v>
      </c>
      <c r="AR737">
        <v>1</v>
      </c>
    </row>
    <row r="738" spans="1:44">
      <c r="A738">
        <v>913</v>
      </c>
      <c r="B738">
        <v>0</v>
      </c>
      <c r="C738">
        <v>5</v>
      </c>
      <c r="D738">
        <v>1.2126016192893401</v>
      </c>
      <c r="E738">
        <v>0.82772937677063996</v>
      </c>
      <c r="F738" s="2">
        <v>5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 s="3">
        <v>13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 t="s">
        <v>443</v>
      </c>
      <c r="AP738">
        <v>2013</v>
      </c>
      <c r="AQ738">
        <f t="shared" si="11"/>
        <v>0</v>
      </c>
      <c r="AR738">
        <v>1</v>
      </c>
    </row>
    <row r="739" spans="1:44">
      <c r="A739">
        <v>915</v>
      </c>
      <c r="B739">
        <v>39.007831459999998</v>
      </c>
      <c r="C739">
        <v>4</v>
      </c>
      <c r="D739">
        <v>0.51185950714291495</v>
      </c>
      <c r="E739">
        <v>0.40563906222956703</v>
      </c>
      <c r="F739" s="2">
        <v>4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 s="3">
        <v>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 t="s">
        <v>437</v>
      </c>
      <c r="AP739">
        <v>2013</v>
      </c>
      <c r="AQ739">
        <f t="shared" si="11"/>
        <v>0</v>
      </c>
      <c r="AR739">
        <v>1</v>
      </c>
    </row>
    <row r="740" spans="1:44">
      <c r="A740">
        <v>916</v>
      </c>
      <c r="B740">
        <v>79.374204829999996</v>
      </c>
      <c r="C740">
        <v>5</v>
      </c>
      <c r="D740">
        <v>0.86497352071792699</v>
      </c>
      <c r="E740">
        <v>0.59043628330840903</v>
      </c>
      <c r="F740" s="2">
        <v>4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 s="3">
        <v>13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 t="s">
        <v>442</v>
      </c>
      <c r="AP740">
        <v>2013</v>
      </c>
      <c r="AQ740">
        <f t="shared" si="11"/>
        <v>0</v>
      </c>
      <c r="AR740">
        <v>1</v>
      </c>
    </row>
    <row r="741" spans="1:44">
      <c r="A741">
        <v>917</v>
      </c>
      <c r="B741">
        <v>40.17050965</v>
      </c>
      <c r="C741">
        <v>5</v>
      </c>
      <c r="D741">
        <v>1.46497352071793</v>
      </c>
      <c r="E741">
        <v>1</v>
      </c>
      <c r="F741" s="2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 s="3">
        <v>17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 t="s">
        <v>376</v>
      </c>
      <c r="AP741">
        <v>2013</v>
      </c>
      <c r="AQ741">
        <f t="shared" si="11"/>
        <v>0</v>
      </c>
      <c r="AR741">
        <v>1</v>
      </c>
    </row>
    <row r="742" spans="1:44">
      <c r="A742">
        <v>918</v>
      </c>
      <c r="B742">
        <v>55.279256080000003</v>
      </c>
      <c r="C742">
        <v>3</v>
      </c>
      <c r="D742">
        <v>0.57938016428569505</v>
      </c>
      <c r="E742">
        <v>0.57938016428569505</v>
      </c>
      <c r="F742" s="2">
        <v>5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 s="3">
        <v>17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 t="s">
        <v>449</v>
      </c>
      <c r="AP742">
        <v>2013</v>
      </c>
      <c r="AQ742">
        <f t="shared" si="11"/>
        <v>0</v>
      </c>
      <c r="AR742">
        <v>1</v>
      </c>
    </row>
    <row r="743" spans="1:44">
      <c r="A743">
        <v>919</v>
      </c>
      <c r="B743">
        <v>78.822458769999997</v>
      </c>
      <c r="C743">
        <v>3</v>
      </c>
      <c r="D743">
        <v>0</v>
      </c>
      <c r="E743">
        <v>0</v>
      </c>
      <c r="F743" s="2">
        <v>5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 s="3">
        <v>13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 t="s">
        <v>442</v>
      </c>
      <c r="AP743">
        <v>2013</v>
      </c>
      <c r="AQ743">
        <f t="shared" si="11"/>
        <v>0</v>
      </c>
      <c r="AR743">
        <v>1</v>
      </c>
    </row>
    <row r="744" spans="1:44">
      <c r="A744">
        <v>920</v>
      </c>
      <c r="B744">
        <v>0</v>
      </c>
      <c r="C744">
        <v>6</v>
      </c>
      <c r="D744">
        <v>0</v>
      </c>
      <c r="E744">
        <v>0</v>
      </c>
      <c r="F744" s="2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3">
        <v>16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 t="s">
        <v>348</v>
      </c>
      <c r="AP744">
        <v>2013</v>
      </c>
      <c r="AQ744">
        <f t="shared" si="11"/>
        <v>0</v>
      </c>
      <c r="AR744">
        <v>1</v>
      </c>
    </row>
    <row r="745" spans="1:44">
      <c r="A745">
        <v>922</v>
      </c>
      <c r="B745">
        <v>26.682534220000001</v>
      </c>
      <c r="C745">
        <v>5</v>
      </c>
      <c r="D745">
        <v>0.86497352071792699</v>
      </c>
      <c r="E745">
        <v>0.59043628330840903</v>
      </c>
      <c r="F745" s="2">
        <v>5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 s="3">
        <v>5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 t="s">
        <v>417</v>
      </c>
      <c r="AP745">
        <v>2013</v>
      </c>
      <c r="AQ745">
        <f t="shared" si="11"/>
        <v>0</v>
      </c>
      <c r="AR745">
        <v>1</v>
      </c>
    </row>
    <row r="746" spans="1:44">
      <c r="A746">
        <v>923</v>
      </c>
      <c r="B746">
        <v>196.9144474</v>
      </c>
      <c r="C746">
        <v>2</v>
      </c>
      <c r="D746">
        <v>0.63092975357145697</v>
      </c>
      <c r="E746">
        <v>0.999999999999999</v>
      </c>
      <c r="F746" s="2">
        <v>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 s="3">
        <v>21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 t="s">
        <v>450</v>
      </c>
      <c r="AP746">
        <v>2013</v>
      </c>
      <c r="AQ746">
        <f t="shared" si="11"/>
        <v>0</v>
      </c>
      <c r="AR746">
        <v>1</v>
      </c>
    </row>
    <row r="747" spans="1:44">
      <c r="A747">
        <v>924</v>
      </c>
      <c r="B747">
        <v>37.66182337</v>
      </c>
      <c r="C747">
        <v>3</v>
      </c>
      <c r="D747">
        <v>0.57938016428569505</v>
      </c>
      <c r="E747">
        <v>0.57938016428569505</v>
      </c>
      <c r="F747" s="2">
        <v>4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 s="3">
        <v>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 t="s">
        <v>451</v>
      </c>
      <c r="AP747">
        <v>2013</v>
      </c>
      <c r="AQ747">
        <f t="shared" si="11"/>
        <v>0</v>
      </c>
      <c r="AR747">
        <v>1</v>
      </c>
    </row>
    <row r="748" spans="1:44">
      <c r="A748">
        <v>925</v>
      </c>
      <c r="B748">
        <v>163.37834169999999</v>
      </c>
      <c r="C748">
        <v>5</v>
      </c>
      <c r="D748">
        <v>1.46497352071793</v>
      </c>
      <c r="E748">
        <v>1</v>
      </c>
      <c r="F748" s="2">
        <v>4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 s="3">
        <v>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 t="s">
        <v>450</v>
      </c>
      <c r="AP748">
        <v>2013</v>
      </c>
      <c r="AQ748">
        <f t="shared" si="11"/>
        <v>0</v>
      </c>
      <c r="AR748">
        <v>1</v>
      </c>
    </row>
    <row r="749" spans="1:44">
      <c r="A749">
        <v>926</v>
      </c>
      <c r="B749">
        <v>8.372552078</v>
      </c>
      <c r="C749">
        <v>9</v>
      </c>
      <c r="D749">
        <v>1.1861258218233699</v>
      </c>
      <c r="E749">
        <v>0.59306291091168495</v>
      </c>
      <c r="F749" s="2">
        <v>5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 s="3">
        <v>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 t="s">
        <v>452</v>
      </c>
      <c r="AP749">
        <v>2022</v>
      </c>
      <c r="AQ749">
        <f t="shared" si="11"/>
        <v>1</v>
      </c>
      <c r="AR749">
        <v>1</v>
      </c>
    </row>
    <row r="750" spans="1:44">
      <c r="A750">
        <v>927</v>
      </c>
      <c r="B750">
        <v>0</v>
      </c>
      <c r="C750">
        <v>2</v>
      </c>
      <c r="D750">
        <v>0.63092975357145697</v>
      </c>
      <c r="E750">
        <v>0.999999999999999</v>
      </c>
      <c r="F750" s="2">
        <v>5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 s="3">
        <v>19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 t="s">
        <v>449</v>
      </c>
      <c r="AP750">
        <v>2013</v>
      </c>
      <c r="AQ750">
        <f t="shared" si="11"/>
        <v>0</v>
      </c>
      <c r="AR750">
        <v>1</v>
      </c>
    </row>
    <row r="751" spans="1:44">
      <c r="A751">
        <v>928</v>
      </c>
      <c r="B751">
        <v>0</v>
      </c>
      <c r="C751">
        <v>5</v>
      </c>
      <c r="D751">
        <v>0</v>
      </c>
      <c r="E751">
        <v>0</v>
      </c>
      <c r="F751" s="2">
        <v>5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 s="3">
        <v>12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 t="s">
        <v>434</v>
      </c>
      <c r="AP751">
        <v>2013</v>
      </c>
      <c r="AQ751">
        <f t="shared" si="11"/>
        <v>0</v>
      </c>
      <c r="AR751">
        <v>1</v>
      </c>
    </row>
    <row r="752" spans="1:44">
      <c r="A752">
        <v>929</v>
      </c>
      <c r="B752">
        <v>15.935897089999999</v>
      </c>
      <c r="C752">
        <v>4</v>
      </c>
      <c r="D752">
        <v>1.26185950714291</v>
      </c>
      <c r="E752">
        <v>0.999999999999996</v>
      </c>
      <c r="F752" s="2">
        <v>4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 s="3">
        <v>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 t="s">
        <v>453</v>
      </c>
      <c r="AP752">
        <v>2013</v>
      </c>
      <c r="AQ752">
        <f t="shared" si="11"/>
        <v>0</v>
      </c>
      <c r="AR752">
        <v>1</v>
      </c>
    </row>
    <row r="753" spans="1:44">
      <c r="A753">
        <v>930</v>
      </c>
      <c r="B753">
        <v>0</v>
      </c>
      <c r="C753">
        <v>5</v>
      </c>
      <c r="D753">
        <v>1.2126016192893401</v>
      </c>
      <c r="E753">
        <v>0.82772937677063996</v>
      </c>
      <c r="F753" s="2">
        <v>4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 s="3">
        <v>13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 t="s">
        <v>442</v>
      </c>
      <c r="AP753">
        <v>2013</v>
      </c>
      <c r="AQ753">
        <f t="shared" si="11"/>
        <v>0</v>
      </c>
      <c r="AR753">
        <v>1</v>
      </c>
    </row>
    <row r="754" spans="1:44">
      <c r="A754">
        <v>932</v>
      </c>
      <c r="B754">
        <v>0</v>
      </c>
      <c r="C754">
        <v>3</v>
      </c>
      <c r="D754">
        <v>0.57938016428569505</v>
      </c>
      <c r="E754">
        <v>0.57938016428569505</v>
      </c>
      <c r="F754" s="2">
        <v>4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 s="3">
        <v>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 t="s">
        <v>453</v>
      </c>
      <c r="AP754">
        <v>2013</v>
      </c>
      <c r="AQ754">
        <f t="shared" si="11"/>
        <v>0</v>
      </c>
      <c r="AR754">
        <v>1</v>
      </c>
    </row>
    <row r="755" spans="1:44">
      <c r="A755">
        <v>933</v>
      </c>
      <c r="B755">
        <v>160.71685719999999</v>
      </c>
      <c r="C755">
        <v>6</v>
      </c>
      <c r="D755">
        <v>1.2103099178571499</v>
      </c>
      <c r="E755">
        <v>0.74209812851030399</v>
      </c>
      <c r="F755" s="2">
        <v>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 s="3">
        <v>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 t="s">
        <v>431</v>
      </c>
      <c r="AP755">
        <v>2013</v>
      </c>
      <c r="AQ755">
        <f t="shared" si="11"/>
        <v>0</v>
      </c>
      <c r="AR755">
        <v>1</v>
      </c>
    </row>
    <row r="756" spans="1:44">
      <c r="A756">
        <v>934</v>
      </c>
      <c r="B756">
        <v>90.570144639999995</v>
      </c>
      <c r="C756">
        <v>4</v>
      </c>
      <c r="D756">
        <v>0</v>
      </c>
      <c r="E756">
        <v>0</v>
      </c>
      <c r="F756" s="2">
        <v>4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 s="3">
        <v>13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 t="s">
        <v>448</v>
      </c>
      <c r="AP756">
        <v>2013</v>
      </c>
      <c r="AQ756">
        <f t="shared" si="11"/>
        <v>0</v>
      </c>
      <c r="AR756">
        <v>1</v>
      </c>
    </row>
    <row r="757" spans="1:44">
      <c r="A757">
        <v>935</v>
      </c>
      <c r="B757">
        <v>13.81053279</v>
      </c>
      <c r="C757">
        <v>3</v>
      </c>
      <c r="D757">
        <v>0.57938016428569505</v>
      </c>
      <c r="E757">
        <v>0.57938016428569505</v>
      </c>
      <c r="F757" s="2">
        <v>4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 s="3">
        <v>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 t="s">
        <v>454</v>
      </c>
      <c r="AP757">
        <v>2013</v>
      </c>
      <c r="AQ757">
        <f t="shared" si="11"/>
        <v>0</v>
      </c>
      <c r="AR757">
        <v>1</v>
      </c>
    </row>
    <row r="758" spans="1:44">
      <c r="A758">
        <v>937</v>
      </c>
      <c r="B758">
        <v>30.485919089999999</v>
      </c>
      <c r="C758">
        <v>3</v>
      </c>
      <c r="D758">
        <v>1</v>
      </c>
      <c r="E758">
        <v>1</v>
      </c>
      <c r="F758" s="2">
        <v>5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 s="3">
        <v>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 t="s">
        <v>454</v>
      </c>
      <c r="AP758">
        <v>2013</v>
      </c>
      <c r="AQ758">
        <f t="shared" si="11"/>
        <v>0</v>
      </c>
      <c r="AR758">
        <v>1</v>
      </c>
    </row>
    <row r="759" spans="1:44">
      <c r="A759">
        <v>938</v>
      </c>
      <c r="B759">
        <v>438.61806630000001</v>
      </c>
      <c r="C759">
        <v>3</v>
      </c>
      <c r="D759">
        <v>0.57938016428569505</v>
      </c>
      <c r="E759">
        <v>0.57938016428569505</v>
      </c>
      <c r="F759" s="2">
        <v>5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 s="3">
        <v>3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 t="s">
        <v>293</v>
      </c>
      <c r="AP759">
        <v>2013</v>
      </c>
      <c r="AQ759">
        <f t="shared" si="11"/>
        <v>0</v>
      </c>
      <c r="AR759">
        <v>1</v>
      </c>
    </row>
    <row r="760" spans="1:44">
      <c r="A760">
        <v>939</v>
      </c>
      <c r="B760">
        <v>39.090111360000002</v>
      </c>
      <c r="C760">
        <v>3</v>
      </c>
      <c r="D760">
        <v>1</v>
      </c>
      <c r="E760">
        <v>1</v>
      </c>
      <c r="F760" s="2">
        <v>4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 s="3">
        <v>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 t="s">
        <v>453</v>
      </c>
      <c r="AP760">
        <v>2013</v>
      </c>
      <c r="AQ760">
        <f t="shared" si="11"/>
        <v>0</v>
      </c>
      <c r="AR760">
        <v>1</v>
      </c>
    </row>
    <row r="761" spans="1:44">
      <c r="A761">
        <v>940</v>
      </c>
      <c r="B761">
        <v>14.60226555</v>
      </c>
      <c r="C761">
        <v>3</v>
      </c>
      <c r="D761">
        <v>0</v>
      </c>
      <c r="E761">
        <v>0</v>
      </c>
      <c r="F761" s="2">
        <v>4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 s="3">
        <v>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 t="s">
        <v>453</v>
      </c>
      <c r="AP761">
        <v>2013</v>
      </c>
      <c r="AQ761">
        <f t="shared" si="11"/>
        <v>0</v>
      </c>
      <c r="AR761">
        <v>1</v>
      </c>
    </row>
    <row r="762" spans="1:44">
      <c r="A762">
        <v>942</v>
      </c>
      <c r="B762">
        <v>26.461370779999999</v>
      </c>
      <c r="C762">
        <v>4</v>
      </c>
      <c r="D762">
        <v>0.63092975357145697</v>
      </c>
      <c r="E762">
        <v>0.5</v>
      </c>
      <c r="F762" s="2">
        <v>4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 s="3">
        <v>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 t="s">
        <v>455</v>
      </c>
      <c r="AP762">
        <v>2013</v>
      </c>
      <c r="AQ762">
        <f t="shared" si="11"/>
        <v>0</v>
      </c>
      <c r="AR762">
        <v>1</v>
      </c>
    </row>
    <row r="763" spans="1:44">
      <c r="A763">
        <v>943</v>
      </c>
      <c r="B763">
        <v>21.355728840000001</v>
      </c>
      <c r="C763">
        <v>5</v>
      </c>
      <c r="D763">
        <v>0</v>
      </c>
      <c r="E763">
        <v>0</v>
      </c>
      <c r="F763" s="2">
        <v>4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 s="3">
        <v>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 t="s">
        <v>454</v>
      </c>
      <c r="AP763">
        <v>2013</v>
      </c>
      <c r="AQ763">
        <f t="shared" si="11"/>
        <v>0</v>
      </c>
      <c r="AR763">
        <v>1</v>
      </c>
    </row>
    <row r="764" spans="1:44">
      <c r="A764">
        <v>945</v>
      </c>
      <c r="B764">
        <v>14.165350480000001</v>
      </c>
      <c r="C764">
        <v>4</v>
      </c>
      <c r="D764">
        <v>0.94639463035718596</v>
      </c>
      <c r="E764">
        <v>0.75</v>
      </c>
      <c r="F764" s="2">
        <v>4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 s="3">
        <v>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 t="s">
        <v>188</v>
      </c>
      <c r="AP764">
        <v>2013</v>
      </c>
      <c r="AQ764">
        <f t="shared" si="11"/>
        <v>0</v>
      </c>
      <c r="AR764">
        <v>1</v>
      </c>
    </row>
    <row r="765" spans="1:44">
      <c r="A765">
        <v>946</v>
      </c>
      <c r="B765">
        <v>72.516865330000002</v>
      </c>
      <c r="C765">
        <v>4</v>
      </c>
      <c r="D765">
        <v>0.94639463035718596</v>
      </c>
      <c r="E765">
        <v>0.75</v>
      </c>
      <c r="F765" s="2">
        <v>5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 s="3">
        <v>3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 t="s">
        <v>456</v>
      </c>
      <c r="AP765">
        <v>2013</v>
      </c>
      <c r="AQ765">
        <f t="shared" si="11"/>
        <v>0</v>
      </c>
      <c r="AR765">
        <v>1</v>
      </c>
    </row>
    <row r="766" spans="1:44">
      <c r="A766">
        <v>947</v>
      </c>
      <c r="B766">
        <v>201.1604098</v>
      </c>
      <c r="C766">
        <v>9</v>
      </c>
      <c r="D766">
        <v>1.71958677619046</v>
      </c>
      <c r="E766">
        <v>0.85979338809522998</v>
      </c>
      <c r="F766" s="2">
        <v>5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 s="3">
        <v>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 t="s">
        <v>457</v>
      </c>
      <c r="AP766">
        <v>2013</v>
      </c>
      <c r="AQ766">
        <f t="shared" si="11"/>
        <v>0</v>
      </c>
      <c r="AR766">
        <v>1</v>
      </c>
    </row>
    <row r="767" spans="1:44">
      <c r="A767">
        <v>948</v>
      </c>
      <c r="B767">
        <v>16.589693059999998</v>
      </c>
      <c r="C767">
        <v>3</v>
      </c>
      <c r="D767">
        <v>1</v>
      </c>
      <c r="E767">
        <v>1</v>
      </c>
      <c r="F767" s="2">
        <v>4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 s="3">
        <v>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 t="s">
        <v>453</v>
      </c>
      <c r="AP767">
        <v>2013</v>
      </c>
      <c r="AQ767">
        <f t="shared" si="11"/>
        <v>0</v>
      </c>
      <c r="AR767">
        <v>1</v>
      </c>
    </row>
    <row r="768" spans="1:44">
      <c r="A768">
        <v>949</v>
      </c>
      <c r="B768">
        <v>72.479798329999994</v>
      </c>
      <c r="C768">
        <v>3</v>
      </c>
      <c r="D768">
        <v>1</v>
      </c>
      <c r="E768">
        <v>1</v>
      </c>
      <c r="F768" s="2">
        <v>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 s="3">
        <v>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 t="s">
        <v>453</v>
      </c>
      <c r="AP768">
        <v>2013</v>
      </c>
      <c r="AQ768">
        <f t="shared" si="11"/>
        <v>0</v>
      </c>
      <c r="AR768">
        <v>1</v>
      </c>
    </row>
    <row r="769" spans="1:44">
      <c r="A769">
        <v>950</v>
      </c>
      <c r="B769">
        <v>0</v>
      </c>
      <c r="C769">
        <v>3</v>
      </c>
      <c r="D769">
        <v>1</v>
      </c>
      <c r="E769">
        <v>1</v>
      </c>
      <c r="F769" s="2">
        <v>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 s="3">
        <v>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 t="s">
        <v>454</v>
      </c>
      <c r="AP769">
        <v>2013</v>
      </c>
      <c r="AQ769">
        <f t="shared" si="11"/>
        <v>0</v>
      </c>
      <c r="AR769">
        <v>1</v>
      </c>
    </row>
    <row r="770" spans="1:44">
      <c r="A770">
        <v>951</v>
      </c>
      <c r="B770">
        <v>0</v>
      </c>
      <c r="C770">
        <v>3</v>
      </c>
      <c r="D770">
        <v>1</v>
      </c>
      <c r="E770">
        <v>1</v>
      </c>
      <c r="F770" s="2">
        <v>4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 s="3">
        <v>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 t="s">
        <v>188</v>
      </c>
      <c r="AP770">
        <v>2013</v>
      </c>
      <c r="AQ770">
        <f t="shared" si="11"/>
        <v>0</v>
      </c>
      <c r="AR770">
        <v>1</v>
      </c>
    </row>
    <row r="771" spans="1:44">
      <c r="A771">
        <v>952</v>
      </c>
      <c r="B771">
        <v>24.718741170000001</v>
      </c>
      <c r="C771">
        <v>5</v>
      </c>
      <c r="D771">
        <v>0.45548591500359498</v>
      </c>
      <c r="E771">
        <v>0.31091750708257099</v>
      </c>
      <c r="F771" s="2">
        <v>4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 s="3">
        <v>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 t="s">
        <v>188</v>
      </c>
      <c r="AP771">
        <v>2013</v>
      </c>
      <c r="AQ771">
        <f t="shared" ref="AQ771:AQ834" si="12">IF(AP771&gt;=2016,1,0)</f>
        <v>0</v>
      </c>
      <c r="AR771">
        <v>1</v>
      </c>
    </row>
    <row r="772" spans="1:44">
      <c r="A772">
        <v>953</v>
      </c>
      <c r="B772">
        <v>145.750708</v>
      </c>
      <c r="C772">
        <v>7</v>
      </c>
      <c r="D772">
        <v>1.4107124614063</v>
      </c>
      <c r="E772">
        <v>0.79645303593827099</v>
      </c>
      <c r="F772" s="2">
        <v>3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 s="3">
        <v>13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 t="s">
        <v>458</v>
      </c>
      <c r="AP772">
        <v>2015</v>
      </c>
      <c r="AQ772">
        <f t="shared" si="12"/>
        <v>0</v>
      </c>
      <c r="AR772">
        <v>1</v>
      </c>
    </row>
    <row r="773" spans="1:44">
      <c r="A773">
        <v>954</v>
      </c>
      <c r="B773">
        <v>6.8042686129999996</v>
      </c>
      <c r="C773">
        <v>3</v>
      </c>
      <c r="D773">
        <v>0</v>
      </c>
      <c r="E773">
        <v>0</v>
      </c>
      <c r="F773" s="2">
        <v>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 s="3">
        <v>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 t="s">
        <v>459</v>
      </c>
      <c r="AP773">
        <v>2013</v>
      </c>
      <c r="AQ773">
        <f t="shared" si="12"/>
        <v>0</v>
      </c>
      <c r="AR773">
        <v>1</v>
      </c>
    </row>
    <row r="774" spans="1:44">
      <c r="A774">
        <v>955</v>
      </c>
      <c r="B774">
        <v>23.980815320000001</v>
      </c>
      <c r="C774">
        <v>5</v>
      </c>
      <c r="D774">
        <v>0.96022971786076095</v>
      </c>
      <c r="E774">
        <v>0.65545875354128502</v>
      </c>
      <c r="F774" s="2">
        <v>4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 s="3">
        <v>5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 t="s">
        <v>460</v>
      </c>
      <c r="AP774">
        <v>2017</v>
      </c>
      <c r="AQ774">
        <f t="shared" si="12"/>
        <v>1</v>
      </c>
      <c r="AR774">
        <v>1</v>
      </c>
    </row>
    <row r="775" spans="1:44">
      <c r="A775">
        <v>957</v>
      </c>
      <c r="B775">
        <v>84.745070979999994</v>
      </c>
      <c r="C775">
        <v>5</v>
      </c>
      <c r="D775">
        <v>1.46497352071793</v>
      </c>
      <c r="E775">
        <v>1</v>
      </c>
      <c r="F775" s="2">
        <v>5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 s="3">
        <v>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 t="s">
        <v>459</v>
      </c>
      <c r="AP775">
        <v>2013</v>
      </c>
      <c r="AQ775">
        <f t="shared" si="12"/>
        <v>0</v>
      </c>
      <c r="AR775">
        <v>1</v>
      </c>
    </row>
    <row r="776" spans="1:44">
      <c r="A776">
        <v>959</v>
      </c>
      <c r="B776">
        <v>9.1660756679999995</v>
      </c>
      <c r="C776">
        <v>3</v>
      </c>
      <c r="D776">
        <v>1</v>
      </c>
      <c r="E776">
        <v>1</v>
      </c>
      <c r="F776" s="2">
        <v>4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 s="3">
        <v>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 t="s">
        <v>459</v>
      </c>
      <c r="AP776">
        <v>2013</v>
      </c>
      <c r="AQ776">
        <f t="shared" si="12"/>
        <v>0</v>
      </c>
      <c r="AR776">
        <v>1</v>
      </c>
    </row>
    <row r="777" spans="1:44">
      <c r="A777">
        <v>960</v>
      </c>
      <c r="B777">
        <v>0</v>
      </c>
      <c r="C777">
        <v>4</v>
      </c>
      <c r="D777">
        <v>0</v>
      </c>
      <c r="E777">
        <v>0</v>
      </c>
      <c r="F777" s="2">
        <v>4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 s="3">
        <v>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 t="s">
        <v>454</v>
      </c>
      <c r="AP777">
        <v>2013</v>
      </c>
      <c r="AQ777">
        <f t="shared" si="12"/>
        <v>0</v>
      </c>
      <c r="AR777">
        <v>1</v>
      </c>
    </row>
    <row r="778" spans="1:44">
      <c r="A778">
        <v>961</v>
      </c>
      <c r="B778">
        <v>12.35865205</v>
      </c>
      <c r="C778">
        <v>10</v>
      </c>
      <c r="D778">
        <v>1.8435313728608</v>
      </c>
      <c r="E778">
        <v>0.87958800173440699</v>
      </c>
      <c r="F778" s="2">
        <v>4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 s="3">
        <v>18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 t="s">
        <v>461</v>
      </c>
      <c r="AP778">
        <v>2013</v>
      </c>
      <c r="AQ778">
        <f t="shared" si="12"/>
        <v>0</v>
      </c>
      <c r="AR778">
        <v>1</v>
      </c>
    </row>
    <row r="779" spans="1:44">
      <c r="A779">
        <v>964</v>
      </c>
      <c r="B779">
        <v>114.0633859</v>
      </c>
      <c r="C779">
        <v>3</v>
      </c>
      <c r="D779">
        <v>1</v>
      </c>
      <c r="E779">
        <v>1</v>
      </c>
      <c r="F779" s="2">
        <v>5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 s="3">
        <v>13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 t="s">
        <v>454</v>
      </c>
      <c r="AP779">
        <v>2013</v>
      </c>
      <c r="AQ779">
        <f t="shared" si="12"/>
        <v>0</v>
      </c>
      <c r="AR779">
        <v>1</v>
      </c>
    </row>
    <row r="780" spans="1:44">
      <c r="A780">
        <v>965</v>
      </c>
      <c r="B780">
        <v>657.92709939999997</v>
      </c>
      <c r="C780">
        <v>2</v>
      </c>
      <c r="D780">
        <v>0</v>
      </c>
      <c r="E780">
        <v>0</v>
      </c>
      <c r="F780" s="2">
        <v>5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 s="3">
        <v>21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339</v>
      </c>
      <c r="AP780">
        <v>2013</v>
      </c>
      <c r="AQ780">
        <f t="shared" si="12"/>
        <v>0</v>
      </c>
      <c r="AR780">
        <v>1</v>
      </c>
    </row>
    <row r="781" spans="1:44">
      <c r="A781">
        <v>966</v>
      </c>
      <c r="B781">
        <v>21.871317149999999</v>
      </c>
      <c r="C781">
        <v>3</v>
      </c>
      <c r="D781">
        <v>0</v>
      </c>
      <c r="E781">
        <v>0</v>
      </c>
      <c r="F781" s="2">
        <v>5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 s="3">
        <v>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 t="s">
        <v>454</v>
      </c>
      <c r="AP781">
        <v>2013</v>
      </c>
      <c r="AQ781">
        <f t="shared" si="12"/>
        <v>0</v>
      </c>
      <c r="AR781">
        <v>1</v>
      </c>
    </row>
    <row r="782" spans="1:44">
      <c r="A782">
        <v>969</v>
      </c>
      <c r="B782">
        <v>0</v>
      </c>
      <c r="C782">
        <v>3</v>
      </c>
      <c r="D782">
        <v>0</v>
      </c>
      <c r="E782">
        <v>0</v>
      </c>
      <c r="F782" s="2">
        <v>4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 s="3">
        <v>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 t="s">
        <v>453</v>
      </c>
      <c r="AP782">
        <v>2013</v>
      </c>
      <c r="AQ782">
        <f t="shared" si="12"/>
        <v>0</v>
      </c>
      <c r="AR782">
        <v>1</v>
      </c>
    </row>
    <row r="783" spans="1:44">
      <c r="A783">
        <v>970</v>
      </c>
      <c r="B783">
        <v>46.588107790000002</v>
      </c>
      <c r="C783">
        <v>3</v>
      </c>
      <c r="D783">
        <v>1</v>
      </c>
      <c r="E783">
        <v>1</v>
      </c>
      <c r="F783" s="2">
        <v>5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 s="3">
        <v>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 t="s">
        <v>188</v>
      </c>
      <c r="AP783">
        <v>2013</v>
      </c>
      <c r="AQ783">
        <f t="shared" si="12"/>
        <v>0</v>
      </c>
      <c r="AR783">
        <v>1</v>
      </c>
    </row>
    <row r="784" spans="1:44">
      <c r="A784">
        <v>973</v>
      </c>
      <c r="B784">
        <v>0</v>
      </c>
      <c r="C784">
        <v>3</v>
      </c>
      <c r="D784">
        <v>1</v>
      </c>
      <c r="E784">
        <v>1</v>
      </c>
      <c r="F784" s="2">
        <v>4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 s="3">
        <v>3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 t="s">
        <v>455</v>
      </c>
      <c r="AP784">
        <v>2013</v>
      </c>
      <c r="AQ784">
        <f t="shared" si="12"/>
        <v>0</v>
      </c>
      <c r="AR784">
        <v>1</v>
      </c>
    </row>
    <row r="785" spans="1:44">
      <c r="A785">
        <v>974</v>
      </c>
      <c r="B785">
        <v>0</v>
      </c>
      <c r="C785">
        <v>7</v>
      </c>
      <c r="D785">
        <v>1.5909781052838601</v>
      </c>
      <c r="E785">
        <v>0.898226517969135</v>
      </c>
      <c r="F785" s="2">
        <v>5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 s="3">
        <v>3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 t="s">
        <v>213</v>
      </c>
      <c r="AP785">
        <v>2012</v>
      </c>
      <c r="AQ785">
        <f t="shared" si="12"/>
        <v>0</v>
      </c>
      <c r="AR785">
        <v>1</v>
      </c>
    </row>
    <row r="786" spans="1:44">
      <c r="A786">
        <v>975</v>
      </c>
      <c r="B786">
        <v>7.7738862959999997</v>
      </c>
      <c r="C786">
        <v>6</v>
      </c>
      <c r="D786">
        <v>0.41011848630651798</v>
      </c>
      <c r="E786">
        <v>0.25146299858006099</v>
      </c>
      <c r="F786" s="2">
        <v>4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 s="3">
        <v>11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 t="s">
        <v>455</v>
      </c>
      <c r="AP786">
        <v>2013</v>
      </c>
      <c r="AQ786">
        <f t="shared" si="12"/>
        <v>0</v>
      </c>
      <c r="AR786">
        <v>1</v>
      </c>
    </row>
    <row r="787" spans="1:44">
      <c r="A787">
        <v>976</v>
      </c>
      <c r="B787">
        <v>13.227445339999999</v>
      </c>
      <c r="C787">
        <v>6</v>
      </c>
      <c r="D787">
        <v>0.78969008214284697</v>
      </c>
      <c r="E787">
        <v>0.48419625702061098</v>
      </c>
      <c r="F787" s="2">
        <v>4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 s="3">
        <v>11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 t="s">
        <v>462</v>
      </c>
      <c r="AP787">
        <v>2013</v>
      </c>
      <c r="AQ787">
        <f t="shared" si="12"/>
        <v>0</v>
      </c>
      <c r="AR787">
        <v>1</v>
      </c>
    </row>
    <row r="788" spans="1:44">
      <c r="A788">
        <v>977</v>
      </c>
      <c r="B788">
        <v>557.16033259999995</v>
      </c>
      <c r="C788">
        <v>9</v>
      </c>
      <c r="D788">
        <v>0</v>
      </c>
      <c r="E788">
        <v>0</v>
      </c>
      <c r="F788" s="2">
        <v>4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 s="3">
        <v>19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 t="s">
        <v>444</v>
      </c>
      <c r="AP788">
        <v>2013</v>
      </c>
      <c r="AQ788">
        <f t="shared" si="12"/>
        <v>0</v>
      </c>
      <c r="AR788">
        <v>1</v>
      </c>
    </row>
    <row r="789" spans="1:44">
      <c r="A789">
        <v>978</v>
      </c>
      <c r="B789">
        <v>68.867474060000006</v>
      </c>
      <c r="C789">
        <v>3</v>
      </c>
      <c r="D789">
        <v>0.57938016428569505</v>
      </c>
      <c r="E789">
        <v>0.57938016428569505</v>
      </c>
      <c r="F789" s="2">
        <v>4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 s="3">
        <v>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 t="s">
        <v>188</v>
      </c>
      <c r="AP789">
        <v>2013</v>
      </c>
      <c r="AQ789">
        <f t="shared" si="12"/>
        <v>0</v>
      </c>
      <c r="AR789">
        <v>1</v>
      </c>
    </row>
    <row r="790" spans="1:44">
      <c r="A790">
        <v>981</v>
      </c>
      <c r="B790">
        <v>219.1118788</v>
      </c>
      <c r="C790">
        <v>7</v>
      </c>
      <c r="D790">
        <v>1.1624066767124299</v>
      </c>
      <c r="E790">
        <v>0.656265789089028</v>
      </c>
      <c r="F790" s="2">
        <v>5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 s="3">
        <v>3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 t="s">
        <v>463</v>
      </c>
      <c r="AP790">
        <v>2013</v>
      </c>
      <c r="AQ790">
        <f t="shared" si="12"/>
        <v>0</v>
      </c>
      <c r="AR790">
        <v>1</v>
      </c>
    </row>
    <row r="791" spans="1:44">
      <c r="A791">
        <v>982</v>
      </c>
      <c r="B791">
        <v>5.8041509600000003</v>
      </c>
      <c r="C791">
        <v>9</v>
      </c>
      <c r="D791">
        <v>0.62236597287444895</v>
      </c>
      <c r="E791">
        <v>0.31118298643722397</v>
      </c>
      <c r="F791" s="2">
        <v>4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 s="3">
        <v>11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 t="s">
        <v>464</v>
      </c>
      <c r="AP791">
        <v>2013</v>
      </c>
      <c r="AQ791">
        <f t="shared" si="12"/>
        <v>0</v>
      </c>
      <c r="AR791">
        <v>1</v>
      </c>
    </row>
    <row r="792" spans="1:44">
      <c r="A792">
        <v>983</v>
      </c>
      <c r="B792">
        <v>193.86711109999999</v>
      </c>
      <c r="C792">
        <v>5</v>
      </c>
      <c r="D792">
        <v>1.46497352071793</v>
      </c>
      <c r="E792">
        <v>1</v>
      </c>
      <c r="F792" s="2">
        <v>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 s="3">
        <v>18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 t="s">
        <v>465</v>
      </c>
      <c r="AP792">
        <v>2013</v>
      </c>
      <c r="AQ792">
        <f t="shared" si="12"/>
        <v>0</v>
      </c>
      <c r="AR792">
        <v>1</v>
      </c>
    </row>
    <row r="793" spans="1:44">
      <c r="A793">
        <v>985</v>
      </c>
      <c r="B793">
        <v>97.122163069999999</v>
      </c>
      <c r="C793">
        <v>3</v>
      </c>
      <c r="D793">
        <v>1</v>
      </c>
      <c r="E793">
        <v>1</v>
      </c>
      <c r="F793" s="2">
        <v>5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 s="3">
        <v>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 t="s">
        <v>465</v>
      </c>
      <c r="AP793">
        <v>2013</v>
      </c>
      <c r="AQ793">
        <f t="shared" si="12"/>
        <v>0</v>
      </c>
      <c r="AR793">
        <v>1</v>
      </c>
    </row>
    <row r="794" spans="1:44">
      <c r="A794">
        <v>986</v>
      </c>
      <c r="B794">
        <v>394.64670430000001</v>
      </c>
      <c r="C794">
        <v>9</v>
      </c>
      <c r="D794">
        <v>1.71958677619046</v>
      </c>
      <c r="E794">
        <v>0.85979338809522998</v>
      </c>
      <c r="F794" s="2">
        <v>5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 s="3">
        <v>15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 t="s">
        <v>466</v>
      </c>
      <c r="AP794">
        <v>2013</v>
      </c>
      <c r="AQ794">
        <f t="shared" si="12"/>
        <v>0</v>
      </c>
      <c r="AR794">
        <v>1</v>
      </c>
    </row>
    <row r="795" spans="1:44">
      <c r="A795">
        <v>988</v>
      </c>
      <c r="B795">
        <v>21.29563877</v>
      </c>
      <c r="C795">
        <v>7</v>
      </c>
      <c r="D795">
        <v>1.1624066767124299</v>
      </c>
      <c r="E795">
        <v>0.656265789089028</v>
      </c>
      <c r="F795" s="2">
        <v>4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 s="3">
        <v>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 t="s">
        <v>188</v>
      </c>
      <c r="AP795">
        <v>2013</v>
      </c>
      <c r="AQ795">
        <f t="shared" si="12"/>
        <v>0</v>
      </c>
      <c r="AR795">
        <v>1</v>
      </c>
    </row>
    <row r="796" spans="1:44">
      <c r="A796">
        <v>989</v>
      </c>
      <c r="B796">
        <v>68.991326279999996</v>
      </c>
      <c r="C796">
        <v>5</v>
      </c>
      <c r="D796">
        <v>1.2126016192893401</v>
      </c>
      <c r="E796">
        <v>0.82772937677063996</v>
      </c>
      <c r="F796" s="2">
        <v>4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 s="3">
        <v>11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 t="s">
        <v>467</v>
      </c>
      <c r="AP796">
        <v>2013</v>
      </c>
      <c r="AQ796">
        <f t="shared" si="12"/>
        <v>0</v>
      </c>
      <c r="AR796">
        <v>1</v>
      </c>
    </row>
    <row r="797" spans="1:44">
      <c r="A797">
        <v>990</v>
      </c>
      <c r="B797">
        <v>0</v>
      </c>
      <c r="C797">
        <v>4</v>
      </c>
      <c r="D797">
        <v>0</v>
      </c>
      <c r="E797">
        <v>0</v>
      </c>
      <c r="F797" s="2">
        <v>4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 s="3">
        <v>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 t="s">
        <v>468</v>
      </c>
      <c r="AP797">
        <v>2016</v>
      </c>
      <c r="AQ797">
        <f t="shared" si="12"/>
        <v>1</v>
      </c>
      <c r="AR797">
        <v>1</v>
      </c>
    </row>
    <row r="798" spans="1:44">
      <c r="A798">
        <v>991</v>
      </c>
      <c r="B798">
        <v>0</v>
      </c>
      <c r="C798">
        <v>3</v>
      </c>
      <c r="D798">
        <v>1</v>
      </c>
      <c r="E798">
        <v>1</v>
      </c>
      <c r="F798" s="2">
        <v>4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 s="3">
        <v>11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 t="s">
        <v>469</v>
      </c>
      <c r="AP798">
        <v>2013</v>
      </c>
      <c r="AQ798">
        <f t="shared" si="12"/>
        <v>0</v>
      </c>
      <c r="AR798">
        <v>1</v>
      </c>
    </row>
    <row r="799" spans="1:44">
      <c r="A799">
        <v>992</v>
      </c>
      <c r="B799">
        <v>32.040661999999998</v>
      </c>
      <c r="C799">
        <v>3</v>
      </c>
      <c r="D799">
        <v>0.57938016428569505</v>
      </c>
      <c r="E799">
        <v>0.57938016428569505</v>
      </c>
      <c r="F799" s="2">
        <v>4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 s="3">
        <v>11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 t="s">
        <v>465</v>
      </c>
      <c r="AP799">
        <v>2013</v>
      </c>
      <c r="AQ799">
        <f t="shared" si="12"/>
        <v>0</v>
      </c>
      <c r="AR799">
        <v>1</v>
      </c>
    </row>
    <row r="800" spans="1:44">
      <c r="A800">
        <v>993</v>
      </c>
      <c r="B800">
        <v>135.21596070000001</v>
      </c>
      <c r="C800">
        <v>2</v>
      </c>
      <c r="D800">
        <v>0</v>
      </c>
      <c r="E800">
        <v>0</v>
      </c>
      <c r="F800" s="2">
        <v>5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 s="3">
        <v>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443</v>
      </c>
      <c r="AP800">
        <v>2013</v>
      </c>
      <c r="AQ800">
        <f t="shared" si="12"/>
        <v>0</v>
      </c>
      <c r="AR800">
        <v>1</v>
      </c>
    </row>
    <row r="801" spans="1:44">
      <c r="A801">
        <v>994</v>
      </c>
      <c r="B801">
        <v>17.620703559999999</v>
      </c>
      <c r="C801">
        <v>4</v>
      </c>
      <c r="D801">
        <v>1.26185950714291</v>
      </c>
      <c r="E801">
        <v>0.999999999999996</v>
      </c>
      <c r="F801" s="2">
        <v>4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 s="3">
        <v>11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 t="s">
        <v>470</v>
      </c>
      <c r="AP801">
        <v>2013</v>
      </c>
      <c r="AQ801">
        <f t="shared" si="12"/>
        <v>0</v>
      </c>
      <c r="AR801">
        <v>1</v>
      </c>
    </row>
    <row r="802" spans="1:44">
      <c r="A802">
        <v>995</v>
      </c>
      <c r="B802">
        <v>218.31600470000001</v>
      </c>
      <c r="C802">
        <v>5</v>
      </c>
      <c r="D802">
        <v>1.46497352071793</v>
      </c>
      <c r="E802">
        <v>1</v>
      </c>
      <c r="F802" s="2">
        <v>4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 s="3">
        <v>13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 t="s">
        <v>471</v>
      </c>
      <c r="AP802">
        <v>2013</v>
      </c>
      <c r="AQ802">
        <f t="shared" si="12"/>
        <v>0</v>
      </c>
      <c r="AR802">
        <v>1</v>
      </c>
    </row>
    <row r="803" spans="1:44">
      <c r="A803">
        <v>996</v>
      </c>
      <c r="B803">
        <v>114.38732280000001</v>
      </c>
      <c r="C803">
        <v>5</v>
      </c>
      <c r="D803">
        <v>0.86497352071792699</v>
      </c>
      <c r="E803">
        <v>0.59043628330840903</v>
      </c>
      <c r="F803" s="2">
        <v>5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 s="3">
        <v>13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 t="s">
        <v>472</v>
      </c>
      <c r="AP803">
        <v>2013</v>
      </c>
      <c r="AQ803">
        <f t="shared" si="12"/>
        <v>0</v>
      </c>
      <c r="AR803">
        <v>1</v>
      </c>
    </row>
    <row r="804" spans="1:44">
      <c r="A804">
        <v>997</v>
      </c>
      <c r="B804">
        <v>249.98514900000001</v>
      </c>
      <c r="C804">
        <v>6</v>
      </c>
      <c r="D804">
        <v>1.4206198357143001</v>
      </c>
      <c r="E804">
        <v>0.87104906425515005</v>
      </c>
      <c r="F804" s="2">
        <v>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 s="3">
        <v>19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 t="s">
        <v>473</v>
      </c>
      <c r="AP804">
        <v>2013</v>
      </c>
      <c r="AQ804">
        <f t="shared" si="12"/>
        <v>0</v>
      </c>
      <c r="AR804">
        <v>1</v>
      </c>
    </row>
    <row r="805" spans="1:44">
      <c r="A805">
        <v>998</v>
      </c>
      <c r="B805">
        <v>190.44391880000001</v>
      </c>
      <c r="C805">
        <v>2</v>
      </c>
      <c r="D805">
        <v>0</v>
      </c>
      <c r="E805">
        <v>0</v>
      </c>
      <c r="F805" s="2">
        <v>5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 s="3">
        <v>13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 t="s">
        <v>464</v>
      </c>
      <c r="AP805">
        <v>2013</v>
      </c>
      <c r="AQ805">
        <f t="shared" si="12"/>
        <v>0</v>
      </c>
      <c r="AR805">
        <v>1</v>
      </c>
    </row>
    <row r="806" spans="1:44">
      <c r="A806">
        <v>999</v>
      </c>
      <c r="B806">
        <v>223.1285469</v>
      </c>
      <c r="C806">
        <v>5</v>
      </c>
      <c r="D806">
        <v>0.96022971786076095</v>
      </c>
      <c r="E806">
        <v>0.65545875354128502</v>
      </c>
      <c r="F806" s="2">
        <v>5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 s="3">
        <v>12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 t="s">
        <v>469</v>
      </c>
      <c r="AP806">
        <v>2013</v>
      </c>
      <c r="AQ806">
        <f t="shared" si="12"/>
        <v>0</v>
      </c>
      <c r="AR806">
        <v>1</v>
      </c>
    </row>
    <row r="807" spans="1:44">
      <c r="A807">
        <v>1001</v>
      </c>
      <c r="B807">
        <v>78.831274780000001</v>
      </c>
      <c r="C807">
        <v>3</v>
      </c>
      <c r="D807">
        <v>0.57938016428569505</v>
      </c>
      <c r="E807">
        <v>0.57938016428569505</v>
      </c>
      <c r="F807" s="2">
        <v>5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 s="3">
        <v>12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 t="s">
        <v>474</v>
      </c>
      <c r="AP807">
        <v>2013</v>
      </c>
      <c r="AQ807">
        <f t="shared" si="12"/>
        <v>0</v>
      </c>
      <c r="AR807">
        <v>1</v>
      </c>
    </row>
    <row r="808" spans="1:44">
      <c r="A808">
        <v>1002</v>
      </c>
      <c r="B808">
        <v>31.50991604</v>
      </c>
      <c r="C808">
        <v>7</v>
      </c>
      <c r="D808">
        <v>1.5909781052838601</v>
      </c>
      <c r="E808">
        <v>0.898226517969135</v>
      </c>
      <c r="F808" s="2">
        <v>4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 s="3">
        <v>12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 t="s">
        <v>399</v>
      </c>
      <c r="AP808">
        <v>2013</v>
      </c>
      <c r="AQ808">
        <f t="shared" si="12"/>
        <v>0</v>
      </c>
      <c r="AR808">
        <v>1</v>
      </c>
    </row>
    <row r="809" spans="1:44">
      <c r="A809">
        <v>1003</v>
      </c>
      <c r="B809">
        <v>92.146506270000003</v>
      </c>
      <c r="C809">
        <v>3</v>
      </c>
      <c r="D809">
        <v>0.57938016428569505</v>
      </c>
      <c r="E809">
        <v>0.57938016428569505</v>
      </c>
      <c r="F809" s="2">
        <v>4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 s="3">
        <v>5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 t="s">
        <v>467</v>
      </c>
      <c r="AP809">
        <v>2013</v>
      </c>
      <c r="AQ809">
        <f t="shared" si="12"/>
        <v>0</v>
      </c>
      <c r="AR809">
        <v>1</v>
      </c>
    </row>
    <row r="810" spans="1:44">
      <c r="A810">
        <v>1005</v>
      </c>
      <c r="B810">
        <v>21.40988737</v>
      </c>
      <c r="C810">
        <v>3</v>
      </c>
      <c r="D810">
        <v>0</v>
      </c>
      <c r="E810">
        <v>0</v>
      </c>
      <c r="F810" s="2">
        <v>4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 s="3">
        <v>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 t="s">
        <v>454</v>
      </c>
      <c r="AP810">
        <v>2013</v>
      </c>
      <c r="AQ810">
        <f t="shared" si="12"/>
        <v>0</v>
      </c>
      <c r="AR810">
        <v>1</v>
      </c>
    </row>
    <row r="811" spans="1:44">
      <c r="A811">
        <v>1006</v>
      </c>
      <c r="B811">
        <v>9.9524857860000004</v>
      </c>
      <c r="C811">
        <v>6</v>
      </c>
      <c r="D811">
        <v>0.41011848630651798</v>
      </c>
      <c r="E811">
        <v>0.25146299858006099</v>
      </c>
      <c r="F811" s="2">
        <v>4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 s="3">
        <v>18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 t="s">
        <v>467</v>
      </c>
      <c r="AP811">
        <v>2013</v>
      </c>
      <c r="AQ811">
        <f t="shared" si="12"/>
        <v>0</v>
      </c>
      <c r="AR811">
        <v>1</v>
      </c>
    </row>
    <row r="812" spans="1:44">
      <c r="A812">
        <v>1007</v>
      </c>
      <c r="B812">
        <v>98.446265940000004</v>
      </c>
      <c r="C812">
        <v>3</v>
      </c>
      <c r="D812">
        <v>0.57938016428569505</v>
      </c>
      <c r="E812">
        <v>0.57938016428569505</v>
      </c>
      <c r="F812" s="2">
        <v>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 s="3">
        <v>13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 t="s">
        <v>464</v>
      </c>
      <c r="AP812">
        <v>2013</v>
      </c>
      <c r="AQ812">
        <f t="shared" si="12"/>
        <v>0</v>
      </c>
      <c r="AR812">
        <v>1</v>
      </c>
    </row>
    <row r="813" spans="1:44">
      <c r="A813">
        <v>1008</v>
      </c>
      <c r="B813">
        <v>0</v>
      </c>
      <c r="C813">
        <v>2</v>
      </c>
      <c r="D813">
        <v>0</v>
      </c>
      <c r="E813">
        <v>0</v>
      </c>
      <c r="F813" s="2">
        <v>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 s="3">
        <v>13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 t="s">
        <v>475</v>
      </c>
      <c r="AP813">
        <v>2013</v>
      </c>
      <c r="AQ813">
        <f t="shared" si="12"/>
        <v>0</v>
      </c>
      <c r="AR813">
        <v>1</v>
      </c>
    </row>
    <row r="814" spans="1:44">
      <c r="A814">
        <v>1009</v>
      </c>
      <c r="B814">
        <v>0</v>
      </c>
      <c r="C814">
        <v>6</v>
      </c>
      <c r="D814">
        <v>0.78969008214284697</v>
      </c>
      <c r="E814">
        <v>0.48419625702061098</v>
      </c>
      <c r="F814" s="2">
        <v>3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 s="3">
        <v>12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 t="s">
        <v>379</v>
      </c>
      <c r="AP814">
        <v>2013</v>
      </c>
      <c r="AQ814">
        <f t="shared" si="12"/>
        <v>0</v>
      </c>
      <c r="AR814">
        <v>1</v>
      </c>
    </row>
    <row r="815" spans="1:44">
      <c r="A815">
        <v>1010</v>
      </c>
      <c r="B815">
        <v>9.8097134740000005</v>
      </c>
      <c r="C815">
        <v>2</v>
      </c>
      <c r="D815">
        <v>0</v>
      </c>
      <c r="E815">
        <v>0</v>
      </c>
      <c r="F815" s="2">
        <v>2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 s="3">
        <v>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 t="s">
        <v>466</v>
      </c>
      <c r="AP815">
        <v>2013</v>
      </c>
      <c r="AQ815">
        <f t="shared" si="12"/>
        <v>0</v>
      </c>
      <c r="AR815">
        <v>1</v>
      </c>
    </row>
    <row r="816" spans="1:44">
      <c r="A816">
        <v>1012</v>
      </c>
      <c r="B816">
        <v>0</v>
      </c>
      <c r="C816">
        <v>2</v>
      </c>
      <c r="D816">
        <v>0.63092975357145697</v>
      </c>
      <c r="E816">
        <v>0.999999999999999</v>
      </c>
      <c r="F816" s="2">
        <v>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 s="3">
        <v>13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 t="s">
        <v>471</v>
      </c>
      <c r="AP816">
        <v>2013</v>
      </c>
      <c r="AQ816">
        <f t="shared" si="12"/>
        <v>0</v>
      </c>
      <c r="AR816">
        <v>1</v>
      </c>
    </row>
    <row r="817" spans="1:44">
      <c r="A817">
        <v>1013</v>
      </c>
      <c r="B817">
        <v>26.3962705</v>
      </c>
      <c r="C817">
        <v>2</v>
      </c>
      <c r="D817">
        <v>0</v>
      </c>
      <c r="E817">
        <v>0</v>
      </c>
      <c r="F817" s="2">
        <v>4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 s="3">
        <v>15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 t="s">
        <v>454</v>
      </c>
      <c r="AP817">
        <v>2013</v>
      </c>
      <c r="AQ817">
        <f t="shared" si="12"/>
        <v>0</v>
      </c>
      <c r="AR817">
        <v>1</v>
      </c>
    </row>
    <row r="818" spans="1:44">
      <c r="A818">
        <v>1014</v>
      </c>
      <c r="B818">
        <v>83.281193130000005</v>
      </c>
      <c r="C818">
        <v>4</v>
      </c>
      <c r="D818">
        <v>1.26185950714291</v>
      </c>
      <c r="E818">
        <v>0.999999999999996</v>
      </c>
      <c r="F818" s="2">
        <v>4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 s="3">
        <v>21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 t="s">
        <v>476</v>
      </c>
      <c r="AP818">
        <v>2013</v>
      </c>
      <c r="AQ818">
        <f t="shared" si="12"/>
        <v>0</v>
      </c>
      <c r="AR818">
        <v>1</v>
      </c>
    </row>
    <row r="819" spans="1:44">
      <c r="A819">
        <v>1015</v>
      </c>
      <c r="B819">
        <v>125.69158539999999</v>
      </c>
      <c r="C819">
        <v>8</v>
      </c>
      <c r="D819">
        <v>0.97718081026566805</v>
      </c>
      <c r="E819">
        <v>0.51626498023180001</v>
      </c>
      <c r="F819" s="2">
        <v>5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 s="3">
        <v>3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 t="s">
        <v>462</v>
      </c>
      <c r="AP819">
        <v>2013</v>
      </c>
      <c r="AQ819">
        <f t="shared" si="12"/>
        <v>0</v>
      </c>
      <c r="AR819">
        <v>1</v>
      </c>
    </row>
    <row r="820" spans="1:44">
      <c r="A820">
        <v>1016</v>
      </c>
      <c r="B820">
        <v>53.196864650000002</v>
      </c>
      <c r="C820">
        <v>6</v>
      </c>
      <c r="D820">
        <v>0.41011848630651798</v>
      </c>
      <c r="E820">
        <v>0.25146299858006099</v>
      </c>
      <c r="F820" s="2">
        <v>5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 s="3">
        <v>11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 t="s">
        <v>465</v>
      </c>
      <c r="AP820">
        <v>2013</v>
      </c>
      <c r="AQ820">
        <f t="shared" si="12"/>
        <v>0</v>
      </c>
      <c r="AR820">
        <v>1</v>
      </c>
    </row>
    <row r="821" spans="1:44">
      <c r="A821">
        <v>1018</v>
      </c>
      <c r="B821">
        <v>25.722205290000002</v>
      </c>
      <c r="C821">
        <v>5</v>
      </c>
      <c r="D821">
        <v>0.45548591500359498</v>
      </c>
      <c r="E821">
        <v>0.31091750708257099</v>
      </c>
      <c r="F821" s="2">
        <v>4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 s="3">
        <v>13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 t="s">
        <v>472</v>
      </c>
      <c r="AP821">
        <v>2013</v>
      </c>
      <c r="AQ821">
        <f t="shared" si="12"/>
        <v>0</v>
      </c>
      <c r="AR821">
        <v>1</v>
      </c>
    </row>
    <row r="822" spans="1:44">
      <c r="A822">
        <v>1019</v>
      </c>
      <c r="B822">
        <v>224.9880862</v>
      </c>
      <c r="C822">
        <v>6</v>
      </c>
      <c r="D822">
        <v>1.4206198357143001</v>
      </c>
      <c r="E822">
        <v>0.87104906425515005</v>
      </c>
      <c r="F822" s="2">
        <v>4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 s="3">
        <v>5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 t="s">
        <v>473</v>
      </c>
      <c r="AP822">
        <v>2013</v>
      </c>
      <c r="AQ822">
        <f t="shared" si="12"/>
        <v>0</v>
      </c>
      <c r="AR822">
        <v>1</v>
      </c>
    </row>
    <row r="823" spans="1:44">
      <c r="A823">
        <v>1020</v>
      </c>
      <c r="B823">
        <v>14.551293729999999</v>
      </c>
      <c r="C823">
        <v>8</v>
      </c>
      <c r="D823">
        <v>1.5177892607143699</v>
      </c>
      <c r="E823">
        <v>0.80187968740985405</v>
      </c>
      <c r="F823" s="2">
        <v>4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 s="3">
        <v>4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 t="s">
        <v>477</v>
      </c>
      <c r="AP823">
        <v>2016</v>
      </c>
      <c r="AQ823">
        <f t="shared" si="12"/>
        <v>1</v>
      </c>
      <c r="AR823">
        <v>1</v>
      </c>
    </row>
    <row r="824" spans="1:44">
      <c r="A824">
        <v>1021</v>
      </c>
      <c r="B824">
        <v>15.913474949999999</v>
      </c>
      <c r="C824">
        <v>11</v>
      </c>
      <c r="D824">
        <v>1.2930602912415201</v>
      </c>
      <c r="E824">
        <v>0.59242450746769904</v>
      </c>
      <c r="F824" s="2">
        <v>4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 s="3">
        <v>10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 t="s">
        <v>478</v>
      </c>
      <c r="AP824">
        <v>2013</v>
      </c>
      <c r="AQ824">
        <f t="shared" si="12"/>
        <v>0</v>
      </c>
      <c r="AR824">
        <v>1</v>
      </c>
    </row>
    <row r="825" spans="1:44">
      <c r="A825">
        <v>1022</v>
      </c>
      <c r="B825">
        <v>220.7219613</v>
      </c>
      <c r="C825">
        <v>3</v>
      </c>
      <c r="D825">
        <v>0</v>
      </c>
      <c r="E825">
        <v>0</v>
      </c>
      <c r="F825" s="2">
        <v>5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 s="3">
        <v>12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 t="s">
        <v>471</v>
      </c>
      <c r="AP825">
        <v>2013</v>
      </c>
      <c r="AQ825">
        <f t="shared" si="12"/>
        <v>0</v>
      </c>
      <c r="AR825">
        <v>1</v>
      </c>
    </row>
    <row r="826" spans="1:44">
      <c r="A826">
        <v>1025</v>
      </c>
      <c r="B826">
        <v>0</v>
      </c>
      <c r="C826">
        <v>2</v>
      </c>
      <c r="D826">
        <v>0.63092975357145697</v>
      </c>
      <c r="E826">
        <v>0.999999999999999</v>
      </c>
      <c r="F826" s="2">
        <v>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 s="3">
        <v>16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 t="s">
        <v>469</v>
      </c>
      <c r="AP826">
        <v>2013</v>
      </c>
      <c r="AQ826">
        <f t="shared" si="12"/>
        <v>0</v>
      </c>
      <c r="AR826">
        <v>1</v>
      </c>
    </row>
    <row r="827" spans="1:44">
      <c r="A827">
        <v>1026</v>
      </c>
      <c r="B827">
        <v>9.8634672470000009</v>
      </c>
      <c r="C827">
        <v>4</v>
      </c>
      <c r="D827">
        <v>0.94639463035718596</v>
      </c>
      <c r="E827">
        <v>0.75</v>
      </c>
      <c r="F827" s="2">
        <v>5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 s="3">
        <v>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 t="s">
        <v>343</v>
      </c>
      <c r="AP827">
        <v>2013</v>
      </c>
      <c r="AQ827">
        <f t="shared" si="12"/>
        <v>0</v>
      </c>
      <c r="AR827">
        <v>1</v>
      </c>
    </row>
    <row r="828" spans="1:44">
      <c r="A828">
        <v>1027</v>
      </c>
      <c r="B828">
        <v>0</v>
      </c>
      <c r="C828">
        <v>6</v>
      </c>
      <c r="D828">
        <v>1.4206198357143001</v>
      </c>
      <c r="E828">
        <v>0.87104906425515005</v>
      </c>
      <c r="F828" s="2">
        <v>5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 s="3">
        <v>3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 t="s">
        <v>479</v>
      </c>
      <c r="AP828">
        <v>2014</v>
      </c>
      <c r="AQ828">
        <f t="shared" si="12"/>
        <v>0</v>
      </c>
      <c r="AR828">
        <v>1</v>
      </c>
    </row>
    <row r="829" spans="1:44">
      <c r="A829">
        <v>1028</v>
      </c>
      <c r="B829">
        <v>0</v>
      </c>
      <c r="C829">
        <v>4</v>
      </c>
      <c r="D829">
        <v>0.51185950714291495</v>
      </c>
      <c r="E829">
        <v>0.40563906222956703</v>
      </c>
      <c r="F829" s="2">
        <v>5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 s="3">
        <v>12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 t="s">
        <v>473</v>
      </c>
      <c r="AP829">
        <v>2013</v>
      </c>
      <c r="AQ829">
        <f t="shared" si="12"/>
        <v>0</v>
      </c>
      <c r="AR829">
        <v>1</v>
      </c>
    </row>
    <row r="830" spans="1:44">
      <c r="A830">
        <v>1029</v>
      </c>
      <c r="B830">
        <v>262.42308589999999</v>
      </c>
      <c r="C830">
        <v>4</v>
      </c>
      <c r="D830">
        <v>0.51185950714291495</v>
      </c>
      <c r="E830">
        <v>0.40563906222956703</v>
      </c>
      <c r="F830" s="2">
        <v>5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 s="3">
        <v>12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 t="s">
        <v>480</v>
      </c>
      <c r="AP830">
        <v>2013</v>
      </c>
      <c r="AQ830">
        <f t="shared" si="12"/>
        <v>0</v>
      </c>
      <c r="AR830">
        <v>1</v>
      </c>
    </row>
    <row r="831" spans="1:44">
      <c r="A831">
        <v>1030</v>
      </c>
      <c r="B831">
        <v>66.246133990000004</v>
      </c>
      <c r="C831">
        <v>5</v>
      </c>
      <c r="D831">
        <v>0.86497352071792699</v>
      </c>
      <c r="E831">
        <v>0.59043628330840903</v>
      </c>
      <c r="F831" s="2">
        <v>4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 s="3">
        <v>11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 t="s">
        <v>471</v>
      </c>
      <c r="AP831">
        <v>2013</v>
      </c>
      <c r="AQ831">
        <f t="shared" si="12"/>
        <v>0</v>
      </c>
      <c r="AR831">
        <v>1</v>
      </c>
    </row>
    <row r="832" spans="1:44">
      <c r="A832">
        <v>1031</v>
      </c>
      <c r="B832">
        <v>3.0844848050000002</v>
      </c>
      <c r="C832">
        <v>3</v>
      </c>
      <c r="D832">
        <v>0.57938016428569505</v>
      </c>
      <c r="E832">
        <v>0.57938016428569505</v>
      </c>
      <c r="F832" s="2">
        <v>5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 s="3">
        <v>16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 t="s">
        <v>433</v>
      </c>
      <c r="AP832">
        <v>2013</v>
      </c>
      <c r="AQ832">
        <f t="shared" si="12"/>
        <v>0</v>
      </c>
      <c r="AR832">
        <v>1</v>
      </c>
    </row>
    <row r="833" spans="1:44">
      <c r="A833">
        <v>1032</v>
      </c>
      <c r="B833">
        <v>0</v>
      </c>
      <c r="C833">
        <v>3</v>
      </c>
      <c r="D833">
        <v>0.57938016428569505</v>
      </c>
      <c r="E833">
        <v>0.57938016428569505</v>
      </c>
      <c r="F833" s="2">
        <v>4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 s="3">
        <v>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 t="s">
        <v>473</v>
      </c>
      <c r="AP833">
        <v>2013</v>
      </c>
      <c r="AQ833">
        <f t="shared" si="12"/>
        <v>0</v>
      </c>
      <c r="AR833">
        <v>1</v>
      </c>
    </row>
    <row r="834" spans="1:44">
      <c r="A834">
        <v>1033</v>
      </c>
      <c r="B834">
        <v>259.31976049999997</v>
      </c>
      <c r="C834">
        <v>5</v>
      </c>
      <c r="D834">
        <v>0.61260161928934398</v>
      </c>
      <c r="E834">
        <v>0.41816566007905198</v>
      </c>
      <c r="F834" s="2">
        <v>5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 s="3">
        <v>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 t="s">
        <v>481</v>
      </c>
      <c r="AP834">
        <v>2013</v>
      </c>
      <c r="AQ834">
        <f t="shared" si="12"/>
        <v>0</v>
      </c>
      <c r="AR834">
        <v>1</v>
      </c>
    </row>
    <row r="835" spans="1:44">
      <c r="A835">
        <v>1034</v>
      </c>
      <c r="B835">
        <v>141.6538745</v>
      </c>
      <c r="C835">
        <v>6</v>
      </c>
      <c r="D835">
        <v>1.13092975357146</v>
      </c>
      <c r="E835">
        <v>0.69342640361727204</v>
      </c>
      <c r="F835" s="2">
        <v>4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 s="3">
        <v>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 t="s">
        <v>482</v>
      </c>
      <c r="AP835">
        <v>2016</v>
      </c>
      <c r="AQ835">
        <f t="shared" ref="AQ835:AQ898" si="13">IF(AP835&gt;=2016,1,0)</f>
        <v>1</v>
      </c>
      <c r="AR835">
        <v>1</v>
      </c>
    </row>
    <row r="836" spans="1:44">
      <c r="A836">
        <v>1035</v>
      </c>
      <c r="B836">
        <v>39.168398580000002</v>
      </c>
      <c r="C836">
        <v>3</v>
      </c>
      <c r="D836">
        <v>1</v>
      </c>
      <c r="E836">
        <v>1</v>
      </c>
      <c r="F836" s="2">
        <v>5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 s="3">
        <v>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 t="s">
        <v>483</v>
      </c>
      <c r="AP836">
        <v>2013</v>
      </c>
      <c r="AQ836">
        <f t="shared" si="13"/>
        <v>0</v>
      </c>
      <c r="AR836">
        <v>1</v>
      </c>
    </row>
    <row r="837" spans="1:44">
      <c r="A837">
        <v>1037</v>
      </c>
      <c r="B837">
        <v>286.25207790000002</v>
      </c>
      <c r="C837">
        <v>3</v>
      </c>
      <c r="D837">
        <v>0.57938016428569505</v>
      </c>
      <c r="E837">
        <v>0.57938016428569505</v>
      </c>
      <c r="F837" s="2">
        <v>5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 s="3">
        <v>12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 t="s">
        <v>483</v>
      </c>
      <c r="AP837">
        <v>2013</v>
      </c>
      <c r="AQ837">
        <f t="shared" si="13"/>
        <v>0</v>
      </c>
      <c r="AR837">
        <v>1</v>
      </c>
    </row>
    <row r="838" spans="1:44">
      <c r="A838">
        <v>1038</v>
      </c>
      <c r="B838">
        <v>87.099962579999996</v>
      </c>
      <c r="C838">
        <v>12</v>
      </c>
      <c r="D838">
        <v>0.89484504107142404</v>
      </c>
      <c r="E838">
        <v>0.395623617755886</v>
      </c>
      <c r="F838" s="2">
        <v>5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 s="3">
        <v>12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 t="s">
        <v>484</v>
      </c>
      <c r="AP838">
        <v>2013</v>
      </c>
      <c r="AQ838">
        <f t="shared" si="13"/>
        <v>0</v>
      </c>
      <c r="AR838">
        <v>1</v>
      </c>
    </row>
    <row r="839" spans="1:44">
      <c r="A839">
        <v>1039</v>
      </c>
      <c r="B839">
        <v>15.37176227</v>
      </c>
      <c r="C839">
        <v>4</v>
      </c>
      <c r="D839">
        <v>1.26185950714291</v>
      </c>
      <c r="E839">
        <v>0.999999999999996</v>
      </c>
      <c r="F839" s="2">
        <v>4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 s="3">
        <v>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 t="s">
        <v>485</v>
      </c>
      <c r="AP839">
        <v>2013</v>
      </c>
      <c r="AQ839">
        <f t="shared" si="13"/>
        <v>0</v>
      </c>
      <c r="AR839">
        <v>1</v>
      </c>
    </row>
    <row r="840" spans="1:44">
      <c r="A840">
        <v>1040</v>
      </c>
      <c r="B840">
        <v>0</v>
      </c>
      <c r="C840">
        <v>2</v>
      </c>
      <c r="D840">
        <v>0</v>
      </c>
      <c r="E840">
        <v>0</v>
      </c>
      <c r="F840" s="2">
        <v>5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 s="3">
        <v>5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 t="s">
        <v>486</v>
      </c>
      <c r="AP840">
        <v>2013</v>
      </c>
      <c r="AQ840">
        <f t="shared" si="13"/>
        <v>0</v>
      </c>
      <c r="AR840">
        <v>1</v>
      </c>
    </row>
    <row r="841" spans="1:44">
      <c r="A841">
        <v>1043</v>
      </c>
      <c r="B841">
        <v>91.883903219999993</v>
      </c>
      <c r="C841">
        <v>6</v>
      </c>
      <c r="D841">
        <v>1.13092975357146</v>
      </c>
      <c r="E841">
        <v>0.69342640361727204</v>
      </c>
      <c r="F841" s="2">
        <v>4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 s="3">
        <v>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 t="s">
        <v>454</v>
      </c>
      <c r="AP841">
        <v>2013</v>
      </c>
      <c r="AQ841">
        <f t="shared" si="13"/>
        <v>0</v>
      </c>
      <c r="AR841">
        <v>1</v>
      </c>
    </row>
    <row r="842" spans="1:44">
      <c r="A842">
        <v>1045</v>
      </c>
      <c r="B842">
        <v>359.78489919999998</v>
      </c>
      <c r="C842">
        <v>2</v>
      </c>
      <c r="D842">
        <v>0.63092975357145697</v>
      </c>
      <c r="E842">
        <v>0.999999999999999</v>
      </c>
      <c r="F842" s="2">
        <v>5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 s="3">
        <v>21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 t="s">
        <v>487</v>
      </c>
      <c r="AP842">
        <v>2013</v>
      </c>
      <c r="AQ842">
        <f t="shared" si="13"/>
        <v>0</v>
      </c>
      <c r="AR842">
        <v>1</v>
      </c>
    </row>
    <row r="843" spans="1:44">
      <c r="A843">
        <v>1047</v>
      </c>
      <c r="B843">
        <v>16.37945015</v>
      </c>
      <c r="C843">
        <v>5</v>
      </c>
      <c r="D843">
        <v>1.2126016192893401</v>
      </c>
      <c r="E843">
        <v>0.82772937677063996</v>
      </c>
      <c r="F843" s="2">
        <v>4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 s="3">
        <v>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 t="s">
        <v>488</v>
      </c>
      <c r="AP843">
        <v>2013</v>
      </c>
      <c r="AQ843">
        <f t="shared" si="13"/>
        <v>0</v>
      </c>
      <c r="AR843">
        <v>1</v>
      </c>
    </row>
    <row r="844" spans="1:44">
      <c r="A844">
        <v>1048</v>
      </c>
      <c r="B844">
        <v>90.089364610000004</v>
      </c>
      <c r="C844">
        <v>3</v>
      </c>
      <c r="D844">
        <v>0.57938016428569505</v>
      </c>
      <c r="E844">
        <v>0.57938016428569505</v>
      </c>
      <c r="F844" s="2">
        <v>4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 s="3">
        <v>11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 t="s">
        <v>471</v>
      </c>
      <c r="AP844">
        <v>2013</v>
      </c>
      <c r="AQ844">
        <f t="shared" si="13"/>
        <v>0</v>
      </c>
      <c r="AR844">
        <v>1</v>
      </c>
    </row>
    <row r="845" spans="1:44">
      <c r="A845">
        <v>1049</v>
      </c>
      <c r="B845">
        <v>0</v>
      </c>
      <c r="C845">
        <v>2</v>
      </c>
      <c r="D845">
        <v>0</v>
      </c>
      <c r="E845">
        <v>0</v>
      </c>
      <c r="F845" s="2">
        <v>4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s="3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 t="s">
        <v>483</v>
      </c>
      <c r="AP845">
        <v>2013</v>
      </c>
      <c r="AQ845">
        <f t="shared" si="13"/>
        <v>0</v>
      </c>
      <c r="AR845">
        <v>1</v>
      </c>
    </row>
    <row r="846" spans="1:44">
      <c r="A846">
        <v>1051</v>
      </c>
      <c r="B846">
        <v>39.168398580000002</v>
      </c>
      <c r="C846">
        <v>3</v>
      </c>
      <c r="D846">
        <v>1</v>
      </c>
      <c r="E846">
        <v>1</v>
      </c>
      <c r="F846" s="2">
        <v>5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 s="3">
        <v>12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 t="s">
        <v>483</v>
      </c>
      <c r="AP846">
        <v>2013</v>
      </c>
      <c r="AQ846">
        <f t="shared" si="13"/>
        <v>0</v>
      </c>
      <c r="AR846">
        <v>1</v>
      </c>
    </row>
    <row r="847" spans="1:44">
      <c r="A847">
        <v>1054</v>
      </c>
      <c r="B847">
        <v>82.500886359999996</v>
      </c>
      <c r="C847">
        <v>3</v>
      </c>
      <c r="D847">
        <v>1</v>
      </c>
      <c r="E847">
        <v>1</v>
      </c>
      <c r="F847" s="2">
        <v>5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 s="3">
        <v>12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 t="s">
        <v>483</v>
      </c>
      <c r="AP847">
        <v>2013</v>
      </c>
      <c r="AQ847">
        <f t="shared" si="13"/>
        <v>0</v>
      </c>
      <c r="AR847">
        <v>1</v>
      </c>
    </row>
    <row r="848" spans="1:44">
      <c r="A848">
        <v>1055</v>
      </c>
      <c r="B848">
        <v>295.4543974</v>
      </c>
      <c r="C848">
        <v>7</v>
      </c>
      <c r="D848">
        <v>1.34267232058999</v>
      </c>
      <c r="E848">
        <v>0.758039271119892</v>
      </c>
      <c r="F848" s="2">
        <v>5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 s="3">
        <v>12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 t="s">
        <v>489</v>
      </c>
      <c r="AP848">
        <v>2015</v>
      </c>
      <c r="AQ848">
        <f t="shared" si="13"/>
        <v>0</v>
      </c>
      <c r="AR848">
        <v>1</v>
      </c>
    </row>
    <row r="849" spans="1:44">
      <c r="A849">
        <v>1057</v>
      </c>
      <c r="B849">
        <v>39.168398580000002</v>
      </c>
      <c r="C849">
        <v>3</v>
      </c>
      <c r="D849">
        <v>0.57938016428569505</v>
      </c>
      <c r="E849">
        <v>0.57938016428569505</v>
      </c>
      <c r="F849" s="2">
        <v>5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 s="3">
        <v>12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 t="s">
        <v>483</v>
      </c>
      <c r="AP849">
        <v>2013</v>
      </c>
      <c r="AQ849">
        <f t="shared" si="13"/>
        <v>0</v>
      </c>
      <c r="AR849">
        <v>1</v>
      </c>
    </row>
    <row r="850" spans="1:44">
      <c r="A850">
        <v>1058</v>
      </c>
      <c r="B850">
        <v>308.49503670000001</v>
      </c>
      <c r="C850">
        <v>6</v>
      </c>
      <c r="D850">
        <v>1.13092975357146</v>
      </c>
      <c r="E850">
        <v>0.69342640361727204</v>
      </c>
      <c r="F850" s="2">
        <v>4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 s="3">
        <v>21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 t="s">
        <v>484</v>
      </c>
      <c r="AP850">
        <v>2013</v>
      </c>
      <c r="AQ850">
        <f t="shared" si="13"/>
        <v>0</v>
      </c>
      <c r="AR850">
        <v>1</v>
      </c>
    </row>
    <row r="851" spans="1:44">
      <c r="A851">
        <v>1060</v>
      </c>
      <c r="B851">
        <v>23.197174589999999</v>
      </c>
      <c r="C851">
        <v>3</v>
      </c>
      <c r="D851">
        <v>0.57938016428569505</v>
      </c>
      <c r="E851">
        <v>0.57938016428569505</v>
      </c>
      <c r="F851" s="2">
        <v>5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 s="3">
        <v>12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 t="s">
        <v>490</v>
      </c>
      <c r="AP851">
        <v>2013</v>
      </c>
      <c r="AQ851">
        <f t="shared" si="13"/>
        <v>0</v>
      </c>
      <c r="AR851">
        <v>1</v>
      </c>
    </row>
    <row r="852" spans="1:44">
      <c r="A852">
        <v>1061</v>
      </c>
      <c r="B852">
        <v>84.377594000000002</v>
      </c>
      <c r="C852">
        <v>3</v>
      </c>
      <c r="D852">
        <v>1</v>
      </c>
      <c r="E852">
        <v>1</v>
      </c>
      <c r="F852" s="2">
        <v>5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 s="3">
        <v>12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 t="s">
        <v>483</v>
      </c>
      <c r="AP852">
        <v>2013</v>
      </c>
      <c r="AQ852">
        <f t="shared" si="13"/>
        <v>0</v>
      </c>
      <c r="AR852">
        <v>1</v>
      </c>
    </row>
    <row r="853" spans="1:44">
      <c r="A853">
        <v>1062</v>
      </c>
      <c r="B853">
        <v>0</v>
      </c>
      <c r="C853">
        <v>5</v>
      </c>
      <c r="D853">
        <v>0.96022971786076095</v>
      </c>
      <c r="E853">
        <v>0.65545875354128502</v>
      </c>
      <c r="F853" s="2">
        <v>3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 s="3">
        <v>3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 t="s">
        <v>491</v>
      </c>
      <c r="AP853">
        <v>2013</v>
      </c>
      <c r="AQ853">
        <f t="shared" si="13"/>
        <v>0</v>
      </c>
      <c r="AR853">
        <v>1</v>
      </c>
    </row>
    <row r="854" spans="1:44">
      <c r="A854">
        <v>1063</v>
      </c>
      <c r="B854">
        <v>6.4244121310000004</v>
      </c>
      <c r="C854">
        <v>2</v>
      </c>
      <c r="D854">
        <v>0.63092975357145697</v>
      </c>
      <c r="E854">
        <v>0.999999999999999</v>
      </c>
      <c r="F854" s="2">
        <v>4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 s="3">
        <v>12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 t="s">
        <v>492</v>
      </c>
      <c r="AP854">
        <v>2013</v>
      </c>
      <c r="AQ854">
        <f t="shared" si="13"/>
        <v>0</v>
      </c>
      <c r="AR854">
        <v>1</v>
      </c>
    </row>
    <row r="855" spans="1:44">
      <c r="A855">
        <v>1064</v>
      </c>
      <c r="B855">
        <v>657.92709939999997</v>
      </c>
      <c r="C855">
        <v>2</v>
      </c>
      <c r="D855">
        <v>0</v>
      </c>
      <c r="E855">
        <v>0</v>
      </c>
      <c r="F855" s="2">
        <v>5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 s="3">
        <v>21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 t="s">
        <v>487</v>
      </c>
      <c r="AP855">
        <v>2013</v>
      </c>
      <c r="AQ855">
        <f t="shared" si="13"/>
        <v>0</v>
      </c>
      <c r="AR855">
        <v>1</v>
      </c>
    </row>
    <row r="856" spans="1:44">
      <c r="A856">
        <v>1066</v>
      </c>
      <c r="B856">
        <v>303.88557300000002</v>
      </c>
      <c r="C856">
        <v>6</v>
      </c>
      <c r="D856">
        <v>1.4206198357143001</v>
      </c>
      <c r="E856">
        <v>0.87104906425515005</v>
      </c>
      <c r="F856" s="2">
        <v>5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 s="3">
        <v>21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 t="s">
        <v>493</v>
      </c>
      <c r="AP856">
        <v>2013</v>
      </c>
      <c r="AQ856">
        <f t="shared" si="13"/>
        <v>0</v>
      </c>
      <c r="AR856">
        <v>1</v>
      </c>
    </row>
    <row r="857" spans="1:44">
      <c r="A857">
        <v>1068</v>
      </c>
      <c r="B857">
        <v>0</v>
      </c>
      <c r="C857">
        <v>3</v>
      </c>
      <c r="D857">
        <v>1</v>
      </c>
      <c r="E857">
        <v>1</v>
      </c>
      <c r="F857" s="2">
        <v>5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 s="3">
        <v>12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 t="s">
        <v>491</v>
      </c>
      <c r="AP857">
        <v>2013</v>
      </c>
      <c r="AQ857">
        <f t="shared" si="13"/>
        <v>0</v>
      </c>
      <c r="AR857">
        <v>1</v>
      </c>
    </row>
    <row r="858" spans="1:44">
      <c r="A858">
        <v>1069</v>
      </c>
      <c r="B858">
        <v>163.71997239999999</v>
      </c>
      <c r="C858">
        <v>3</v>
      </c>
      <c r="D858">
        <v>0</v>
      </c>
      <c r="E858">
        <v>0</v>
      </c>
      <c r="F858" s="2">
        <v>5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 s="3">
        <v>3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 t="s">
        <v>487</v>
      </c>
      <c r="AP858">
        <v>2013</v>
      </c>
      <c r="AQ858">
        <f t="shared" si="13"/>
        <v>0</v>
      </c>
      <c r="AR858">
        <v>1</v>
      </c>
    </row>
    <row r="859" spans="1:44">
      <c r="A859">
        <v>1070</v>
      </c>
      <c r="B859">
        <v>7.2326239729999999</v>
      </c>
      <c r="C859">
        <v>6</v>
      </c>
      <c r="D859">
        <v>0.92061983571430495</v>
      </c>
      <c r="E859">
        <v>0.56447546787242397</v>
      </c>
      <c r="F859" s="2">
        <v>4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 s="3">
        <v>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 t="s">
        <v>494</v>
      </c>
      <c r="AP859">
        <v>2015</v>
      </c>
      <c r="AQ859">
        <f t="shared" si="13"/>
        <v>0</v>
      </c>
      <c r="AR859">
        <v>1</v>
      </c>
    </row>
    <row r="860" spans="1:44">
      <c r="A860">
        <v>1071</v>
      </c>
      <c r="B860">
        <v>0</v>
      </c>
      <c r="C860">
        <v>3</v>
      </c>
      <c r="D860">
        <v>1</v>
      </c>
      <c r="E860">
        <v>1</v>
      </c>
      <c r="F860" s="2">
        <v>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 s="3">
        <v>12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 t="s">
        <v>493</v>
      </c>
      <c r="AP860">
        <v>2013</v>
      </c>
      <c r="AQ860">
        <f t="shared" si="13"/>
        <v>0</v>
      </c>
      <c r="AR860">
        <v>1</v>
      </c>
    </row>
    <row r="861" spans="1:44">
      <c r="A861">
        <v>1072</v>
      </c>
      <c r="B861">
        <v>56.696331120000004</v>
      </c>
      <c r="C861">
        <v>7</v>
      </c>
      <c r="D861">
        <v>1.34267232058999</v>
      </c>
      <c r="E861">
        <v>0.758039271119892</v>
      </c>
      <c r="F861" s="2">
        <v>3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 s="3">
        <v>14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 t="s">
        <v>495</v>
      </c>
      <c r="AP861">
        <v>2014</v>
      </c>
      <c r="AQ861">
        <f t="shared" si="13"/>
        <v>0</v>
      </c>
      <c r="AR861">
        <v>1</v>
      </c>
    </row>
    <row r="862" spans="1:44">
      <c r="A862">
        <v>1073</v>
      </c>
      <c r="B862">
        <v>0</v>
      </c>
      <c r="C862">
        <v>2</v>
      </c>
      <c r="D862">
        <v>0.63092975357145697</v>
      </c>
      <c r="E862">
        <v>0.999999999999999</v>
      </c>
      <c r="F862" s="2">
        <v>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 s="3">
        <v>12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 t="s">
        <v>493</v>
      </c>
      <c r="AP862">
        <v>2013</v>
      </c>
      <c r="AQ862">
        <f t="shared" si="13"/>
        <v>0</v>
      </c>
      <c r="AR862">
        <v>1</v>
      </c>
    </row>
    <row r="863" spans="1:44">
      <c r="A863">
        <v>1074</v>
      </c>
      <c r="B863">
        <v>0</v>
      </c>
      <c r="C863">
        <v>3</v>
      </c>
      <c r="D863">
        <v>0.57938016428569505</v>
      </c>
      <c r="E863">
        <v>0.57938016428569505</v>
      </c>
      <c r="F863" s="2">
        <v>5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 s="3">
        <v>12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 t="s">
        <v>221</v>
      </c>
      <c r="AP863">
        <v>2013</v>
      </c>
      <c r="AQ863">
        <f t="shared" si="13"/>
        <v>0</v>
      </c>
      <c r="AR863">
        <v>1</v>
      </c>
    </row>
    <row r="864" spans="1:44">
      <c r="A864">
        <v>1076</v>
      </c>
      <c r="B864">
        <v>68.90034593</v>
      </c>
      <c r="C864">
        <v>5</v>
      </c>
      <c r="D864">
        <v>1.2126016192893401</v>
      </c>
      <c r="E864">
        <v>0.82772937677063996</v>
      </c>
      <c r="F864" s="2">
        <v>5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 s="3">
        <v>12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 t="s">
        <v>496</v>
      </c>
      <c r="AP864">
        <v>2013</v>
      </c>
      <c r="AQ864">
        <f t="shared" si="13"/>
        <v>0</v>
      </c>
      <c r="AR864">
        <v>1</v>
      </c>
    </row>
    <row r="865" spans="1:44">
      <c r="A865">
        <v>1078</v>
      </c>
      <c r="B865">
        <v>0</v>
      </c>
      <c r="C865">
        <v>15</v>
      </c>
      <c r="D865">
        <v>1.72847765214648</v>
      </c>
      <c r="E865">
        <v>0.70121550500187901</v>
      </c>
      <c r="F865" s="2">
        <v>5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 s="3">
        <v>16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 t="s">
        <v>400</v>
      </c>
      <c r="AP865">
        <v>2014</v>
      </c>
      <c r="AQ865">
        <f t="shared" si="13"/>
        <v>0</v>
      </c>
      <c r="AR865">
        <v>1</v>
      </c>
    </row>
    <row r="866" spans="1:44">
      <c r="A866">
        <v>1079</v>
      </c>
      <c r="B866">
        <v>1.6823534689999999</v>
      </c>
      <c r="C866">
        <v>18</v>
      </c>
      <c r="D866">
        <v>0.87464157244427798</v>
      </c>
      <c r="E866">
        <v>0.33244580979669303</v>
      </c>
      <c r="F866" s="2">
        <v>4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 s="3">
        <v>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 t="s">
        <v>487</v>
      </c>
      <c r="AP866">
        <v>2013</v>
      </c>
      <c r="AQ866">
        <f t="shared" si="13"/>
        <v>0</v>
      </c>
      <c r="AR866">
        <v>1</v>
      </c>
    </row>
    <row r="867" spans="1:44">
      <c r="A867">
        <v>1082</v>
      </c>
      <c r="B867">
        <v>86.233291289999997</v>
      </c>
      <c r="C867">
        <v>23</v>
      </c>
      <c r="D867">
        <v>0</v>
      </c>
      <c r="E867">
        <v>0</v>
      </c>
      <c r="F867" s="2">
        <v>4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 s="3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 t="s">
        <v>497</v>
      </c>
      <c r="AP867">
        <v>2013</v>
      </c>
      <c r="AQ867">
        <f t="shared" si="13"/>
        <v>0</v>
      </c>
      <c r="AR867">
        <v>1</v>
      </c>
    </row>
    <row r="868" spans="1:44">
      <c r="A868">
        <v>1084</v>
      </c>
      <c r="B868">
        <v>0</v>
      </c>
      <c r="C868">
        <v>4</v>
      </c>
      <c r="D868">
        <v>0.94639463035718596</v>
      </c>
      <c r="E868">
        <v>0.75</v>
      </c>
      <c r="F868" s="2">
        <v>5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 s="3">
        <v>3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 t="s">
        <v>496</v>
      </c>
      <c r="AP868">
        <v>2013</v>
      </c>
      <c r="AQ868">
        <f t="shared" si="13"/>
        <v>0</v>
      </c>
      <c r="AR868">
        <v>1</v>
      </c>
    </row>
    <row r="869" spans="1:44">
      <c r="A869">
        <v>1085</v>
      </c>
      <c r="B869">
        <v>90.325266740000004</v>
      </c>
      <c r="C869">
        <v>2</v>
      </c>
      <c r="D869">
        <v>0.63092975357145697</v>
      </c>
      <c r="E869">
        <v>0.999999999999999</v>
      </c>
      <c r="F869" s="2">
        <v>5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 s="3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 t="s">
        <v>495</v>
      </c>
      <c r="AP869">
        <v>2014</v>
      </c>
      <c r="AQ869">
        <f t="shared" si="13"/>
        <v>0</v>
      </c>
      <c r="AR869">
        <v>1</v>
      </c>
    </row>
    <row r="870" spans="1:44">
      <c r="A870">
        <v>1087</v>
      </c>
      <c r="B870">
        <v>22.046755959999999</v>
      </c>
      <c r="C870">
        <v>5</v>
      </c>
      <c r="D870">
        <v>1.46497352071793</v>
      </c>
      <c r="E870">
        <v>1</v>
      </c>
      <c r="F870" s="2">
        <v>5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 s="3">
        <v>11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 t="s">
        <v>498</v>
      </c>
      <c r="AP870">
        <v>2014</v>
      </c>
      <c r="AQ870">
        <f t="shared" si="13"/>
        <v>0</v>
      </c>
      <c r="AR870">
        <v>1</v>
      </c>
    </row>
    <row r="871" spans="1:44">
      <c r="A871">
        <v>1088</v>
      </c>
      <c r="B871">
        <v>56.266272870000002</v>
      </c>
      <c r="C871">
        <v>4</v>
      </c>
      <c r="D871">
        <v>0.94639463035718596</v>
      </c>
      <c r="E871">
        <v>0.75</v>
      </c>
      <c r="F871" s="2">
        <v>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 s="3">
        <v>12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 t="s">
        <v>499</v>
      </c>
      <c r="AP871">
        <v>2013</v>
      </c>
      <c r="AQ871">
        <f t="shared" si="13"/>
        <v>0</v>
      </c>
      <c r="AR871">
        <v>1</v>
      </c>
    </row>
    <row r="872" spans="1:44">
      <c r="A872">
        <v>1089</v>
      </c>
      <c r="B872">
        <v>10.48627012</v>
      </c>
      <c r="C872">
        <v>3</v>
      </c>
      <c r="D872">
        <v>0.57938016428569505</v>
      </c>
      <c r="E872">
        <v>0.57938016428569505</v>
      </c>
      <c r="F872" s="2">
        <v>4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 s="3">
        <v>19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 t="s">
        <v>487</v>
      </c>
      <c r="AP872">
        <v>2013</v>
      </c>
      <c r="AQ872">
        <f t="shared" si="13"/>
        <v>0</v>
      </c>
      <c r="AR872">
        <v>1</v>
      </c>
    </row>
    <row r="873" spans="1:44">
      <c r="A873">
        <v>1090</v>
      </c>
      <c r="B873">
        <v>0</v>
      </c>
      <c r="C873">
        <v>4</v>
      </c>
      <c r="D873">
        <v>0.51185950714291495</v>
      </c>
      <c r="E873">
        <v>0.40563906222956703</v>
      </c>
      <c r="F873" s="2">
        <v>5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 s="3">
        <v>15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 t="s">
        <v>221</v>
      </c>
      <c r="AP873">
        <v>2013</v>
      </c>
      <c r="AQ873">
        <f t="shared" si="13"/>
        <v>0</v>
      </c>
      <c r="AR873">
        <v>1</v>
      </c>
    </row>
    <row r="874" spans="1:44">
      <c r="A874">
        <v>1091</v>
      </c>
      <c r="B874">
        <v>31.644380810000001</v>
      </c>
      <c r="C874">
        <v>4</v>
      </c>
      <c r="D874">
        <v>0</v>
      </c>
      <c r="E874">
        <v>0</v>
      </c>
      <c r="F874" s="2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3">
        <v>16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 t="s">
        <v>500</v>
      </c>
      <c r="AP874">
        <v>2014</v>
      </c>
      <c r="AQ874">
        <f t="shared" si="13"/>
        <v>0</v>
      </c>
      <c r="AR874">
        <v>1</v>
      </c>
    </row>
    <row r="875" spans="1:44">
      <c r="A875">
        <v>1092</v>
      </c>
      <c r="B875">
        <v>30.707459719999999</v>
      </c>
      <c r="C875">
        <v>4</v>
      </c>
      <c r="D875">
        <v>0.94639463035718596</v>
      </c>
      <c r="E875">
        <v>0.75</v>
      </c>
      <c r="F875" s="2">
        <v>5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 s="3">
        <v>3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 t="s">
        <v>501</v>
      </c>
      <c r="AP875">
        <v>2014</v>
      </c>
      <c r="AQ875">
        <f t="shared" si="13"/>
        <v>0</v>
      </c>
      <c r="AR875">
        <v>1</v>
      </c>
    </row>
    <row r="876" spans="1:44">
      <c r="A876">
        <v>1093</v>
      </c>
      <c r="B876">
        <v>95.492183990000001</v>
      </c>
      <c r="C876">
        <v>5</v>
      </c>
      <c r="D876">
        <v>0</v>
      </c>
      <c r="E876">
        <v>0</v>
      </c>
      <c r="F876" s="2">
        <v>4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 s="3">
        <v>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 t="s">
        <v>343</v>
      </c>
      <c r="AP876">
        <v>2013</v>
      </c>
      <c r="AQ876">
        <f t="shared" si="13"/>
        <v>0</v>
      </c>
      <c r="AR876">
        <v>1</v>
      </c>
    </row>
    <row r="877" spans="1:44">
      <c r="A877">
        <v>1094</v>
      </c>
      <c r="B877">
        <v>0</v>
      </c>
      <c r="C877">
        <v>5</v>
      </c>
      <c r="D877">
        <v>1.46497352071793</v>
      </c>
      <c r="E877">
        <v>1</v>
      </c>
      <c r="F877" s="2">
        <v>5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 s="3">
        <v>5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 t="s">
        <v>502</v>
      </c>
      <c r="AP877">
        <v>2017</v>
      </c>
      <c r="AQ877">
        <f t="shared" si="13"/>
        <v>1</v>
      </c>
      <c r="AR877">
        <v>1</v>
      </c>
    </row>
    <row r="878" spans="1:44">
      <c r="A878">
        <v>1095</v>
      </c>
      <c r="B878">
        <v>111.5015993</v>
      </c>
      <c r="C878">
        <v>9</v>
      </c>
      <c r="D878">
        <v>1.6666666666666701</v>
      </c>
      <c r="E878">
        <v>0.83333333333333504</v>
      </c>
      <c r="F878" s="2">
        <v>5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 s="3">
        <v>12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 t="s">
        <v>503</v>
      </c>
      <c r="AP878">
        <v>2014</v>
      </c>
      <c r="AQ878">
        <f t="shared" si="13"/>
        <v>0</v>
      </c>
      <c r="AR878">
        <v>1</v>
      </c>
    </row>
    <row r="879" spans="1:44">
      <c r="A879">
        <v>1096</v>
      </c>
      <c r="B879">
        <v>0</v>
      </c>
      <c r="C879">
        <v>5</v>
      </c>
      <c r="D879">
        <v>0.96022971786076095</v>
      </c>
      <c r="E879">
        <v>0.65545875354128502</v>
      </c>
      <c r="F879" s="2">
        <v>5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 s="3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 t="s">
        <v>504</v>
      </c>
      <c r="AP879">
        <v>2016</v>
      </c>
      <c r="AQ879">
        <f t="shared" si="13"/>
        <v>1</v>
      </c>
      <c r="AR879">
        <v>1</v>
      </c>
    </row>
    <row r="880" spans="1:44">
      <c r="A880">
        <v>1097</v>
      </c>
      <c r="B880">
        <v>0</v>
      </c>
      <c r="C880">
        <v>4</v>
      </c>
      <c r="D880">
        <v>0.51185950714291495</v>
      </c>
      <c r="E880">
        <v>0.40563906222956703</v>
      </c>
      <c r="F880" s="2">
        <v>4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 s="3">
        <v>18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 t="s">
        <v>128</v>
      </c>
      <c r="AP880">
        <v>2012</v>
      </c>
      <c r="AQ880">
        <f t="shared" si="13"/>
        <v>0</v>
      </c>
      <c r="AR880">
        <v>1</v>
      </c>
    </row>
    <row r="881" spans="1:44">
      <c r="A881">
        <v>1098</v>
      </c>
      <c r="B881">
        <v>96.399420509999999</v>
      </c>
      <c r="C881">
        <v>4</v>
      </c>
      <c r="D881">
        <v>0.94639463035718596</v>
      </c>
      <c r="E881">
        <v>0.75</v>
      </c>
      <c r="F881" s="2">
        <v>5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 s="3">
        <v>18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 t="s">
        <v>501</v>
      </c>
      <c r="AP881">
        <v>2014</v>
      </c>
      <c r="AQ881">
        <f t="shared" si="13"/>
        <v>0</v>
      </c>
      <c r="AR881">
        <v>1</v>
      </c>
    </row>
    <row r="882" spans="1:44">
      <c r="A882">
        <v>1099</v>
      </c>
      <c r="B882">
        <v>0</v>
      </c>
      <c r="C882">
        <v>3</v>
      </c>
      <c r="D882">
        <v>0.57938016428569505</v>
      </c>
      <c r="E882">
        <v>0.57938016428569505</v>
      </c>
      <c r="F882" s="2">
        <v>5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 s="3">
        <v>5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 t="s">
        <v>505</v>
      </c>
      <c r="AP882">
        <v>2014</v>
      </c>
      <c r="AQ882">
        <f t="shared" si="13"/>
        <v>0</v>
      </c>
      <c r="AR882">
        <v>1</v>
      </c>
    </row>
    <row r="883" spans="1:44">
      <c r="A883">
        <v>1100</v>
      </c>
      <c r="B883">
        <v>68.6215452</v>
      </c>
      <c r="C883">
        <v>32</v>
      </c>
      <c r="D883">
        <v>1.9909865758929699</v>
      </c>
      <c r="E883">
        <v>0.63112781244591498</v>
      </c>
      <c r="F883" s="2">
        <v>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 s="3">
        <v>17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 t="s">
        <v>481</v>
      </c>
      <c r="AP883">
        <v>2013</v>
      </c>
      <c r="AQ883">
        <f t="shared" si="13"/>
        <v>0</v>
      </c>
      <c r="AR883">
        <v>1</v>
      </c>
    </row>
    <row r="884" spans="1:44">
      <c r="A884">
        <v>1101</v>
      </c>
      <c r="B884">
        <v>29.274184170000002</v>
      </c>
      <c r="C884">
        <v>4</v>
      </c>
      <c r="D884">
        <v>0.63092975357145697</v>
      </c>
      <c r="E884">
        <v>0.5</v>
      </c>
      <c r="F884" s="2">
        <v>5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 s="3">
        <v>11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 t="s">
        <v>506</v>
      </c>
      <c r="AP884">
        <v>2011</v>
      </c>
      <c r="AQ884">
        <f t="shared" si="13"/>
        <v>0</v>
      </c>
      <c r="AR884">
        <v>1</v>
      </c>
    </row>
    <row r="885" spans="1:44">
      <c r="A885">
        <v>1102</v>
      </c>
      <c r="B885">
        <v>29.274184170000002</v>
      </c>
      <c r="C885">
        <v>4</v>
      </c>
      <c r="D885">
        <v>0.63092975357145697</v>
      </c>
      <c r="E885">
        <v>0.5</v>
      </c>
      <c r="F885" s="2">
        <v>5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 s="3">
        <v>11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 t="s">
        <v>507</v>
      </c>
      <c r="AP885">
        <v>2016</v>
      </c>
      <c r="AQ885">
        <f t="shared" si="13"/>
        <v>1</v>
      </c>
      <c r="AR885">
        <v>1</v>
      </c>
    </row>
    <row r="886" spans="1:44">
      <c r="A886">
        <v>1103</v>
      </c>
      <c r="B886">
        <v>0</v>
      </c>
      <c r="C886">
        <v>4</v>
      </c>
      <c r="D886">
        <v>0.94639463035718596</v>
      </c>
      <c r="E886">
        <v>0.75</v>
      </c>
      <c r="F886" s="2">
        <v>5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 s="3">
        <v>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 t="s">
        <v>508</v>
      </c>
      <c r="AP886">
        <v>2016</v>
      </c>
      <c r="AQ886">
        <f t="shared" si="13"/>
        <v>1</v>
      </c>
      <c r="AR886">
        <v>1</v>
      </c>
    </row>
    <row r="887" spans="1:44">
      <c r="A887">
        <v>1105</v>
      </c>
      <c r="B887">
        <v>9.9026046880000003</v>
      </c>
      <c r="C887">
        <v>4</v>
      </c>
      <c r="D887">
        <v>0</v>
      </c>
      <c r="E887">
        <v>0</v>
      </c>
      <c r="F887" s="2">
        <v>4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 s="3">
        <v>11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 t="s">
        <v>475</v>
      </c>
      <c r="AP887">
        <v>2013</v>
      </c>
      <c r="AQ887">
        <f t="shared" si="13"/>
        <v>0</v>
      </c>
      <c r="AR887">
        <v>1</v>
      </c>
    </row>
    <row r="888" spans="1:44">
      <c r="A888">
        <v>1106</v>
      </c>
      <c r="B888">
        <v>35.781975629999998</v>
      </c>
      <c r="C888">
        <v>5</v>
      </c>
      <c r="D888">
        <v>1.46497352071793</v>
      </c>
      <c r="E888">
        <v>1</v>
      </c>
      <c r="F888" s="2">
        <v>5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 s="3">
        <v>12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 t="s">
        <v>490</v>
      </c>
      <c r="AP888">
        <v>2013</v>
      </c>
      <c r="AQ888">
        <f t="shared" si="13"/>
        <v>0</v>
      </c>
      <c r="AR888">
        <v>1</v>
      </c>
    </row>
    <row r="889" spans="1:44">
      <c r="A889">
        <v>1108</v>
      </c>
      <c r="B889">
        <v>45.812371159999998</v>
      </c>
      <c r="C889">
        <v>11</v>
      </c>
      <c r="D889">
        <v>2.0679438379947799</v>
      </c>
      <c r="E889">
        <v>0.94744275885129203</v>
      </c>
      <c r="F889" s="2">
        <v>4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 s="3">
        <v>3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 t="s">
        <v>341</v>
      </c>
      <c r="AP889">
        <v>2016</v>
      </c>
      <c r="AQ889">
        <f t="shared" si="13"/>
        <v>1</v>
      </c>
      <c r="AR889">
        <v>1</v>
      </c>
    </row>
    <row r="890" spans="1:44">
      <c r="A890">
        <v>1109</v>
      </c>
      <c r="B890">
        <v>25.700345989999999</v>
      </c>
      <c r="C890">
        <v>9</v>
      </c>
      <c r="D890">
        <v>1.5264600547619001</v>
      </c>
      <c r="E890">
        <v>0.76323002738095003</v>
      </c>
      <c r="F890" s="2">
        <v>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 s="3">
        <v>16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 t="s">
        <v>509</v>
      </c>
      <c r="AP890">
        <v>2014</v>
      </c>
      <c r="AQ890">
        <f t="shared" si="13"/>
        <v>0</v>
      </c>
      <c r="AR890">
        <v>1</v>
      </c>
    </row>
    <row r="891" spans="1:44">
      <c r="A891">
        <v>1110</v>
      </c>
      <c r="B891">
        <v>0</v>
      </c>
      <c r="C891">
        <v>2</v>
      </c>
      <c r="D891">
        <v>0</v>
      </c>
      <c r="E891">
        <v>0</v>
      </c>
      <c r="F891" s="2">
        <v>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 s="3">
        <v>3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 t="s">
        <v>510</v>
      </c>
      <c r="AP891">
        <v>2014</v>
      </c>
      <c r="AQ891">
        <f t="shared" si="13"/>
        <v>0</v>
      </c>
      <c r="AR891">
        <v>1</v>
      </c>
    </row>
    <row r="892" spans="1:44">
      <c r="A892">
        <v>1111</v>
      </c>
      <c r="B892">
        <v>367.32783769999998</v>
      </c>
      <c r="C892">
        <v>2</v>
      </c>
      <c r="D892">
        <v>0.63092975357145697</v>
      </c>
      <c r="E892">
        <v>0.999999999999999</v>
      </c>
      <c r="F892" s="2">
        <v>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 s="3">
        <v>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 t="s">
        <v>499</v>
      </c>
      <c r="AP892">
        <v>2013</v>
      </c>
      <c r="AQ892">
        <f t="shared" si="13"/>
        <v>0</v>
      </c>
      <c r="AR892">
        <v>1</v>
      </c>
    </row>
    <row r="893" spans="1:44">
      <c r="A893">
        <v>1112</v>
      </c>
      <c r="B893">
        <v>0</v>
      </c>
      <c r="C893">
        <v>2</v>
      </c>
      <c r="D893">
        <v>0.63092975357145697</v>
      </c>
      <c r="E893">
        <v>0.999999999999999</v>
      </c>
      <c r="F893" s="2">
        <v>5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 s="3">
        <v>5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 t="s">
        <v>511</v>
      </c>
      <c r="AP893">
        <v>2014</v>
      </c>
      <c r="AQ893">
        <f t="shared" si="13"/>
        <v>0</v>
      </c>
      <c r="AR893">
        <v>1</v>
      </c>
    </row>
    <row r="894" spans="1:44">
      <c r="A894">
        <v>1113</v>
      </c>
      <c r="B894">
        <v>33.519288060000001</v>
      </c>
      <c r="C894">
        <v>3</v>
      </c>
      <c r="D894">
        <v>0</v>
      </c>
      <c r="E894">
        <v>0</v>
      </c>
      <c r="F894" s="2">
        <v>4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 s="3">
        <v>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 t="s">
        <v>509</v>
      </c>
      <c r="AP894">
        <v>2014</v>
      </c>
      <c r="AQ894">
        <f t="shared" si="13"/>
        <v>0</v>
      </c>
      <c r="AR894">
        <v>1</v>
      </c>
    </row>
    <row r="895" spans="1:44">
      <c r="A895">
        <v>1115</v>
      </c>
      <c r="B895">
        <v>0</v>
      </c>
      <c r="C895">
        <v>3</v>
      </c>
      <c r="D895">
        <v>0.57938016428569505</v>
      </c>
      <c r="E895">
        <v>0.57938016428569505</v>
      </c>
      <c r="F895" s="2">
        <v>5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 s="3">
        <v>3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 t="s">
        <v>153</v>
      </c>
      <c r="AP895">
        <v>2012</v>
      </c>
      <c r="AQ895">
        <f t="shared" si="13"/>
        <v>0</v>
      </c>
      <c r="AR895">
        <v>1</v>
      </c>
    </row>
    <row r="896" spans="1:44">
      <c r="A896">
        <v>1116</v>
      </c>
      <c r="B896">
        <v>0</v>
      </c>
      <c r="C896">
        <v>2</v>
      </c>
      <c r="D896">
        <v>0</v>
      </c>
      <c r="E896">
        <v>0</v>
      </c>
      <c r="F896" s="2">
        <v>4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 s="3">
        <v>5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 t="s">
        <v>512</v>
      </c>
      <c r="AP896">
        <v>2014</v>
      </c>
      <c r="AQ896">
        <f t="shared" si="13"/>
        <v>0</v>
      </c>
      <c r="AR896">
        <v>1</v>
      </c>
    </row>
    <row r="897" spans="1:44">
      <c r="A897">
        <v>1117</v>
      </c>
      <c r="B897">
        <v>37.376986600000002</v>
      </c>
      <c r="C897">
        <v>3</v>
      </c>
      <c r="D897">
        <v>0.57938016428569505</v>
      </c>
      <c r="E897">
        <v>0.57938016428569505</v>
      </c>
      <c r="F897" s="2">
        <v>4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 s="3">
        <v>3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 t="s">
        <v>318</v>
      </c>
      <c r="AP897">
        <v>2013</v>
      </c>
      <c r="AQ897">
        <f t="shared" si="13"/>
        <v>0</v>
      </c>
      <c r="AR897">
        <v>1</v>
      </c>
    </row>
    <row r="898" spans="1:44">
      <c r="A898">
        <v>1119</v>
      </c>
      <c r="B898">
        <v>69.436659210000002</v>
      </c>
      <c r="C898">
        <v>3</v>
      </c>
      <c r="D898">
        <v>1</v>
      </c>
      <c r="E898">
        <v>1</v>
      </c>
      <c r="F898" s="2">
        <v>4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 s="3">
        <v>12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 t="s">
        <v>416</v>
      </c>
      <c r="AP898">
        <v>2014</v>
      </c>
      <c r="AQ898">
        <f t="shared" si="13"/>
        <v>0</v>
      </c>
      <c r="AR898">
        <v>1</v>
      </c>
    </row>
    <row r="899" spans="1:44">
      <c r="A899">
        <v>1120</v>
      </c>
      <c r="B899">
        <v>30.79737587</v>
      </c>
      <c r="C899">
        <v>8</v>
      </c>
      <c r="D899">
        <v>1.10412706875005</v>
      </c>
      <c r="E899">
        <v>0.58333333333333304</v>
      </c>
      <c r="F899" s="2">
        <v>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 s="3">
        <v>10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 t="s">
        <v>513</v>
      </c>
      <c r="AP899">
        <v>2014</v>
      </c>
      <c r="AQ899">
        <f t="shared" ref="AQ899:AQ962" si="14">IF(AP899&gt;=2016,1,0)</f>
        <v>0</v>
      </c>
      <c r="AR899">
        <v>1</v>
      </c>
    </row>
    <row r="900" spans="1:44">
      <c r="A900">
        <v>1121</v>
      </c>
      <c r="B900">
        <v>33.198160399999999</v>
      </c>
      <c r="C900">
        <v>10</v>
      </c>
      <c r="D900">
        <v>1.5911594714322199</v>
      </c>
      <c r="E900">
        <v>0.75917600346881597</v>
      </c>
      <c r="F900" s="2">
        <v>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 s="3">
        <v>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 t="s">
        <v>514</v>
      </c>
      <c r="AP900">
        <v>2014</v>
      </c>
      <c r="AQ900">
        <f t="shared" si="14"/>
        <v>0</v>
      </c>
      <c r="AR900">
        <v>1</v>
      </c>
    </row>
    <row r="901" spans="1:44">
      <c r="A901">
        <v>1122</v>
      </c>
      <c r="B901">
        <v>51.311915849999998</v>
      </c>
      <c r="C901">
        <v>4</v>
      </c>
      <c r="D901">
        <v>1.26185950714291</v>
      </c>
      <c r="E901">
        <v>0.999999999999996</v>
      </c>
      <c r="F901" s="2">
        <v>5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 s="3">
        <v>13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 t="s">
        <v>515</v>
      </c>
      <c r="AP901">
        <v>2014</v>
      </c>
      <c r="AQ901">
        <f t="shared" si="14"/>
        <v>0</v>
      </c>
      <c r="AR901">
        <v>1</v>
      </c>
    </row>
    <row r="902" spans="1:44">
      <c r="A902">
        <v>1123</v>
      </c>
      <c r="B902">
        <v>42.417540770000002</v>
      </c>
      <c r="C902">
        <v>4</v>
      </c>
      <c r="D902">
        <v>1.26185950714291</v>
      </c>
      <c r="E902">
        <v>0.999999999999996</v>
      </c>
      <c r="F902" s="2">
        <v>3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 s="3">
        <v>10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 t="s">
        <v>516</v>
      </c>
      <c r="AP902">
        <v>2014</v>
      </c>
      <c r="AQ902">
        <f t="shared" si="14"/>
        <v>0</v>
      </c>
      <c r="AR902">
        <v>1</v>
      </c>
    </row>
    <row r="903" spans="1:44">
      <c r="A903">
        <v>1124</v>
      </c>
      <c r="B903">
        <v>20.524282320000001</v>
      </c>
      <c r="C903">
        <v>7</v>
      </c>
      <c r="D903">
        <v>1.34267232058999</v>
      </c>
      <c r="E903">
        <v>0.758039271119892</v>
      </c>
      <c r="F903" s="2">
        <v>5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s="3">
        <v>10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 t="s">
        <v>516</v>
      </c>
      <c r="AP903">
        <v>2014</v>
      </c>
      <c r="AQ903">
        <f t="shared" si="14"/>
        <v>0</v>
      </c>
      <c r="AR903">
        <v>1</v>
      </c>
    </row>
    <row r="904" spans="1:44">
      <c r="A904">
        <v>1125</v>
      </c>
      <c r="B904">
        <v>0</v>
      </c>
      <c r="C904">
        <v>3</v>
      </c>
      <c r="D904">
        <v>1</v>
      </c>
      <c r="E904">
        <v>1</v>
      </c>
      <c r="F904" s="2">
        <v>5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 s="3">
        <v>3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 t="s">
        <v>490</v>
      </c>
      <c r="AP904">
        <v>2013</v>
      </c>
      <c r="AQ904">
        <f t="shared" si="14"/>
        <v>0</v>
      </c>
      <c r="AR904">
        <v>1</v>
      </c>
    </row>
    <row r="905" spans="1:44">
      <c r="A905">
        <v>1126</v>
      </c>
      <c r="B905">
        <v>43.026192170000002</v>
      </c>
      <c r="C905">
        <v>3</v>
      </c>
      <c r="D905">
        <v>0.57938016428569505</v>
      </c>
      <c r="E905">
        <v>0.57938016428569505</v>
      </c>
      <c r="F905" s="2">
        <v>4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 s="3">
        <v>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 t="s">
        <v>517</v>
      </c>
      <c r="AP905">
        <v>2015</v>
      </c>
      <c r="AQ905">
        <f t="shared" si="14"/>
        <v>0</v>
      </c>
      <c r="AR905">
        <v>1</v>
      </c>
    </row>
    <row r="906" spans="1:44">
      <c r="A906">
        <v>1127</v>
      </c>
      <c r="B906">
        <v>15.437740659999999</v>
      </c>
      <c r="C906">
        <v>21</v>
      </c>
      <c r="D906">
        <v>2.1476782226307898</v>
      </c>
      <c r="E906">
        <v>0.77498712384310398</v>
      </c>
      <c r="F906" s="2">
        <v>4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 s="3">
        <v>19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 t="s">
        <v>439</v>
      </c>
      <c r="AP906">
        <v>2015</v>
      </c>
      <c r="AQ906">
        <f t="shared" si="14"/>
        <v>0</v>
      </c>
      <c r="AR906">
        <v>1</v>
      </c>
    </row>
    <row r="907" spans="1:44">
      <c r="A907">
        <v>1128</v>
      </c>
      <c r="B907">
        <v>293.47640439999998</v>
      </c>
      <c r="C907">
        <v>3</v>
      </c>
      <c r="D907">
        <v>0.57938016428569505</v>
      </c>
      <c r="E907">
        <v>0.57938016428569505</v>
      </c>
      <c r="F907" s="2">
        <v>4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 s="3">
        <v>3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 t="s">
        <v>516</v>
      </c>
      <c r="AP907">
        <v>2014</v>
      </c>
      <c r="AQ907">
        <f t="shared" si="14"/>
        <v>0</v>
      </c>
      <c r="AR907">
        <v>1</v>
      </c>
    </row>
    <row r="908" spans="1:44">
      <c r="A908">
        <v>1129</v>
      </c>
      <c r="B908">
        <v>30.340520170000001</v>
      </c>
      <c r="C908">
        <v>8</v>
      </c>
      <c r="D908">
        <v>0</v>
      </c>
      <c r="E908">
        <v>0</v>
      </c>
      <c r="F908" s="2">
        <v>3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 s="3">
        <v>20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 t="s">
        <v>416</v>
      </c>
      <c r="AP908">
        <v>2014</v>
      </c>
      <c r="AQ908">
        <f t="shared" si="14"/>
        <v>0</v>
      </c>
      <c r="AR908">
        <v>1</v>
      </c>
    </row>
    <row r="909" spans="1:44">
      <c r="A909">
        <v>1131</v>
      </c>
      <c r="B909">
        <v>77.884837590000004</v>
      </c>
      <c r="C909">
        <v>8</v>
      </c>
      <c r="D909">
        <v>1.10412706875005</v>
      </c>
      <c r="E909">
        <v>0.58333333333333304</v>
      </c>
      <c r="F909" s="2">
        <v>4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 s="3">
        <v>3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 t="s">
        <v>318</v>
      </c>
      <c r="AP909">
        <v>2013</v>
      </c>
      <c r="AQ909">
        <f t="shared" si="14"/>
        <v>0</v>
      </c>
      <c r="AR909">
        <v>1</v>
      </c>
    </row>
    <row r="910" spans="1:44">
      <c r="A910">
        <v>1133</v>
      </c>
      <c r="B910">
        <v>0</v>
      </c>
      <c r="C910">
        <v>2</v>
      </c>
      <c r="D910">
        <v>0.63092975357145697</v>
      </c>
      <c r="E910">
        <v>0.999999999999999</v>
      </c>
      <c r="F910" s="2">
        <v>5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 s="3">
        <v>12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 t="s">
        <v>318</v>
      </c>
      <c r="AP910">
        <v>2013</v>
      </c>
      <c r="AQ910">
        <f t="shared" si="14"/>
        <v>0</v>
      </c>
      <c r="AR910">
        <v>1</v>
      </c>
    </row>
    <row r="911" spans="1:44">
      <c r="A911">
        <v>1134</v>
      </c>
      <c r="B911">
        <v>29.289638700000001</v>
      </c>
      <c r="C911">
        <v>3</v>
      </c>
      <c r="D911">
        <v>0.57938016428569505</v>
      </c>
      <c r="E911">
        <v>0.57938016428569505</v>
      </c>
      <c r="F911" s="2">
        <v>5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 s="3">
        <v>12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 t="s">
        <v>518</v>
      </c>
      <c r="AP911">
        <v>2014</v>
      </c>
      <c r="AQ911">
        <f t="shared" si="14"/>
        <v>0</v>
      </c>
      <c r="AR911">
        <v>1</v>
      </c>
    </row>
    <row r="912" spans="1:44">
      <c r="A912">
        <v>1136</v>
      </c>
      <c r="B912">
        <v>36.722622899999998</v>
      </c>
      <c r="C912">
        <v>4</v>
      </c>
      <c r="D912">
        <v>0</v>
      </c>
      <c r="E912">
        <v>0</v>
      </c>
      <c r="F912" s="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3">
        <v>3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 t="s">
        <v>519</v>
      </c>
      <c r="AP912">
        <v>2019</v>
      </c>
      <c r="AQ912">
        <f t="shared" si="14"/>
        <v>1</v>
      </c>
      <c r="AR912">
        <v>1</v>
      </c>
    </row>
    <row r="913" spans="1:44">
      <c r="A913">
        <v>1137</v>
      </c>
      <c r="B913">
        <v>48.055058799999998</v>
      </c>
      <c r="C913">
        <v>3</v>
      </c>
      <c r="D913">
        <v>0.57938016428569505</v>
      </c>
      <c r="E913">
        <v>0.57938016428569505</v>
      </c>
      <c r="F913" s="2">
        <v>4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 s="3">
        <v>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 t="s">
        <v>514</v>
      </c>
      <c r="AP913">
        <v>2014</v>
      </c>
      <c r="AQ913">
        <f t="shared" si="14"/>
        <v>0</v>
      </c>
      <c r="AR913">
        <v>1</v>
      </c>
    </row>
    <row r="914" spans="1:44">
      <c r="A914">
        <v>1138</v>
      </c>
      <c r="B914">
        <v>4.9739747620000001</v>
      </c>
      <c r="C914">
        <v>19</v>
      </c>
      <c r="D914">
        <v>1.3756397265396001</v>
      </c>
      <c r="E914">
        <v>0.51327085364977898</v>
      </c>
      <c r="F914" s="2">
        <v>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 s="3">
        <v>18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 t="s">
        <v>515</v>
      </c>
      <c r="AP914">
        <v>2014</v>
      </c>
      <c r="AQ914">
        <f t="shared" si="14"/>
        <v>0</v>
      </c>
      <c r="AR914">
        <v>1</v>
      </c>
    </row>
    <row r="915" spans="1:44">
      <c r="A915">
        <v>1140</v>
      </c>
      <c r="B915">
        <v>0.79771185899999997</v>
      </c>
      <c r="C915">
        <v>6</v>
      </c>
      <c r="D915">
        <v>0.41011848630651798</v>
      </c>
      <c r="E915">
        <v>0.25146299858006099</v>
      </c>
      <c r="F915" s="2">
        <v>4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 s="3">
        <v>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 t="s">
        <v>520</v>
      </c>
      <c r="AP915">
        <v>2015</v>
      </c>
      <c r="AQ915">
        <f t="shared" si="14"/>
        <v>0</v>
      </c>
      <c r="AR915">
        <v>1</v>
      </c>
    </row>
    <row r="916" spans="1:44">
      <c r="A916">
        <v>1142</v>
      </c>
      <c r="B916">
        <v>7.6565301979999996</v>
      </c>
      <c r="C916">
        <v>5</v>
      </c>
      <c r="D916">
        <v>0.45548591500359498</v>
      </c>
      <c r="E916">
        <v>0.31091750708257099</v>
      </c>
      <c r="F916" s="2">
        <v>5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 s="3">
        <v>5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 t="s">
        <v>473</v>
      </c>
      <c r="AP916">
        <v>2013</v>
      </c>
      <c r="AQ916">
        <f t="shared" si="14"/>
        <v>0</v>
      </c>
      <c r="AR916">
        <v>1</v>
      </c>
    </row>
    <row r="917" spans="1:44">
      <c r="A917">
        <v>1143</v>
      </c>
      <c r="B917">
        <v>43.909483880000003</v>
      </c>
      <c r="C917">
        <v>7</v>
      </c>
      <c r="D917">
        <v>1.5909781052838601</v>
      </c>
      <c r="E917">
        <v>0.898226517969135</v>
      </c>
      <c r="F917" s="2">
        <v>4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 s="3">
        <v>20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 t="s">
        <v>521</v>
      </c>
      <c r="AP917">
        <v>2014</v>
      </c>
      <c r="AQ917">
        <f t="shared" si="14"/>
        <v>0</v>
      </c>
      <c r="AR917">
        <v>1</v>
      </c>
    </row>
    <row r="918" spans="1:44">
      <c r="A918">
        <v>1145</v>
      </c>
      <c r="B918">
        <v>0</v>
      </c>
      <c r="C918">
        <v>2</v>
      </c>
      <c r="D918">
        <v>0</v>
      </c>
      <c r="E918">
        <v>0</v>
      </c>
      <c r="F918" s="2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3">
        <v>3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 t="s">
        <v>515</v>
      </c>
      <c r="AP918">
        <v>2014</v>
      </c>
      <c r="AQ918">
        <f t="shared" si="14"/>
        <v>0</v>
      </c>
      <c r="AR918">
        <v>1</v>
      </c>
    </row>
    <row r="919" spans="1:44">
      <c r="A919">
        <v>1146</v>
      </c>
      <c r="B919">
        <v>249.87495820000001</v>
      </c>
      <c r="C919">
        <v>3</v>
      </c>
      <c r="D919">
        <v>1</v>
      </c>
      <c r="E919">
        <v>1</v>
      </c>
      <c r="F919" s="2">
        <v>5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 s="3">
        <v>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 t="s">
        <v>522</v>
      </c>
      <c r="AP919">
        <v>2014</v>
      </c>
      <c r="AQ919">
        <f t="shared" si="14"/>
        <v>0</v>
      </c>
      <c r="AR919">
        <v>1</v>
      </c>
    </row>
    <row r="920" spans="1:44">
      <c r="A920">
        <v>1147</v>
      </c>
      <c r="B920">
        <v>0</v>
      </c>
      <c r="C920">
        <v>4</v>
      </c>
      <c r="D920">
        <v>0.94639463035718596</v>
      </c>
      <c r="E920">
        <v>0.75</v>
      </c>
      <c r="F920" s="2">
        <v>5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 s="3">
        <v>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 t="s">
        <v>523</v>
      </c>
      <c r="AP920">
        <v>2014</v>
      </c>
      <c r="AQ920">
        <f t="shared" si="14"/>
        <v>0</v>
      </c>
      <c r="AR920">
        <v>1</v>
      </c>
    </row>
    <row r="921" spans="1:44">
      <c r="A921">
        <v>1149</v>
      </c>
      <c r="B921">
        <v>21.249008280000002</v>
      </c>
      <c r="C921">
        <v>4</v>
      </c>
      <c r="D921">
        <v>0.94639463035718596</v>
      </c>
      <c r="E921">
        <v>0.75</v>
      </c>
      <c r="F921" s="2">
        <v>4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 s="3">
        <v>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 t="s">
        <v>518</v>
      </c>
      <c r="AP921">
        <v>2014</v>
      </c>
      <c r="AQ921">
        <f t="shared" si="14"/>
        <v>0</v>
      </c>
      <c r="AR921">
        <v>1</v>
      </c>
    </row>
    <row r="922" spans="1:44">
      <c r="A922">
        <v>1150</v>
      </c>
      <c r="B922">
        <v>107.5645571</v>
      </c>
      <c r="C922">
        <v>2</v>
      </c>
      <c r="D922">
        <v>0.63092975357145697</v>
      </c>
      <c r="E922">
        <v>0.999999999999999</v>
      </c>
      <c r="F922" s="2">
        <v>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 s="3">
        <v>21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 t="s">
        <v>524</v>
      </c>
      <c r="AP922">
        <v>2014</v>
      </c>
      <c r="AQ922">
        <f t="shared" si="14"/>
        <v>0</v>
      </c>
      <c r="AR922">
        <v>1</v>
      </c>
    </row>
    <row r="923" spans="1:44">
      <c r="A923">
        <v>1152</v>
      </c>
      <c r="B923">
        <v>14.944482199999999</v>
      </c>
      <c r="C923">
        <v>3</v>
      </c>
      <c r="D923">
        <v>1</v>
      </c>
      <c r="E923">
        <v>1</v>
      </c>
      <c r="F923" s="2">
        <v>4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s="3">
        <v>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 t="s">
        <v>524</v>
      </c>
      <c r="AP923">
        <v>2014</v>
      </c>
      <c r="AQ923">
        <f t="shared" si="14"/>
        <v>0</v>
      </c>
      <c r="AR923">
        <v>1</v>
      </c>
    </row>
    <row r="924" spans="1:44">
      <c r="A924">
        <v>1153</v>
      </c>
      <c r="B924">
        <v>0</v>
      </c>
      <c r="C924">
        <v>3</v>
      </c>
      <c r="D924">
        <v>1</v>
      </c>
      <c r="E924">
        <v>1</v>
      </c>
      <c r="F924" s="2">
        <v>4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 s="3">
        <v>12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 t="s">
        <v>525</v>
      </c>
      <c r="AP924">
        <v>2014</v>
      </c>
      <c r="AQ924">
        <f t="shared" si="14"/>
        <v>0</v>
      </c>
      <c r="AR924">
        <v>1</v>
      </c>
    </row>
    <row r="925" spans="1:44">
      <c r="A925">
        <v>1154</v>
      </c>
      <c r="B925">
        <v>0</v>
      </c>
      <c r="C925">
        <v>3</v>
      </c>
      <c r="D925">
        <v>0</v>
      </c>
      <c r="E925">
        <v>0</v>
      </c>
      <c r="F925" s="2">
        <v>4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 s="3">
        <v>13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 t="s">
        <v>526</v>
      </c>
      <c r="AP925">
        <v>2014</v>
      </c>
      <c r="AQ925">
        <f t="shared" si="14"/>
        <v>0</v>
      </c>
      <c r="AR925">
        <v>1</v>
      </c>
    </row>
    <row r="926" spans="1:44">
      <c r="A926">
        <v>1155</v>
      </c>
      <c r="B926">
        <v>763.23434359999999</v>
      </c>
      <c r="C926">
        <v>2</v>
      </c>
      <c r="D926">
        <v>0</v>
      </c>
      <c r="E926">
        <v>0</v>
      </c>
      <c r="F926" s="2">
        <v>5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 s="3">
        <v>21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 t="s">
        <v>527</v>
      </c>
      <c r="AP926">
        <v>2014</v>
      </c>
      <c r="AQ926">
        <f t="shared" si="14"/>
        <v>0</v>
      </c>
      <c r="AR926">
        <v>1</v>
      </c>
    </row>
    <row r="927" spans="1:44">
      <c r="A927">
        <v>1156</v>
      </c>
      <c r="B927">
        <v>18.710334889999999</v>
      </c>
      <c r="C927">
        <v>13</v>
      </c>
      <c r="D927">
        <v>1.57713393348237</v>
      </c>
      <c r="E927">
        <v>0.67551381283955303</v>
      </c>
      <c r="F927" s="2">
        <v>4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 s="3">
        <v>19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 t="s">
        <v>528</v>
      </c>
      <c r="AP927">
        <v>2017</v>
      </c>
      <c r="AQ927">
        <f t="shared" si="14"/>
        <v>1</v>
      </c>
      <c r="AR927">
        <v>1</v>
      </c>
    </row>
    <row r="928" spans="1:44">
      <c r="A928">
        <v>1158</v>
      </c>
      <c r="B928">
        <v>90.312200939999997</v>
      </c>
      <c r="C928">
        <v>6</v>
      </c>
      <c r="D928">
        <v>1.4206198357143001</v>
      </c>
      <c r="E928">
        <v>0.87104906425515005</v>
      </c>
      <c r="F928" s="2">
        <v>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 s="3">
        <v>15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 t="s">
        <v>529</v>
      </c>
      <c r="AP928">
        <v>2014</v>
      </c>
      <c r="AQ928">
        <f t="shared" si="14"/>
        <v>0</v>
      </c>
      <c r="AR928">
        <v>1</v>
      </c>
    </row>
    <row r="929" spans="1:44">
      <c r="A929">
        <v>1159</v>
      </c>
      <c r="B929">
        <v>59.096894579999997</v>
      </c>
      <c r="C929">
        <v>6</v>
      </c>
      <c r="D929">
        <v>0.78969008214284697</v>
      </c>
      <c r="E929">
        <v>0.48419625702061098</v>
      </c>
      <c r="F929" s="2">
        <v>5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 s="3">
        <v>3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 t="s">
        <v>530</v>
      </c>
      <c r="AP929">
        <v>2014</v>
      </c>
      <c r="AQ929">
        <f t="shared" si="14"/>
        <v>0</v>
      </c>
      <c r="AR929">
        <v>1</v>
      </c>
    </row>
    <row r="930" spans="1:44">
      <c r="A930">
        <v>1161</v>
      </c>
      <c r="B930">
        <v>127.5096054</v>
      </c>
      <c r="C930">
        <v>5</v>
      </c>
      <c r="D930">
        <v>1.46497352071793</v>
      </c>
      <c r="E930">
        <v>1</v>
      </c>
      <c r="F930" s="2">
        <v>5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 s="3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 t="s">
        <v>522</v>
      </c>
      <c r="AP930">
        <v>2014</v>
      </c>
      <c r="AQ930">
        <f t="shared" si="14"/>
        <v>0</v>
      </c>
      <c r="AR930">
        <v>1</v>
      </c>
    </row>
    <row r="931" spans="1:44">
      <c r="A931">
        <v>1162</v>
      </c>
      <c r="B931">
        <v>0</v>
      </c>
      <c r="C931">
        <v>3</v>
      </c>
      <c r="D931">
        <v>0</v>
      </c>
      <c r="E931">
        <v>0</v>
      </c>
      <c r="F931" s="2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3">
        <v>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 t="s">
        <v>531</v>
      </c>
      <c r="AP931">
        <v>2018</v>
      </c>
      <c r="AQ931">
        <f t="shared" si="14"/>
        <v>1</v>
      </c>
      <c r="AR931">
        <v>1</v>
      </c>
    </row>
    <row r="932" spans="1:44">
      <c r="A932">
        <v>1163</v>
      </c>
      <c r="B932">
        <v>31.248209169999999</v>
      </c>
      <c r="C932">
        <v>4</v>
      </c>
      <c r="D932">
        <v>1.26185950714291</v>
      </c>
      <c r="E932">
        <v>0.999999999999996</v>
      </c>
      <c r="F932" s="2">
        <v>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 s="3">
        <v>12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 t="s">
        <v>516</v>
      </c>
      <c r="AP932">
        <v>2014</v>
      </c>
      <c r="AQ932">
        <f t="shared" si="14"/>
        <v>0</v>
      </c>
      <c r="AR932">
        <v>1</v>
      </c>
    </row>
    <row r="933" spans="1:44">
      <c r="A933">
        <v>1164</v>
      </c>
      <c r="B933">
        <v>50.896695530000002</v>
      </c>
      <c r="C933">
        <v>2</v>
      </c>
      <c r="D933">
        <v>0.63092975357145697</v>
      </c>
      <c r="E933">
        <v>0.999999999999999</v>
      </c>
      <c r="F933" s="2">
        <v>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 s="3">
        <v>12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 t="s">
        <v>532</v>
      </c>
      <c r="AP933">
        <v>2014</v>
      </c>
      <c r="AQ933">
        <f t="shared" si="14"/>
        <v>0</v>
      </c>
      <c r="AR933">
        <v>1</v>
      </c>
    </row>
    <row r="934" spans="1:44">
      <c r="A934">
        <v>1166</v>
      </c>
      <c r="B934">
        <v>159.43506350000001</v>
      </c>
      <c r="C934">
        <v>2</v>
      </c>
      <c r="D934">
        <v>0.63092975357145697</v>
      </c>
      <c r="E934">
        <v>0.999999999999999</v>
      </c>
      <c r="F934" s="2">
        <v>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 s="3">
        <v>21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 t="s">
        <v>533</v>
      </c>
      <c r="AP934">
        <v>2014</v>
      </c>
      <c r="AQ934">
        <f t="shared" si="14"/>
        <v>0</v>
      </c>
      <c r="AR934">
        <v>1</v>
      </c>
    </row>
    <row r="935" spans="1:44">
      <c r="A935">
        <v>1169</v>
      </c>
      <c r="B935">
        <v>157.51985830000001</v>
      </c>
      <c r="C935">
        <v>5</v>
      </c>
      <c r="D935">
        <v>1.46497352071793</v>
      </c>
      <c r="E935">
        <v>1</v>
      </c>
      <c r="F935" s="2">
        <v>5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 s="3">
        <v>5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 t="s">
        <v>336</v>
      </c>
      <c r="AP935">
        <v>2014</v>
      </c>
      <c r="AQ935">
        <f t="shared" si="14"/>
        <v>0</v>
      </c>
      <c r="AR935">
        <v>1</v>
      </c>
    </row>
    <row r="936" spans="1:44">
      <c r="A936">
        <v>1170</v>
      </c>
      <c r="B936">
        <v>20.850017770000001</v>
      </c>
      <c r="C936">
        <v>2</v>
      </c>
      <c r="D936">
        <v>0</v>
      </c>
      <c r="E936">
        <v>0</v>
      </c>
      <c r="F936" s="2">
        <v>4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 s="3">
        <v>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 t="s">
        <v>534</v>
      </c>
      <c r="AP936">
        <v>2014</v>
      </c>
      <c r="AQ936">
        <f t="shared" si="14"/>
        <v>0</v>
      </c>
      <c r="AR936">
        <v>1</v>
      </c>
    </row>
    <row r="937" spans="1:44">
      <c r="A937">
        <v>1171</v>
      </c>
      <c r="B937">
        <v>0</v>
      </c>
      <c r="C937">
        <v>4</v>
      </c>
      <c r="D937">
        <v>0.51185950714291495</v>
      </c>
      <c r="E937">
        <v>0.40563906222956703</v>
      </c>
      <c r="F937" s="2">
        <v>4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s="3">
        <v>5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 t="s">
        <v>535</v>
      </c>
      <c r="AP937">
        <v>2019</v>
      </c>
      <c r="AQ937">
        <f t="shared" si="14"/>
        <v>1</v>
      </c>
      <c r="AR937">
        <v>1</v>
      </c>
    </row>
    <row r="938" spans="1:44">
      <c r="A938">
        <v>1172</v>
      </c>
      <c r="B938">
        <v>44.113882449999998</v>
      </c>
      <c r="C938">
        <v>3</v>
      </c>
      <c r="D938">
        <v>1</v>
      </c>
      <c r="E938">
        <v>1</v>
      </c>
      <c r="F938" s="2">
        <v>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 s="3">
        <v>12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 t="s">
        <v>533</v>
      </c>
      <c r="AP938">
        <v>2014</v>
      </c>
      <c r="AQ938">
        <f t="shared" si="14"/>
        <v>0</v>
      </c>
      <c r="AR938">
        <v>1</v>
      </c>
    </row>
    <row r="939" spans="1:44">
      <c r="A939">
        <v>1173</v>
      </c>
      <c r="B939">
        <v>47.076734979999998</v>
      </c>
      <c r="C939">
        <v>4</v>
      </c>
      <c r="D939">
        <v>0.51185950714291495</v>
      </c>
      <c r="E939">
        <v>0.40563906222956703</v>
      </c>
      <c r="F939" s="2">
        <v>5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 s="3">
        <v>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 t="s">
        <v>536</v>
      </c>
      <c r="AP939">
        <v>2014</v>
      </c>
      <c r="AQ939">
        <f t="shared" si="14"/>
        <v>0</v>
      </c>
      <c r="AR939">
        <v>1</v>
      </c>
    </row>
    <row r="940" spans="1:44">
      <c r="A940">
        <v>1174</v>
      </c>
      <c r="B940">
        <v>319.74986790000003</v>
      </c>
      <c r="C940">
        <v>2</v>
      </c>
      <c r="D940">
        <v>0.63092975357145697</v>
      </c>
      <c r="E940">
        <v>0.999999999999999</v>
      </c>
      <c r="F940" s="2">
        <v>5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 s="3">
        <v>21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 t="s">
        <v>537</v>
      </c>
      <c r="AP940">
        <v>2014</v>
      </c>
      <c r="AQ940">
        <f t="shared" si="14"/>
        <v>0</v>
      </c>
      <c r="AR940">
        <v>1</v>
      </c>
    </row>
    <row r="941" spans="1:44">
      <c r="A941">
        <v>1175</v>
      </c>
      <c r="B941">
        <v>0</v>
      </c>
      <c r="C941">
        <v>6</v>
      </c>
      <c r="D941">
        <v>0.57938016428569505</v>
      </c>
      <c r="E941">
        <v>0.35524532127576403</v>
      </c>
      <c r="F941" s="2">
        <v>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 s="3">
        <v>13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 t="s">
        <v>381</v>
      </c>
      <c r="AP941">
        <v>2014</v>
      </c>
      <c r="AQ941">
        <f t="shared" si="14"/>
        <v>0</v>
      </c>
      <c r="AR941">
        <v>1</v>
      </c>
    </row>
    <row r="942" spans="1:44">
      <c r="A942">
        <v>1176</v>
      </c>
      <c r="B942">
        <v>0</v>
      </c>
      <c r="C942">
        <v>2</v>
      </c>
      <c r="D942">
        <v>0.63092975357145697</v>
      </c>
      <c r="E942">
        <v>0.999999999999999</v>
      </c>
      <c r="F942" s="2">
        <v>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 s="3">
        <v>16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 t="s">
        <v>538</v>
      </c>
      <c r="AP942">
        <v>2014</v>
      </c>
      <c r="AQ942">
        <f t="shared" si="14"/>
        <v>0</v>
      </c>
      <c r="AR942">
        <v>1</v>
      </c>
    </row>
    <row r="943" spans="1:44">
      <c r="A943">
        <v>1178</v>
      </c>
      <c r="B943">
        <v>525.59710089999999</v>
      </c>
      <c r="C943">
        <v>4</v>
      </c>
      <c r="D943">
        <v>0.63092975357145697</v>
      </c>
      <c r="E943">
        <v>0.5</v>
      </c>
      <c r="F943" s="2">
        <v>5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 s="3">
        <v>21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 t="s">
        <v>539</v>
      </c>
      <c r="AP943">
        <v>2014</v>
      </c>
      <c r="AQ943">
        <f t="shared" si="14"/>
        <v>0</v>
      </c>
      <c r="AR943">
        <v>1</v>
      </c>
    </row>
    <row r="944" spans="1:44">
      <c r="A944">
        <v>1179</v>
      </c>
      <c r="B944">
        <v>745.78887299999997</v>
      </c>
      <c r="C944">
        <v>3</v>
      </c>
      <c r="D944">
        <v>1</v>
      </c>
      <c r="E944">
        <v>1</v>
      </c>
      <c r="F944" s="2">
        <v>4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 s="3">
        <v>21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 t="s">
        <v>540</v>
      </c>
      <c r="AP944">
        <v>2018</v>
      </c>
      <c r="AQ944">
        <f t="shared" si="14"/>
        <v>1</v>
      </c>
      <c r="AR944">
        <v>1</v>
      </c>
    </row>
    <row r="945" spans="1:44">
      <c r="A945">
        <v>1180</v>
      </c>
      <c r="B945">
        <v>10.26057439</v>
      </c>
      <c r="C945">
        <v>9</v>
      </c>
      <c r="D945">
        <v>0.62236597287444895</v>
      </c>
      <c r="E945">
        <v>0.31118298643722397</v>
      </c>
      <c r="F945" s="2">
        <v>5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 s="3">
        <v>12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 t="s">
        <v>538</v>
      </c>
      <c r="AP945">
        <v>2014</v>
      </c>
      <c r="AQ945">
        <f t="shared" si="14"/>
        <v>0</v>
      </c>
      <c r="AR945">
        <v>1</v>
      </c>
    </row>
    <row r="946" spans="1:44">
      <c r="A946">
        <v>1181</v>
      </c>
      <c r="B946">
        <v>199.658265</v>
      </c>
      <c r="C946">
        <v>6</v>
      </c>
      <c r="D946">
        <v>0.78969008214284697</v>
      </c>
      <c r="E946">
        <v>0.48419625702061098</v>
      </c>
      <c r="F946" s="2">
        <v>4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 s="3">
        <v>12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 t="s">
        <v>541</v>
      </c>
      <c r="AP946">
        <v>2020</v>
      </c>
      <c r="AQ946">
        <f t="shared" si="14"/>
        <v>1</v>
      </c>
      <c r="AR946">
        <v>1</v>
      </c>
    </row>
    <row r="947" spans="1:44">
      <c r="A947">
        <v>1183</v>
      </c>
      <c r="B947">
        <v>16.64819031</v>
      </c>
      <c r="C947">
        <v>16</v>
      </c>
      <c r="D947">
        <v>0.94427518727155302</v>
      </c>
      <c r="E947">
        <v>0.37416019054671501</v>
      </c>
      <c r="F947" s="2">
        <v>4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s="3">
        <v>15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 t="s">
        <v>534</v>
      </c>
      <c r="AP947">
        <v>2014</v>
      </c>
      <c r="AQ947">
        <f t="shared" si="14"/>
        <v>0</v>
      </c>
      <c r="AR947">
        <v>1</v>
      </c>
    </row>
    <row r="948" spans="1:44">
      <c r="A948">
        <v>1184</v>
      </c>
      <c r="B948">
        <v>0</v>
      </c>
      <c r="C948">
        <v>3</v>
      </c>
      <c r="D948">
        <v>1</v>
      </c>
      <c r="E948">
        <v>1</v>
      </c>
      <c r="F948" s="2">
        <v>5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 s="3">
        <v>3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 t="s">
        <v>376</v>
      </c>
      <c r="AP948">
        <v>2013</v>
      </c>
      <c r="AQ948">
        <f t="shared" si="14"/>
        <v>0</v>
      </c>
      <c r="AR948">
        <v>1</v>
      </c>
    </row>
    <row r="949" spans="1:44">
      <c r="A949">
        <v>1185</v>
      </c>
      <c r="B949">
        <v>0</v>
      </c>
      <c r="C949">
        <v>4</v>
      </c>
      <c r="D949">
        <v>0.94639463035718596</v>
      </c>
      <c r="E949">
        <v>0.75</v>
      </c>
      <c r="F949" s="2">
        <v>5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 s="3">
        <v>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 t="s">
        <v>340</v>
      </c>
      <c r="AP949">
        <v>2014</v>
      </c>
      <c r="AQ949">
        <f t="shared" si="14"/>
        <v>0</v>
      </c>
      <c r="AR949">
        <v>1</v>
      </c>
    </row>
    <row r="950" spans="1:44">
      <c r="A950">
        <v>1186</v>
      </c>
      <c r="B950">
        <v>43.74294124</v>
      </c>
      <c r="C950">
        <v>9</v>
      </c>
      <c r="D950">
        <v>0.85279248849003997</v>
      </c>
      <c r="E950">
        <v>0.42639624424501998</v>
      </c>
      <c r="F950" s="2">
        <v>4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 s="3">
        <v>3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 t="s">
        <v>542</v>
      </c>
      <c r="AP950">
        <v>2017</v>
      </c>
      <c r="AQ950">
        <f t="shared" si="14"/>
        <v>1</v>
      </c>
      <c r="AR950">
        <v>1</v>
      </c>
    </row>
    <row r="951" spans="1:44">
      <c r="A951">
        <v>1188</v>
      </c>
      <c r="B951">
        <v>27.017743530000001</v>
      </c>
      <c r="C951">
        <v>11</v>
      </c>
      <c r="D951">
        <v>1.1783457905921699</v>
      </c>
      <c r="E951">
        <v>0.53986726631899495</v>
      </c>
      <c r="F951" s="2">
        <v>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 s="3">
        <v>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 t="s">
        <v>543</v>
      </c>
      <c r="AP951">
        <v>2014</v>
      </c>
      <c r="AQ951">
        <f t="shared" si="14"/>
        <v>0</v>
      </c>
      <c r="AR951">
        <v>1</v>
      </c>
    </row>
    <row r="952" spans="1:44">
      <c r="A952">
        <v>1189</v>
      </c>
      <c r="B952">
        <v>73.541913289999997</v>
      </c>
      <c r="C952">
        <v>4</v>
      </c>
      <c r="D952">
        <v>0.63092975357145697</v>
      </c>
      <c r="E952">
        <v>0.5</v>
      </c>
      <c r="F952" s="2">
        <v>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 s="3">
        <v>12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 t="s">
        <v>544</v>
      </c>
      <c r="AP952">
        <v>2014</v>
      </c>
      <c r="AQ952">
        <f t="shared" si="14"/>
        <v>0</v>
      </c>
      <c r="AR952">
        <v>1</v>
      </c>
    </row>
    <row r="953" spans="1:44">
      <c r="A953">
        <v>1190</v>
      </c>
      <c r="B953">
        <v>51.428124099999998</v>
      </c>
      <c r="C953">
        <v>6</v>
      </c>
      <c r="D953">
        <v>1.2103099178571499</v>
      </c>
      <c r="E953">
        <v>0.74209812851030399</v>
      </c>
      <c r="F953" s="2">
        <v>5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 s="3">
        <v>3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 t="s">
        <v>545</v>
      </c>
      <c r="AP953">
        <v>2014</v>
      </c>
      <c r="AQ953">
        <f t="shared" si="14"/>
        <v>0</v>
      </c>
      <c r="AR953">
        <v>1</v>
      </c>
    </row>
    <row r="954" spans="1:44">
      <c r="A954">
        <v>1192</v>
      </c>
      <c r="B954">
        <v>24.262209009999999</v>
      </c>
      <c r="C954">
        <v>2</v>
      </c>
      <c r="D954">
        <v>0</v>
      </c>
      <c r="E954">
        <v>0</v>
      </c>
      <c r="F954" s="2">
        <v>3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 s="3">
        <v>21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 t="s">
        <v>546</v>
      </c>
      <c r="AP954">
        <v>2014</v>
      </c>
      <c r="AQ954">
        <f t="shared" si="14"/>
        <v>0</v>
      </c>
      <c r="AR954">
        <v>1</v>
      </c>
    </row>
    <row r="955" spans="1:44">
      <c r="A955">
        <v>1194</v>
      </c>
      <c r="B955">
        <v>27.180539570000001</v>
      </c>
      <c r="C955">
        <v>4</v>
      </c>
      <c r="D955">
        <v>0.51185950714291495</v>
      </c>
      <c r="E955">
        <v>0.40563906222956703</v>
      </c>
      <c r="F955" s="2">
        <v>4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 s="3">
        <v>19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 t="s">
        <v>547</v>
      </c>
      <c r="AP955">
        <v>2014</v>
      </c>
      <c r="AQ955">
        <f t="shared" si="14"/>
        <v>0</v>
      </c>
      <c r="AR955">
        <v>1</v>
      </c>
    </row>
    <row r="956" spans="1:44">
      <c r="A956">
        <v>1196</v>
      </c>
      <c r="B956">
        <v>0</v>
      </c>
      <c r="C956">
        <v>3</v>
      </c>
      <c r="D956">
        <v>1</v>
      </c>
      <c r="E956">
        <v>1</v>
      </c>
      <c r="F956" s="2">
        <v>5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 s="3">
        <v>16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 t="s">
        <v>548</v>
      </c>
      <c r="AP956">
        <v>2014</v>
      </c>
      <c r="AQ956">
        <f t="shared" si="14"/>
        <v>0</v>
      </c>
      <c r="AR956">
        <v>1</v>
      </c>
    </row>
    <row r="957" spans="1:44">
      <c r="A957">
        <v>1197</v>
      </c>
      <c r="B957">
        <v>0</v>
      </c>
      <c r="C957">
        <v>2</v>
      </c>
      <c r="D957">
        <v>0</v>
      </c>
      <c r="E957">
        <v>0</v>
      </c>
      <c r="F957" s="2">
        <v>5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 s="3">
        <v>3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 t="s">
        <v>549</v>
      </c>
      <c r="AP957">
        <v>2014</v>
      </c>
      <c r="AQ957">
        <f t="shared" si="14"/>
        <v>0</v>
      </c>
      <c r="AR957">
        <v>1</v>
      </c>
    </row>
    <row r="958" spans="1:44">
      <c r="A958">
        <v>1198</v>
      </c>
      <c r="B958">
        <v>0</v>
      </c>
      <c r="C958">
        <v>2</v>
      </c>
      <c r="D958">
        <v>0</v>
      </c>
      <c r="E958">
        <v>0</v>
      </c>
      <c r="F958" s="2">
        <v>4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 s="3">
        <v>16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 t="s">
        <v>550</v>
      </c>
      <c r="AP958">
        <v>2014</v>
      </c>
      <c r="AQ958">
        <f t="shared" si="14"/>
        <v>0</v>
      </c>
      <c r="AR958">
        <v>1</v>
      </c>
    </row>
    <row r="959" spans="1:44">
      <c r="A959">
        <v>1199</v>
      </c>
      <c r="B959">
        <v>111.534471</v>
      </c>
      <c r="C959">
        <v>4</v>
      </c>
      <c r="D959">
        <v>0.51185950714291495</v>
      </c>
      <c r="E959">
        <v>0.40563906222956703</v>
      </c>
      <c r="F959" s="2">
        <v>5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 s="3">
        <v>5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 t="s">
        <v>551</v>
      </c>
      <c r="AP959">
        <v>2021</v>
      </c>
      <c r="AQ959">
        <f t="shared" si="14"/>
        <v>1</v>
      </c>
      <c r="AR959">
        <v>1</v>
      </c>
    </row>
    <row r="960" spans="1:44">
      <c r="A960">
        <v>1200</v>
      </c>
      <c r="B960">
        <v>22.821463749999999</v>
      </c>
      <c r="C960">
        <v>3</v>
      </c>
      <c r="D960">
        <v>1</v>
      </c>
      <c r="E960">
        <v>1</v>
      </c>
      <c r="F960" s="2">
        <v>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 s="3">
        <v>3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 t="s">
        <v>552</v>
      </c>
      <c r="AP960">
        <v>2014</v>
      </c>
      <c r="AQ960">
        <f t="shared" si="14"/>
        <v>0</v>
      </c>
      <c r="AR960">
        <v>1</v>
      </c>
    </row>
    <row r="961" spans="1:44">
      <c r="A961">
        <v>1201</v>
      </c>
      <c r="B961">
        <v>23.583056089999999</v>
      </c>
      <c r="C961">
        <v>2</v>
      </c>
      <c r="D961">
        <v>0</v>
      </c>
      <c r="E961">
        <v>0</v>
      </c>
      <c r="F961" s="2">
        <v>4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 s="3">
        <v>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 t="s">
        <v>553</v>
      </c>
      <c r="AP961">
        <v>2014</v>
      </c>
      <c r="AQ961">
        <f t="shared" si="14"/>
        <v>0</v>
      </c>
      <c r="AR961">
        <v>1</v>
      </c>
    </row>
    <row r="962" spans="1:44">
      <c r="A962">
        <v>1202</v>
      </c>
      <c r="B962">
        <v>239.35829659999999</v>
      </c>
      <c r="C962">
        <v>5</v>
      </c>
      <c r="D962">
        <v>0.96022971786076095</v>
      </c>
      <c r="E962">
        <v>0.65545875354128502</v>
      </c>
      <c r="F962" s="2">
        <v>3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 s="3">
        <v>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 t="s">
        <v>536</v>
      </c>
      <c r="AP962">
        <v>2014</v>
      </c>
      <c r="AQ962">
        <f t="shared" si="14"/>
        <v>0</v>
      </c>
      <c r="AR962">
        <v>1</v>
      </c>
    </row>
    <row r="963" spans="1:44">
      <c r="A963">
        <v>1203</v>
      </c>
      <c r="B963">
        <v>3.894748538</v>
      </c>
      <c r="C963">
        <v>4</v>
      </c>
      <c r="D963">
        <v>0</v>
      </c>
      <c r="E963">
        <v>0</v>
      </c>
      <c r="F963" s="2">
        <v>3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 s="3">
        <v>18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 t="s">
        <v>554</v>
      </c>
      <c r="AP963">
        <v>2014</v>
      </c>
      <c r="AQ963">
        <f t="shared" ref="AQ963:AQ1026" si="15">IF(AP963&gt;=2016,1,0)</f>
        <v>0</v>
      </c>
      <c r="AR963">
        <v>1</v>
      </c>
    </row>
    <row r="964" spans="1:44">
      <c r="A964">
        <v>1204</v>
      </c>
      <c r="B964">
        <v>15.357102530000001</v>
      </c>
      <c r="C964">
        <v>4</v>
      </c>
      <c r="D964">
        <v>1.26185950714291</v>
      </c>
      <c r="E964">
        <v>0.999999999999996</v>
      </c>
      <c r="F964" s="2">
        <v>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 s="3">
        <v>3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 t="s">
        <v>538</v>
      </c>
      <c r="AP964">
        <v>2014</v>
      </c>
      <c r="AQ964">
        <f t="shared" si="15"/>
        <v>0</v>
      </c>
      <c r="AR964">
        <v>1</v>
      </c>
    </row>
    <row r="965" spans="1:44">
      <c r="A965">
        <v>1205</v>
      </c>
      <c r="B965">
        <v>194.8632752</v>
      </c>
      <c r="C965">
        <v>5</v>
      </c>
      <c r="D965">
        <v>1.46497352071793</v>
      </c>
      <c r="E965">
        <v>1</v>
      </c>
      <c r="F965" s="2">
        <v>5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 s="3">
        <v>12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 t="s">
        <v>552</v>
      </c>
      <c r="AP965">
        <v>2014</v>
      </c>
      <c r="AQ965">
        <f t="shared" si="15"/>
        <v>0</v>
      </c>
      <c r="AR965">
        <v>1</v>
      </c>
    </row>
    <row r="966" spans="1:44">
      <c r="A966">
        <v>1207</v>
      </c>
      <c r="B966">
        <v>0</v>
      </c>
      <c r="C966">
        <v>6</v>
      </c>
      <c r="D966">
        <v>0.41011848630651798</v>
      </c>
      <c r="E966">
        <v>0.25146299858006099</v>
      </c>
      <c r="F966" s="2">
        <v>4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 s="3">
        <v>13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 t="s">
        <v>555</v>
      </c>
      <c r="AP966">
        <v>2014</v>
      </c>
      <c r="AQ966">
        <f t="shared" si="15"/>
        <v>0</v>
      </c>
      <c r="AR966">
        <v>1</v>
      </c>
    </row>
    <row r="967" spans="1:44">
      <c r="A967">
        <v>1209</v>
      </c>
      <c r="B967">
        <v>5.5112395689999998</v>
      </c>
      <c r="C967">
        <v>9</v>
      </c>
      <c r="D967">
        <v>1.5793801642856899</v>
      </c>
      <c r="E967">
        <v>0.78969008214284497</v>
      </c>
      <c r="F967" s="2">
        <v>4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 s="3">
        <v>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 t="s">
        <v>556</v>
      </c>
      <c r="AP967">
        <v>2014</v>
      </c>
      <c r="AQ967">
        <f t="shared" si="15"/>
        <v>0</v>
      </c>
      <c r="AR967">
        <v>1</v>
      </c>
    </row>
    <row r="968" spans="1:44">
      <c r="A968">
        <v>1211</v>
      </c>
      <c r="B968">
        <v>33.676430959999998</v>
      </c>
      <c r="C968">
        <v>5</v>
      </c>
      <c r="D968">
        <v>1.2126016192893401</v>
      </c>
      <c r="E968">
        <v>0.82772937677063996</v>
      </c>
      <c r="F968" s="2">
        <v>5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s="3">
        <v>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 t="s">
        <v>557</v>
      </c>
      <c r="AP968">
        <v>2014</v>
      </c>
      <c r="AQ968">
        <f t="shared" si="15"/>
        <v>0</v>
      </c>
      <c r="AR968">
        <v>1</v>
      </c>
    </row>
    <row r="969" spans="1:44">
      <c r="A969">
        <v>1212</v>
      </c>
      <c r="B969">
        <v>0</v>
      </c>
      <c r="C969">
        <v>10</v>
      </c>
      <c r="D969">
        <v>1.4959032742893801</v>
      </c>
      <c r="E969">
        <v>0.71372724716820002</v>
      </c>
      <c r="F969" s="2">
        <v>4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 s="3">
        <v>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 t="s">
        <v>558</v>
      </c>
      <c r="AP969">
        <v>2017</v>
      </c>
      <c r="AQ969">
        <f t="shared" si="15"/>
        <v>1</v>
      </c>
      <c r="AR969">
        <v>1</v>
      </c>
    </row>
    <row r="970" spans="1:44">
      <c r="A970">
        <v>1213</v>
      </c>
      <c r="B970">
        <v>15.92695003</v>
      </c>
      <c r="C970">
        <v>7</v>
      </c>
      <c r="D970">
        <v>1.4107124614063</v>
      </c>
      <c r="E970">
        <v>0.79645303593827099</v>
      </c>
      <c r="F970" s="2">
        <v>5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 s="3">
        <v>16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 t="s">
        <v>518</v>
      </c>
      <c r="AP970">
        <v>2014</v>
      </c>
      <c r="AQ970">
        <f t="shared" si="15"/>
        <v>0</v>
      </c>
      <c r="AR970">
        <v>1</v>
      </c>
    </row>
    <row r="971" spans="1:44">
      <c r="A971">
        <v>1214</v>
      </c>
      <c r="B971">
        <v>47.247331899999999</v>
      </c>
      <c r="C971">
        <v>5</v>
      </c>
      <c r="D971">
        <v>0.96022971786076095</v>
      </c>
      <c r="E971">
        <v>0.65545875354128502</v>
      </c>
      <c r="F971" s="2">
        <v>5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 s="3">
        <v>16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 t="s">
        <v>559</v>
      </c>
      <c r="AP971">
        <v>2014</v>
      </c>
      <c r="AQ971">
        <f t="shared" si="15"/>
        <v>0</v>
      </c>
      <c r="AR971">
        <v>1</v>
      </c>
    </row>
    <row r="972" spans="1:44">
      <c r="A972">
        <v>1216</v>
      </c>
      <c r="B972">
        <v>0</v>
      </c>
      <c r="C972">
        <v>8</v>
      </c>
      <c r="D972">
        <v>0.34295098019812797</v>
      </c>
      <c r="E972">
        <v>0.181188147733199</v>
      </c>
      <c r="F972" s="2">
        <v>4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 s="3">
        <v>15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 t="s">
        <v>560</v>
      </c>
      <c r="AP972">
        <v>2014</v>
      </c>
      <c r="AQ972">
        <f t="shared" si="15"/>
        <v>0</v>
      </c>
      <c r="AR972">
        <v>1</v>
      </c>
    </row>
    <row r="973" spans="1:44">
      <c r="A973">
        <v>1217</v>
      </c>
      <c r="B973">
        <v>200.8457425</v>
      </c>
      <c r="C973">
        <v>4</v>
      </c>
      <c r="D973">
        <v>0.51185950714291495</v>
      </c>
      <c r="E973">
        <v>0.40563906222956703</v>
      </c>
      <c r="F973" s="2">
        <v>5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 s="3">
        <v>12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 t="s">
        <v>552</v>
      </c>
      <c r="AP973">
        <v>2014</v>
      </c>
      <c r="AQ973">
        <f t="shared" si="15"/>
        <v>0</v>
      </c>
      <c r="AR973">
        <v>1</v>
      </c>
    </row>
    <row r="974" spans="1:44">
      <c r="A974">
        <v>1218</v>
      </c>
      <c r="B974">
        <v>348.64686019999999</v>
      </c>
      <c r="C974">
        <v>12</v>
      </c>
      <c r="D974">
        <v>0</v>
      </c>
      <c r="E974">
        <v>0</v>
      </c>
      <c r="F974" s="2">
        <v>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 s="3">
        <v>5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 t="s">
        <v>561</v>
      </c>
      <c r="AP974">
        <v>2014</v>
      </c>
      <c r="AQ974">
        <f t="shared" si="15"/>
        <v>0</v>
      </c>
      <c r="AR974">
        <v>1</v>
      </c>
    </row>
    <row r="975" spans="1:44">
      <c r="A975">
        <v>1219</v>
      </c>
      <c r="B975">
        <v>0</v>
      </c>
      <c r="C975">
        <v>3</v>
      </c>
      <c r="D975">
        <v>1</v>
      </c>
      <c r="E975">
        <v>1</v>
      </c>
      <c r="F975" s="2">
        <v>4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 s="3">
        <v>3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 t="s">
        <v>562</v>
      </c>
      <c r="AP975">
        <v>2014</v>
      </c>
      <c r="AQ975">
        <f t="shared" si="15"/>
        <v>0</v>
      </c>
      <c r="AR975">
        <v>1</v>
      </c>
    </row>
    <row r="976" spans="1:44">
      <c r="A976">
        <v>1221</v>
      </c>
      <c r="B976">
        <v>0</v>
      </c>
      <c r="C976">
        <v>2</v>
      </c>
      <c r="D976">
        <v>0</v>
      </c>
      <c r="E976">
        <v>0</v>
      </c>
      <c r="F976" s="2">
        <v>4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s="3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 t="s">
        <v>563</v>
      </c>
      <c r="AP976">
        <v>2014</v>
      </c>
      <c r="AQ976">
        <f t="shared" si="15"/>
        <v>0</v>
      </c>
      <c r="AR976">
        <v>1</v>
      </c>
    </row>
    <row r="977" spans="1:44">
      <c r="A977">
        <v>1222</v>
      </c>
      <c r="B977">
        <v>513.03411659999995</v>
      </c>
      <c r="C977">
        <v>2</v>
      </c>
      <c r="D977">
        <v>0.63092975357145697</v>
      </c>
      <c r="E977">
        <v>0.999999999999999</v>
      </c>
      <c r="F977" s="2">
        <v>5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 s="3">
        <v>21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162</v>
      </c>
      <c r="AP977">
        <v>2013</v>
      </c>
      <c r="AQ977">
        <f t="shared" si="15"/>
        <v>0</v>
      </c>
      <c r="AR977">
        <v>1</v>
      </c>
    </row>
    <row r="978" spans="1:44">
      <c r="A978">
        <v>1223</v>
      </c>
      <c r="B978">
        <v>286.83320830000002</v>
      </c>
      <c r="C978">
        <v>3</v>
      </c>
      <c r="D978">
        <v>1</v>
      </c>
      <c r="E978">
        <v>1</v>
      </c>
      <c r="F978" s="2">
        <v>5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 s="3">
        <v>12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 t="s">
        <v>552</v>
      </c>
      <c r="AP978">
        <v>2014</v>
      </c>
      <c r="AQ978">
        <f t="shared" si="15"/>
        <v>0</v>
      </c>
      <c r="AR978">
        <v>1</v>
      </c>
    </row>
    <row r="979" spans="1:44">
      <c r="A979">
        <v>1224</v>
      </c>
      <c r="B979">
        <v>397.72381369999999</v>
      </c>
      <c r="C979">
        <v>10</v>
      </c>
      <c r="D979">
        <v>0.29590327428938501</v>
      </c>
      <c r="E979">
        <v>0.14118174150460799</v>
      </c>
      <c r="F979" s="2">
        <v>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 s="3">
        <v>21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561</v>
      </c>
      <c r="AP979">
        <v>2014</v>
      </c>
      <c r="AQ979">
        <f t="shared" si="15"/>
        <v>0</v>
      </c>
      <c r="AR979">
        <v>1</v>
      </c>
    </row>
    <row r="980" spans="1:44">
      <c r="A980">
        <v>1225</v>
      </c>
      <c r="B980">
        <v>134.4765099</v>
      </c>
      <c r="C980">
        <v>21</v>
      </c>
      <c r="D980">
        <v>1.3875923323206001</v>
      </c>
      <c r="E980">
        <v>0.50071103732412003</v>
      </c>
      <c r="F980" s="2">
        <v>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 s="3">
        <v>15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 t="s">
        <v>564</v>
      </c>
      <c r="AP980">
        <v>2014</v>
      </c>
      <c r="AQ980">
        <f t="shared" si="15"/>
        <v>0</v>
      </c>
      <c r="AR980">
        <v>1</v>
      </c>
    </row>
    <row r="981" spans="1:44">
      <c r="A981">
        <v>1226</v>
      </c>
      <c r="B981">
        <v>121.2199765</v>
      </c>
      <c r="C981">
        <v>3</v>
      </c>
      <c r="D981">
        <v>0.57938016428569505</v>
      </c>
      <c r="E981">
        <v>0.57938016428569505</v>
      </c>
      <c r="F981" s="2">
        <v>2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 s="3">
        <v>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539</v>
      </c>
      <c r="AP981">
        <v>2014</v>
      </c>
      <c r="AQ981">
        <f t="shared" si="15"/>
        <v>0</v>
      </c>
      <c r="AR981">
        <v>1</v>
      </c>
    </row>
    <row r="982" spans="1:44">
      <c r="A982">
        <v>1227</v>
      </c>
      <c r="B982">
        <v>38.537211139999997</v>
      </c>
      <c r="C982">
        <v>11</v>
      </c>
      <c r="D982">
        <v>1.4943713347480001</v>
      </c>
      <c r="E982">
        <v>0.68465655310775797</v>
      </c>
      <c r="F982" s="2">
        <v>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 s="3">
        <v>12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 t="s">
        <v>543</v>
      </c>
      <c r="AP982">
        <v>2014</v>
      </c>
      <c r="AQ982">
        <f t="shared" si="15"/>
        <v>0</v>
      </c>
      <c r="AR982">
        <v>1</v>
      </c>
    </row>
    <row r="983" spans="1:44">
      <c r="A983">
        <v>1228</v>
      </c>
      <c r="B983">
        <v>149.04507290000001</v>
      </c>
      <c r="C983">
        <v>3</v>
      </c>
      <c r="D983">
        <v>1</v>
      </c>
      <c r="E983">
        <v>1</v>
      </c>
      <c r="F983" s="2">
        <v>5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 s="3">
        <v>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 t="s">
        <v>557</v>
      </c>
      <c r="AP983">
        <v>2014</v>
      </c>
      <c r="AQ983">
        <f t="shared" si="15"/>
        <v>0</v>
      </c>
      <c r="AR983">
        <v>1</v>
      </c>
    </row>
    <row r="984" spans="1:44">
      <c r="A984">
        <v>1229</v>
      </c>
      <c r="B984">
        <v>0</v>
      </c>
      <c r="C984">
        <v>3</v>
      </c>
      <c r="D984">
        <v>0.57938016428569505</v>
      </c>
      <c r="E984">
        <v>0.57938016428569505</v>
      </c>
      <c r="F984" s="2">
        <v>3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 s="3">
        <v>5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 t="s">
        <v>90</v>
      </c>
      <c r="AP984">
        <v>2011</v>
      </c>
      <c r="AQ984">
        <f t="shared" si="15"/>
        <v>0</v>
      </c>
      <c r="AR984">
        <v>1</v>
      </c>
    </row>
    <row r="985" spans="1:44">
      <c r="A985">
        <v>1231</v>
      </c>
      <c r="B985">
        <v>244.63318390000001</v>
      </c>
      <c r="C985">
        <v>2</v>
      </c>
      <c r="D985">
        <v>0.63092975357145697</v>
      </c>
      <c r="E985">
        <v>0.999999999999999</v>
      </c>
      <c r="F985" s="2">
        <v>4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 s="3">
        <v>21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 t="s">
        <v>562</v>
      </c>
      <c r="AP985">
        <v>2014</v>
      </c>
      <c r="AQ985">
        <f t="shared" si="15"/>
        <v>0</v>
      </c>
      <c r="AR985">
        <v>1</v>
      </c>
    </row>
    <row r="986" spans="1:44">
      <c r="A986">
        <v>1233</v>
      </c>
      <c r="B986">
        <v>16.80772249</v>
      </c>
      <c r="C986">
        <v>10</v>
      </c>
      <c r="D986">
        <v>1.23723056321613</v>
      </c>
      <c r="E986">
        <v>0.59030899869919495</v>
      </c>
      <c r="F986" s="2">
        <v>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 s="3">
        <v>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 t="s">
        <v>564</v>
      </c>
      <c r="AP986">
        <v>2014</v>
      </c>
      <c r="AQ986">
        <f t="shared" si="15"/>
        <v>0</v>
      </c>
      <c r="AR986">
        <v>1</v>
      </c>
    </row>
    <row r="987" spans="1:44">
      <c r="A987">
        <v>1234</v>
      </c>
      <c r="B987">
        <v>196.1602647</v>
      </c>
      <c r="C987">
        <v>5</v>
      </c>
      <c r="D987">
        <v>1.2126016192893401</v>
      </c>
      <c r="E987">
        <v>0.82772937677063996</v>
      </c>
      <c r="F987" s="2">
        <v>5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 s="3">
        <v>21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 t="s">
        <v>565</v>
      </c>
      <c r="AP987">
        <v>2014</v>
      </c>
      <c r="AQ987">
        <f t="shared" si="15"/>
        <v>0</v>
      </c>
      <c r="AR987">
        <v>1</v>
      </c>
    </row>
    <row r="988" spans="1:44">
      <c r="A988">
        <v>1235</v>
      </c>
      <c r="B988">
        <v>9.7303683640000003</v>
      </c>
      <c r="C988">
        <v>3</v>
      </c>
      <c r="D988">
        <v>1</v>
      </c>
      <c r="E988">
        <v>1</v>
      </c>
      <c r="F988" s="2">
        <v>5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 s="3">
        <v>3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 t="s">
        <v>566</v>
      </c>
      <c r="AP988">
        <v>2014</v>
      </c>
      <c r="AQ988">
        <f t="shared" si="15"/>
        <v>0</v>
      </c>
      <c r="AR988">
        <v>1</v>
      </c>
    </row>
    <row r="989" spans="1:44">
      <c r="A989">
        <v>1236</v>
      </c>
      <c r="B989">
        <v>114.88678059999999</v>
      </c>
      <c r="C989">
        <v>3</v>
      </c>
      <c r="D989">
        <v>0.57938016428569505</v>
      </c>
      <c r="E989">
        <v>0.57938016428569505</v>
      </c>
      <c r="F989" s="2">
        <v>4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 s="3">
        <v>5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 t="s">
        <v>567</v>
      </c>
      <c r="AP989">
        <v>2014</v>
      </c>
      <c r="AQ989">
        <f t="shared" si="15"/>
        <v>0</v>
      </c>
      <c r="AR989">
        <v>1</v>
      </c>
    </row>
    <row r="990" spans="1:44">
      <c r="A990">
        <v>1237</v>
      </c>
      <c r="B990">
        <v>115.6686976</v>
      </c>
      <c r="C990">
        <v>5</v>
      </c>
      <c r="D990">
        <v>1.46497352071793</v>
      </c>
      <c r="E990">
        <v>1</v>
      </c>
      <c r="F990" s="2">
        <v>5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 s="3">
        <v>19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 t="s">
        <v>552</v>
      </c>
      <c r="AP990">
        <v>2014</v>
      </c>
      <c r="AQ990">
        <f t="shared" si="15"/>
        <v>0</v>
      </c>
      <c r="AR990">
        <v>1</v>
      </c>
    </row>
    <row r="991" spans="1:44">
      <c r="A991">
        <v>1238</v>
      </c>
      <c r="B991">
        <v>9.3459573270000007</v>
      </c>
      <c r="C991">
        <v>6</v>
      </c>
      <c r="D991">
        <v>1.13092975357146</v>
      </c>
      <c r="E991">
        <v>0.69342640361727204</v>
      </c>
      <c r="F991" s="2">
        <v>3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 s="3">
        <v>11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 t="s">
        <v>568</v>
      </c>
      <c r="AP991">
        <v>2018</v>
      </c>
      <c r="AQ991">
        <f t="shared" si="15"/>
        <v>1</v>
      </c>
      <c r="AR991">
        <v>1</v>
      </c>
    </row>
    <row r="992" spans="1:44">
      <c r="A992">
        <v>1241</v>
      </c>
      <c r="B992">
        <v>40.034733989999999</v>
      </c>
      <c r="C992">
        <v>3</v>
      </c>
      <c r="D992">
        <v>1</v>
      </c>
      <c r="E992">
        <v>1</v>
      </c>
      <c r="F992" s="2">
        <v>5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 s="3">
        <v>12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 t="s">
        <v>567</v>
      </c>
      <c r="AP992">
        <v>2014</v>
      </c>
      <c r="AQ992">
        <f t="shared" si="15"/>
        <v>0</v>
      </c>
      <c r="AR992">
        <v>1</v>
      </c>
    </row>
    <row r="993" spans="1:44">
      <c r="A993">
        <v>1242</v>
      </c>
      <c r="B993">
        <v>0</v>
      </c>
      <c r="C993">
        <v>15</v>
      </c>
      <c r="D993">
        <v>0.22294491816723899</v>
      </c>
      <c r="E993">
        <v>9.04451574401927E-2</v>
      </c>
      <c r="F993" s="2">
        <v>4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 s="3">
        <v>3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 t="s">
        <v>564</v>
      </c>
      <c r="AP993">
        <v>2014</v>
      </c>
      <c r="AQ993">
        <f t="shared" si="15"/>
        <v>0</v>
      </c>
      <c r="AR993">
        <v>1</v>
      </c>
    </row>
    <row r="994" spans="1:44">
      <c r="A994">
        <v>1243</v>
      </c>
      <c r="B994">
        <v>65.281299489999995</v>
      </c>
      <c r="C994">
        <v>5</v>
      </c>
      <c r="D994">
        <v>1.46497352071793</v>
      </c>
      <c r="E994">
        <v>1</v>
      </c>
      <c r="F994" s="2">
        <v>4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s="3">
        <v>12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 t="s">
        <v>565</v>
      </c>
      <c r="AP994">
        <v>2014</v>
      </c>
      <c r="AQ994">
        <f t="shared" si="15"/>
        <v>0</v>
      </c>
      <c r="AR994">
        <v>1</v>
      </c>
    </row>
    <row r="995" spans="1:44">
      <c r="A995">
        <v>1244</v>
      </c>
      <c r="B995">
        <v>10.455881359999999</v>
      </c>
      <c r="C995">
        <v>3</v>
      </c>
      <c r="D995">
        <v>0.57938016428569505</v>
      </c>
      <c r="E995">
        <v>0.57938016428569505</v>
      </c>
      <c r="F995" s="2">
        <v>4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 s="3">
        <v>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 t="s">
        <v>569</v>
      </c>
      <c r="AP995">
        <v>2014</v>
      </c>
      <c r="AQ995">
        <f t="shared" si="15"/>
        <v>0</v>
      </c>
      <c r="AR995">
        <v>1</v>
      </c>
    </row>
    <row r="996" spans="1:44">
      <c r="A996">
        <v>1246</v>
      </c>
      <c r="B996" s="8">
        <v>0</v>
      </c>
      <c r="C996" s="8">
        <v>1</v>
      </c>
      <c r="D996">
        <v>0</v>
      </c>
      <c r="E996">
        <v>0</v>
      </c>
      <c r="F996" s="2">
        <v>4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 s="3">
        <v>15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 t="s">
        <v>552</v>
      </c>
      <c r="AP996">
        <v>2014</v>
      </c>
      <c r="AQ996">
        <f t="shared" si="15"/>
        <v>0</v>
      </c>
      <c r="AR996">
        <v>1</v>
      </c>
    </row>
    <row r="997" spans="1:44">
      <c r="A997">
        <v>1248</v>
      </c>
      <c r="B997">
        <v>11.392474399999999</v>
      </c>
      <c r="C997">
        <v>3</v>
      </c>
      <c r="D997">
        <v>0</v>
      </c>
      <c r="E997">
        <v>0</v>
      </c>
      <c r="F997" s="2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3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 t="s">
        <v>549</v>
      </c>
      <c r="AP997">
        <v>2014</v>
      </c>
      <c r="AQ997">
        <f t="shared" si="15"/>
        <v>0</v>
      </c>
      <c r="AR997">
        <v>1</v>
      </c>
    </row>
    <row r="998" spans="1:44">
      <c r="A998">
        <v>1249</v>
      </c>
      <c r="B998">
        <v>0</v>
      </c>
      <c r="C998">
        <v>5</v>
      </c>
      <c r="D998">
        <v>1.2126016192893401</v>
      </c>
      <c r="E998">
        <v>0.82772937677063996</v>
      </c>
      <c r="F998" s="2">
        <v>4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 s="3">
        <v>3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 t="s">
        <v>570</v>
      </c>
      <c r="AP998">
        <v>2014</v>
      </c>
      <c r="AQ998">
        <f t="shared" si="15"/>
        <v>0</v>
      </c>
      <c r="AR998">
        <v>1</v>
      </c>
    </row>
    <row r="999" spans="1:44">
      <c r="A999">
        <v>1250</v>
      </c>
      <c r="B999">
        <v>0</v>
      </c>
      <c r="C999">
        <v>6</v>
      </c>
      <c r="D999">
        <v>0</v>
      </c>
      <c r="E999">
        <v>0</v>
      </c>
      <c r="F999" s="2">
        <v>4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 s="3">
        <v>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 t="s">
        <v>303</v>
      </c>
      <c r="AP999">
        <v>2019</v>
      </c>
      <c r="AQ999">
        <f t="shared" si="15"/>
        <v>1</v>
      </c>
      <c r="AR999">
        <v>1</v>
      </c>
    </row>
    <row r="1000" spans="1:44">
      <c r="A1000">
        <v>1251</v>
      </c>
      <c r="B1000">
        <v>66.809128860000001</v>
      </c>
      <c r="C1000">
        <v>3</v>
      </c>
      <c r="D1000">
        <v>1</v>
      </c>
      <c r="E1000">
        <v>1</v>
      </c>
      <c r="F1000" s="2">
        <v>4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 s="3">
        <v>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 t="s">
        <v>571</v>
      </c>
      <c r="AP1000">
        <v>2014</v>
      </c>
      <c r="AQ1000">
        <f t="shared" si="15"/>
        <v>0</v>
      </c>
      <c r="AR1000">
        <v>1</v>
      </c>
    </row>
    <row r="1001" spans="1:44">
      <c r="A1001">
        <v>1255</v>
      </c>
      <c r="B1001">
        <v>245.77802439999999</v>
      </c>
      <c r="C1001">
        <v>4</v>
      </c>
      <c r="D1001">
        <v>0.94639463035718596</v>
      </c>
      <c r="E1001">
        <v>0.75</v>
      </c>
      <c r="F1001" s="2">
        <v>4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 s="3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 t="s">
        <v>572</v>
      </c>
      <c r="AP1001">
        <v>2014</v>
      </c>
      <c r="AQ1001">
        <f t="shared" si="15"/>
        <v>0</v>
      </c>
      <c r="AR1001">
        <v>1</v>
      </c>
    </row>
    <row r="1002" spans="1:44">
      <c r="A1002">
        <v>1256</v>
      </c>
      <c r="B1002">
        <v>0</v>
      </c>
      <c r="C1002">
        <v>3</v>
      </c>
      <c r="D1002">
        <v>0</v>
      </c>
      <c r="E1002">
        <v>0</v>
      </c>
      <c r="F1002" s="2">
        <v>3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 s="3">
        <v>16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 t="s">
        <v>270</v>
      </c>
      <c r="AP1002">
        <v>2013</v>
      </c>
      <c r="AQ1002">
        <f t="shared" si="15"/>
        <v>0</v>
      </c>
      <c r="AR1002">
        <v>1</v>
      </c>
    </row>
    <row r="1003" spans="1:44">
      <c r="A1003">
        <v>1257</v>
      </c>
      <c r="B1003">
        <v>147.64994960000001</v>
      </c>
      <c r="C1003">
        <v>3</v>
      </c>
      <c r="D1003">
        <v>1</v>
      </c>
      <c r="E1003">
        <v>1</v>
      </c>
      <c r="F1003" s="2">
        <v>4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 s="3">
        <v>15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 t="s">
        <v>560</v>
      </c>
      <c r="AP1003">
        <v>2014</v>
      </c>
      <c r="AQ1003">
        <f t="shared" si="15"/>
        <v>0</v>
      </c>
      <c r="AR1003">
        <v>1</v>
      </c>
    </row>
    <row r="1004" spans="1:44">
      <c r="A1004">
        <v>1258</v>
      </c>
      <c r="B1004">
        <v>118.6101094</v>
      </c>
      <c r="C1004">
        <v>10</v>
      </c>
      <c r="D1004">
        <v>1.11734542214651</v>
      </c>
      <c r="E1004">
        <v>0.533109249769814</v>
      </c>
      <c r="F1004" s="2">
        <v>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 s="3">
        <v>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 t="s">
        <v>573</v>
      </c>
      <c r="AP1004">
        <v>2014</v>
      </c>
      <c r="AQ1004">
        <f t="shared" si="15"/>
        <v>0</v>
      </c>
      <c r="AR1004">
        <v>1</v>
      </c>
    </row>
    <row r="1005" spans="1:44">
      <c r="A1005">
        <v>1260</v>
      </c>
      <c r="B1005">
        <v>396.00343190000001</v>
      </c>
      <c r="C1005">
        <v>3</v>
      </c>
      <c r="D1005">
        <v>1</v>
      </c>
      <c r="E1005">
        <v>1</v>
      </c>
      <c r="F1005" s="2">
        <v>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 s="3">
        <v>21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t="s">
        <v>566</v>
      </c>
      <c r="AP1005">
        <v>2014</v>
      </c>
      <c r="AQ1005">
        <f t="shared" si="15"/>
        <v>0</v>
      </c>
      <c r="AR1005">
        <v>1</v>
      </c>
    </row>
    <row r="1006" spans="1:44">
      <c r="A1006">
        <v>1261</v>
      </c>
      <c r="B1006">
        <v>83.558547079999997</v>
      </c>
      <c r="C1006">
        <v>2</v>
      </c>
      <c r="D1006">
        <v>0.63092975357145697</v>
      </c>
      <c r="E1006">
        <v>0.999999999999999</v>
      </c>
      <c r="F1006" s="2">
        <v>4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 s="3">
        <v>21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574</v>
      </c>
      <c r="AP1006">
        <v>2014</v>
      </c>
      <c r="AQ1006">
        <f t="shared" si="15"/>
        <v>0</v>
      </c>
      <c r="AR1006">
        <v>1</v>
      </c>
    </row>
    <row r="1007" spans="1:44">
      <c r="A1007">
        <v>1263</v>
      </c>
      <c r="B1007">
        <v>66.675592120000005</v>
      </c>
      <c r="C1007">
        <v>2</v>
      </c>
      <c r="D1007">
        <v>0</v>
      </c>
      <c r="E1007">
        <v>0</v>
      </c>
      <c r="F1007" s="2">
        <v>3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 s="3">
        <v>21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575</v>
      </c>
      <c r="AP1007">
        <v>2021</v>
      </c>
      <c r="AQ1007">
        <f t="shared" si="15"/>
        <v>1</v>
      </c>
      <c r="AR1007">
        <v>1</v>
      </c>
    </row>
    <row r="1008" spans="1:44">
      <c r="A1008">
        <v>1264</v>
      </c>
      <c r="B1008">
        <v>47.077827470000003</v>
      </c>
      <c r="C1008">
        <v>8</v>
      </c>
      <c r="D1008">
        <v>1.7350568223215099</v>
      </c>
      <c r="E1008">
        <v>0.91666666666666796</v>
      </c>
      <c r="F1008" s="2">
        <v>5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 s="3">
        <v>15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 t="s">
        <v>576</v>
      </c>
      <c r="AP1008">
        <v>2014</v>
      </c>
      <c r="AQ1008">
        <f t="shared" si="15"/>
        <v>0</v>
      </c>
      <c r="AR1008">
        <v>1</v>
      </c>
    </row>
    <row r="1009" spans="1:44">
      <c r="A1009">
        <v>1265</v>
      </c>
      <c r="B1009">
        <v>265.00379659999999</v>
      </c>
      <c r="C1009">
        <v>9</v>
      </c>
      <c r="D1009">
        <v>1.6666666666666701</v>
      </c>
      <c r="E1009">
        <v>0.83333333333333504</v>
      </c>
      <c r="F1009" s="2">
        <v>4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 s="3">
        <v>15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 t="s">
        <v>552</v>
      </c>
      <c r="AP1009">
        <v>2014</v>
      </c>
      <c r="AQ1009">
        <f t="shared" si="15"/>
        <v>0</v>
      </c>
      <c r="AR1009">
        <v>1</v>
      </c>
    </row>
    <row r="1010" spans="1:44">
      <c r="A1010">
        <v>1267</v>
      </c>
      <c r="B1010">
        <v>120.1994199</v>
      </c>
      <c r="C1010">
        <v>7</v>
      </c>
      <c r="D1010">
        <v>0.86991552977362596</v>
      </c>
      <c r="E1010">
        <v>0.49113258984568298</v>
      </c>
      <c r="F1010" s="2">
        <v>4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 s="3">
        <v>3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 t="s">
        <v>577</v>
      </c>
      <c r="AP1010">
        <v>2014</v>
      </c>
      <c r="AQ1010">
        <f t="shared" si="15"/>
        <v>0</v>
      </c>
      <c r="AR1010">
        <v>1</v>
      </c>
    </row>
    <row r="1011" spans="1:44">
      <c r="A1011">
        <v>1270</v>
      </c>
      <c r="B1011">
        <v>0</v>
      </c>
      <c r="C1011">
        <v>4</v>
      </c>
      <c r="D1011">
        <v>0.94639463035718596</v>
      </c>
      <c r="E1011">
        <v>0.75</v>
      </c>
      <c r="F1011" s="2">
        <v>5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 s="3">
        <v>13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 t="s">
        <v>408</v>
      </c>
      <c r="AP1011">
        <v>2014</v>
      </c>
      <c r="AQ1011">
        <f t="shared" si="15"/>
        <v>0</v>
      </c>
      <c r="AR1011">
        <v>1</v>
      </c>
    </row>
    <row r="1012" spans="1:44">
      <c r="A1012">
        <v>1271</v>
      </c>
      <c r="B1012">
        <v>130.0436661</v>
      </c>
      <c r="C1012">
        <v>2</v>
      </c>
      <c r="D1012">
        <v>0.63092975357145697</v>
      </c>
      <c r="E1012">
        <v>0.999999999999999</v>
      </c>
      <c r="F1012" s="2">
        <v>5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 s="3">
        <v>21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578</v>
      </c>
      <c r="AP1012">
        <v>2022</v>
      </c>
      <c r="AQ1012">
        <f t="shared" si="15"/>
        <v>1</v>
      </c>
      <c r="AR1012">
        <v>1</v>
      </c>
    </row>
    <row r="1013" spans="1:44">
      <c r="A1013">
        <v>1272</v>
      </c>
      <c r="B1013">
        <v>63.8690347</v>
      </c>
      <c r="C1013">
        <v>14</v>
      </c>
      <c r="D1013">
        <v>1.7888358519662699</v>
      </c>
      <c r="E1013">
        <v>0.74467387552612896</v>
      </c>
      <c r="F1013" s="2">
        <v>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 s="3">
        <v>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 t="s">
        <v>579</v>
      </c>
      <c r="AP1013">
        <v>2018</v>
      </c>
      <c r="AQ1013">
        <f t="shared" si="15"/>
        <v>1</v>
      </c>
      <c r="AR1013">
        <v>1</v>
      </c>
    </row>
    <row r="1014" spans="1:44">
      <c r="A1014">
        <v>1273</v>
      </c>
      <c r="B1014">
        <v>10.464997800000001</v>
      </c>
      <c r="C1014">
        <v>4</v>
      </c>
      <c r="D1014">
        <v>0.51185950714291495</v>
      </c>
      <c r="E1014">
        <v>0.40563906222956703</v>
      </c>
      <c r="F1014" s="2">
        <v>5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 s="3">
        <v>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 t="s">
        <v>569</v>
      </c>
      <c r="AP1014">
        <v>2014</v>
      </c>
      <c r="AQ1014">
        <f t="shared" si="15"/>
        <v>0</v>
      </c>
      <c r="AR1014">
        <v>1</v>
      </c>
    </row>
    <row r="1015" spans="1:44">
      <c r="A1015">
        <v>1274</v>
      </c>
      <c r="B1015">
        <v>152.69774960000001</v>
      </c>
      <c r="C1015">
        <v>2</v>
      </c>
      <c r="D1015">
        <v>0</v>
      </c>
      <c r="E1015">
        <v>0</v>
      </c>
      <c r="F1015" s="2">
        <v>5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 s="3">
        <v>21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t="s">
        <v>573</v>
      </c>
      <c r="AP1015">
        <v>2014</v>
      </c>
      <c r="AQ1015">
        <f t="shared" si="15"/>
        <v>0</v>
      </c>
      <c r="AR1015">
        <v>1</v>
      </c>
    </row>
    <row r="1016" spans="1:44">
      <c r="A1016">
        <v>1275</v>
      </c>
      <c r="B1016">
        <v>0</v>
      </c>
      <c r="C1016">
        <v>3</v>
      </c>
      <c r="D1016">
        <v>1</v>
      </c>
      <c r="E1016">
        <v>1</v>
      </c>
      <c r="F1016" s="2">
        <v>4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 s="3">
        <v>15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 t="s">
        <v>580</v>
      </c>
      <c r="AP1016">
        <v>2014</v>
      </c>
      <c r="AQ1016">
        <f t="shared" si="15"/>
        <v>0</v>
      </c>
      <c r="AR1016">
        <v>1</v>
      </c>
    </row>
    <row r="1017" spans="1:44">
      <c r="A1017">
        <v>1277</v>
      </c>
      <c r="B1017">
        <v>9.2450761089999993</v>
      </c>
      <c r="C1017">
        <v>20</v>
      </c>
      <c r="D1017">
        <v>0.35899624964652999</v>
      </c>
      <c r="E1017">
        <v>0.131653183740464</v>
      </c>
      <c r="F1017" s="2">
        <v>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 s="3">
        <v>4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 t="s">
        <v>564</v>
      </c>
      <c r="AP1017">
        <v>2014</v>
      </c>
      <c r="AQ1017">
        <f t="shared" si="15"/>
        <v>0</v>
      </c>
      <c r="AR1017">
        <v>1</v>
      </c>
    </row>
    <row r="1018" spans="1:44">
      <c r="A1018">
        <v>1278</v>
      </c>
      <c r="B1018">
        <v>233.21578059999999</v>
      </c>
      <c r="C1018">
        <v>2</v>
      </c>
      <c r="D1018">
        <v>0.63092975357145697</v>
      </c>
      <c r="E1018">
        <v>0.999999999999999</v>
      </c>
      <c r="F1018" s="2">
        <v>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 s="3">
        <v>21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t="s">
        <v>580</v>
      </c>
      <c r="AP1018">
        <v>2014</v>
      </c>
      <c r="AQ1018">
        <f t="shared" si="15"/>
        <v>0</v>
      </c>
      <c r="AR1018">
        <v>1</v>
      </c>
    </row>
    <row r="1019" spans="1:44">
      <c r="A1019">
        <v>1279</v>
      </c>
      <c r="B1019">
        <v>12.63110399</v>
      </c>
      <c r="C1019">
        <v>10</v>
      </c>
      <c r="D1019">
        <v>0.45548591500359498</v>
      </c>
      <c r="E1019">
        <v>0.217322011273649</v>
      </c>
      <c r="F1019" s="2">
        <v>5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 s="3">
        <v>15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 t="s">
        <v>581</v>
      </c>
      <c r="AP1019">
        <v>2022</v>
      </c>
      <c r="AQ1019">
        <f t="shared" si="15"/>
        <v>1</v>
      </c>
      <c r="AR1019">
        <v>1</v>
      </c>
    </row>
    <row r="1020" spans="1:44">
      <c r="A1020">
        <v>1280</v>
      </c>
      <c r="B1020">
        <v>23.745940310000002</v>
      </c>
      <c r="C1020">
        <v>9</v>
      </c>
      <c r="D1020">
        <v>0.85279248849003997</v>
      </c>
      <c r="E1020">
        <v>0.42639624424501998</v>
      </c>
      <c r="F1020" s="2">
        <v>5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 s="3">
        <v>5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 t="s">
        <v>582</v>
      </c>
      <c r="AP1020">
        <v>2015</v>
      </c>
      <c r="AQ1020">
        <f t="shared" si="15"/>
        <v>0</v>
      </c>
      <c r="AR1020">
        <v>1</v>
      </c>
    </row>
    <row r="1021" spans="1:44">
      <c r="A1021">
        <v>1281</v>
      </c>
      <c r="B1021">
        <v>36.880162249999998</v>
      </c>
      <c r="C1021">
        <v>2</v>
      </c>
      <c r="D1021">
        <v>0</v>
      </c>
      <c r="E1021">
        <v>0</v>
      </c>
      <c r="F1021" s="2">
        <v>4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 s="3">
        <v>3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 t="s">
        <v>583</v>
      </c>
      <c r="AP1021">
        <v>2014</v>
      </c>
      <c r="AQ1021">
        <f t="shared" si="15"/>
        <v>0</v>
      </c>
      <c r="AR1021">
        <v>1</v>
      </c>
    </row>
    <row r="1022" spans="1:44">
      <c r="A1022">
        <v>1282</v>
      </c>
      <c r="B1022">
        <v>23.526128880000002</v>
      </c>
      <c r="C1022">
        <v>9</v>
      </c>
      <c r="D1022">
        <v>0.31752065714277999</v>
      </c>
      <c r="E1022">
        <v>0.15876032857139</v>
      </c>
      <c r="F1022" s="2">
        <v>4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 s="3">
        <v>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 t="s">
        <v>584</v>
      </c>
      <c r="AP1022">
        <v>2016</v>
      </c>
      <c r="AQ1022">
        <f t="shared" si="15"/>
        <v>1</v>
      </c>
      <c r="AR1022">
        <v>1</v>
      </c>
    </row>
    <row r="1023" spans="1:44">
      <c r="A1023">
        <v>1283</v>
      </c>
      <c r="B1023">
        <v>22.90062163</v>
      </c>
      <c r="C1023">
        <v>2</v>
      </c>
      <c r="D1023">
        <v>0.63092975357145697</v>
      </c>
      <c r="E1023">
        <v>0.999999999999999</v>
      </c>
      <c r="F1023" s="2">
        <v>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 s="3">
        <v>15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 t="s">
        <v>585</v>
      </c>
      <c r="AP1023">
        <v>2014</v>
      </c>
      <c r="AQ1023">
        <f t="shared" si="15"/>
        <v>0</v>
      </c>
      <c r="AR1023">
        <v>1</v>
      </c>
    </row>
    <row r="1024" spans="1:44">
      <c r="A1024">
        <v>1284</v>
      </c>
      <c r="B1024">
        <v>9.8834567149999994</v>
      </c>
      <c r="C1024">
        <v>3</v>
      </c>
      <c r="D1024">
        <v>1</v>
      </c>
      <c r="E1024">
        <v>1</v>
      </c>
      <c r="F1024" s="2">
        <v>4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 s="3">
        <v>12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 t="s">
        <v>580</v>
      </c>
      <c r="AP1024">
        <v>2014</v>
      </c>
      <c r="AQ1024">
        <f t="shared" si="15"/>
        <v>0</v>
      </c>
      <c r="AR1024">
        <v>1</v>
      </c>
    </row>
    <row r="1025" spans="1:44">
      <c r="A1025">
        <v>1285</v>
      </c>
      <c r="B1025">
        <v>54.685068620000003</v>
      </c>
      <c r="C1025">
        <v>2</v>
      </c>
      <c r="D1025">
        <v>0.63092975357145697</v>
      </c>
      <c r="E1025">
        <v>0.999999999999999</v>
      </c>
      <c r="F1025" s="2">
        <v>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 s="3">
        <v>15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 t="s">
        <v>586</v>
      </c>
      <c r="AP1025">
        <v>2014</v>
      </c>
      <c r="AQ1025">
        <f t="shared" si="15"/>
        <v>0</v>
      </c>
      <c r="AR1025">
        <v>1</v>
      </c>
    </row>
    <row r="1026" spans="1:44">
      <c r="A1026">
        <v>1286</v>
      </c>
      <c r="B1026">
        <v>0</v>
      </c>
      <c r="C1026">
        <v>3</v>
      </c>
      <c r="D1026">
        <v>0.57938016428569505</v>
      </c>
      <c r="E1026">
        <v>0.57938016428569505</v>
      </c>
      <c r="F1026" s="2">
        <v>4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 s="3">
        <v>15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 t="s">
        <v>587</v>
      </c>
      <c r="AP1026">
        <v>2014</v>
      </c>
      <c r="AQ1026">
        <f t="shared" si="15"/>
        <v>0</v>
      </c>
      <c r="AR1026">
        <v>1</v>
      </c>
    </row>
    <row r="1027" spans="1:44">
      <c r="A1027">
        <v>1288</v>
      </c>
      <c r="B1027">
        <v>0</v>
      </c>
      <c r="C1027">
        <v>2</v>
      </c>
      <c r="D1027">
        <v>0.63092975357145697</v>
      </c>
      <c r="E1027">
        <v>0.999999999999999</v>
      </c>
      <c r="F1027" s="2">
        <v>4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 s="3">
        <v>15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 t="s">
        <v>588</v>
      </c>
      <c r="AP1027">
        <v>2014</v>
      </c>
      <c r="AQ1027">
        <f t="shared" ref="AQ1027:AQ1090" si="16">IF(AP1027&gt;=2016,1,0)</f>
        <v>0</v>
      </c>
      <c r="AR1027">
        <v>1</v>
      </c>
    </row>
    <row r="1028" spans="1:44">
      <c r="A1028">
        <v>1291</v>
      </c>
      <c r="B1028">
        <v>75.469483420000003</v>
      </c>
      <c r="C1028">
        <v>4</v>
      </c>
      <c r="D1028">
        <v>0.94639463035718596</v>
      </c>
      <c r="E1028">
        <v>0.75</v>
      </c>
      <c r="F1028" s="2">
        <v>4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 s="3">
        <v>5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 t="s">
        <v>589</v>
      </c>
      <c r="AP1028">
        <v>2014</v>
      </c>
      <c r="AQ1028">
        <f t="shared" si="16"/>
        <v>0</v>
      </c>
      <c r="AR1028">
        <v>1</v>
      </c>
    </row>
    <row r="1029" spans="1:44">
      <c r="A1029">
        <v>1292</v>
      </c>
      <c r="B1029">
        <v>18.45819272</v>
      </c>
      <c r="C1029">
        <v>5</v>
      </c>
      <c r="D1029">
        <v>0.45548591500359498</v>
      </c>
      <c r="E1029">
        <v>0.31091750708257099</v>
      </c>
      <c r="F1029" s="2">
        <v>5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 s="3">
        <v>3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 t="s">
        <v>589</v>
      </c>
      <c r="AP1029">
        <v>2014</v>
      </c>
      <c r="AQ1029">
        <f t="shared" si="16"/>
        <v>0</v>
      </c>
      <c r="AR1029">
        <v>1</v>
      </c>
    </row>
    <row r="1030" spans="1:44">
      <c r="A1030">
        <v>1293</v>
      </c>
      <c r="B1030">
        <v>45.783940790000003</v>
      </c>
      <c r="C1030">
        <v>5</v>
      </c>
      <c r="D1030">
        <v>1.2126016192893401</v>
      </c>
      <c r="E1030">
        <v>0.82772937677063996</v>
      </c>
      <c r="F1030" s="2">
        <v>4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 s="3">
        <v>12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 t="s">
        <v>590</v>
      </c>
      <c r="AP1030">
        <v>2014</v>
      </c>
      <c r="AQ1030">
        <f t="shared" si="16"/>
        <v>0</v>
      </c>
      <c r="AR1030">
        <v>1</v>
      </c>
    </row>
    <row r="1031" spans="1:44">
      <c r="A1031">
        <v>1294</v>
      </c>
      <c r="B1031">
        <v>0</v>
      </c>
      <c r="C1031">
        <v>3</v>
      </c>
      <c r="D1031">
        <v>0.57938016428569505</v>
      </c>
      <c r="E1031">
        <v>0.57938016428569505</v>
      </c>
      <c r="F1031" s="2">
        <v>5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 s="3">
        <v>16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 t="s">
        <v>560</v>
      </c>
      <c r="AP1031">
        <v>2014</v>
      </c>
      <c r="AQ1031">
        <f t="shared" si="16"/>
        <v>0</v>
      </c>
      <c r="AR1031">
        <v>1</v>
      </c>
    </row>
    <row r="1032" spans="1:44">
      <c r="A1032">
        <v>1295</v>
      </c>
      <c r="B1032">
        <v>48.65908005</v>
      </c>
      <c r="C1032">
        <v>4</v>
      </c>
      <c r="D1032">
        <v>0.51185950714291495</v>
      </c>
      <c r="E1032">
        <v>0.40563906222956703</v>
      </c>
      <c r="F1032" s="2">
        <v>5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 s="3">
        <v>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 t="s">
        <v>566</v>
      </c>
      <c r="AP1032">
        <v>2014</v>
      </c>
      <c r="AQ1032">
        <f t="shared" si="16"/>
        <v>0</v>
      </c>
      <c r="AR1032">
        <v>1</v>
      </c>
    </row>
    <row r="1033" spans="1:44">
      <c r="A1033">
        <v>1296</v>
      </c>
      <c r="B1033">
        <v>7.559978493</v>
      </c>
      <c r="C1033">
        <v>2</v>
      </c>
      <c r="D1033">
        <v>0.63092975357145697</v>
      </c>
      <c r="E1033">
        <v>0.999999999999999</v>
      </c>
      <c r="F1033" s="2">
        <v>4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 s="3">
        <v>5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 t="s">
        <v>99</v>
      </c>
      <c r="AP1033">
        <v>2011</v>
      </c>
      <c r="AQ1033">
        <f t="shared" si="16"/>
        <v>0</v>
      </c>
      <c r="AR1033">
        <v>1</v>
      </c>
    </row>
    <row r="1034" spans="1:44">
      <c r="A1034">
        <v>1298</v>
      </c>
      <c r="B1034">
        <v>42.146450440000002</v>
      </c>
      <c r="C1034">
        <v>3</v>
      </c>
      <c r="D1034">
        <v>0.57938016428569505</v>
      </c>
      <c r="E1034">
        <v>0.57938016428569505</v>
      </c>
      <c r="F1034" s="2">
        <v>5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 s="3">
        <v>12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 t="s">
        <v>591</v>
      </c>
      <c r="AP1034">
        <v>2014</v>
      </c>
      <c r="AQ1034">
        <f t="shared" si="16"/>
        <v>0</v>
      </c>
      <c r="AR1034">
        <v>1</v>
      </c>
    </row>
    <row r="1035" spans="1:44">
      <c r="A1035">
        <v>1299</v>
      </c>
      <c r="B1035">
        <v>171.99115889999999</v>
      </c>
      <c r="C1035">
        <v>6</v>
      </c>
      <c r="D1035">
        <v>1.2103099178571499</v>
      </c>
      <c r="E1035">
        <v>0.74209812851030399</v>
      </c>
      <c r="F1035" s="2">
        <v>5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 s="3">
        <v>15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 t="s">
        <v>592</v>
      </c>
      <c r="AP1035">
        <v>2020</v>
      </c>
      <c r="AQ1035">
        <f t="shared" si="16"/>
        <v>1</v>
      </c>
      <c r="AR1035">
        <v>1</v>
      </c>
    </row>
    <row r="1036" spans="1:44">
      <c r="A1036">
        <v>1302</v>
      </c>
      <c r="B1036">
        <v>20.67093964</v>
      </c>
      <c r="C1036">
        <v>14</v>
      </c>
      <c r="D1036">
        <v>1.9736020741614499</v>
      </c>
      <c r="E1036">
        <v>0.82159014405751396</v>
      </c>
      <c r="F1036" s="2">
        <v>5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 s="3">
        <v>15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 t="s">
        <v>593</v>
      </c>
      <c r="AP1036">
        <v>2014</v>
      </c>
      <c r="AQ1036">
        <f t="shared" si="16"/>
        <v>0</v>
      </c>
      <c r="AR1036">
        <v>1</v>
      </c>
    </row>
    <row r="1037" spans="1:44">
      <c r="A1037">
        <v>1303</v>
      </c>
      <c r="B1037">
        <v>255.6114422</v>
      </c>
      <c r="C1037">
        <v>7</v>
      </c>
      <c r="D1037">
        <v>1.4107124614063</v>
      </c>
      <c r="E1037">
        <v>0.79645303593827099</v>
      </c>
      <c r="F1037" s="2">
        <v>4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 s="3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 t="s">
        <v>560</v>
      </c>
      <c r="AP1037">
        <v>2014</v>
      </c>
      <c r="AQ1037">
        <f t="shared" si="16"/>
        <v>0</v>
      </c>
      <c r="AR1037">
        <v>1</v>
      </c>
    </row>
    <row r="1038" spans="1:44">
      <c r="A1038">
        <v>1304</v>
      </c>
      <c r="B1038">
        <v>252.54513059999999</v>
      </c>
      <c r="C1038">
        <v>4</v>
      </c>
      <c r="D1038">
        <v>0.94639463035718596</v>
      </c>
      <c r="E1038">
        <v>0.75</v>
      </c>
      <c r="F1038" s="2">
        <v>5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 s="3">
        <v>16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 t="s">
        <v>594</v>
      </c>
      <c r="AP1038">
        <v>2014</v>
      </c>
      <c r="AQ1038">
        <f t="shared" si="16"/>
        <v>0</v>
      </c>
      <c r="AR1038">
        <v>1</v>
      </c>
    </row>
    <row r="1039" spans="1:44">
      <c r="A1039">
        <v>1305</v>
      </c>
      <c r="B1039">
        <v>0</v>
      </c>
      <c r="C1039">
        <v>2</v>
      </c>
      <c r="D1039">
        <v>0.63092975357145697</v>
      </c>
      <c r="E1039">
        <v>0.999999999999999</v>
      </c>
      <c r="F1039" s="2">
        <v>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 s="3">
        <v>5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 t="s">
        <v>76</v>
      </c>
      <c r="AP1039">
        <v>2011</v>
      </c>
      <c r="AQ1039">
        <f t="shared" si="16"/>
        <v>0</v>
      </c>
      <c r="AR1039">
        <v>1</v>
      </c>
    </row>
    <row r="1040" spans="1:44">
      <c r="A1040">
        <v>1306</v>
      </c>
      <c r="B1040" s="8">
        <v>0</v>
      </c>
      <c r="C1040" s="8">
        <v>1</v>
      </c>
      <c r="D1040">
        <v>0</v>
      </c>
      <c r="E1040">
        <v>0</v>
      </c>
      <c r="F1040" s="2">
        <v>4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 s="3">
        <v>20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 t="s">
        <v>396</v>
      </c>
      <c r="AP1040">
        <v>2014</v>
      </c>
      <c r="AQ1040">
        <f t="shared" si="16"/>
        <v>0</v>
      </c>
      <c r="AR1040">
        <v>1</v>
      </c>
    </row>
    <row r="1041" spans="1:44">
      <c r="A1041">
        <v>1308</v>
      </c>
      <c r="B1041">
        <v>0</v>
      </c>
      <c r="C1041">
        <v>6</v>
      </c>
      <c r="D1041">
        <v>0.78969008214284697</v>
      </c>
      <c r="E1041">
        <v>0.48419625702061098</v>
      </c>
      <c r="F1041" s="2">
        <v>5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 s="3">
        <v>19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 t="s">
        <v>595</v>
      </c>
      <c r="AP1041">
        <v>2014</v>
      </c>
      <c r="AQ1041">
        <f t="shared" si="16"/>
        <v>0</v>
      </c>
      <c r="AR1041">
        <v>1</v>
      </c>
    </row>
    <row r="1042" spans="1:44">
      <c r="A1042">
        <v>1309</v>
      </c>
      <c r="B1042">
        <v>0</v>
      </c>
      <c r="C1042">
        <v>3</v>
      </c>
      <c r="D1042">
        <v>1</v>
      </c>
      <c r="E1042">
        <v>1</v>
      </c>
      <c r="F1042" s="2">
        <v>5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 s="3">
        <v>16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 t="s">
        <v>591</v>
      </c>
      <c r="AP1042">
        <v>2014</v>
      </c>
      <c r="AQ1042">
        <f t="shared" si="16"/>
        <v>0</v>
      </c>
      <c r="AR1042">
        <v>1</v>
      </c>
    </row>
    <row r="1043" spans="1:44">
      <c r="A1043">
        <v>1313</v>
      </c>
      <c r="B1043" s="8">
        <v>0</v>
      </c>
      <c r="C1043" s="8">
        <v>1</v>
      </c>
      <c r="D1043">
        <v>0</v>
      </c>
      <c r="E1043">
        <v>0</v>
      </c>
      <c r="F1043" s="2">
        <v>5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 s="3">
        <v>5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 t="s">
        <v>587</v>
      </c>
      <c r="AP1043">
        <v>2014</v>
      </c>
      <c r="AQ1043">
        <f t="shared" si="16"/>
        <v>0</v>
      </c>
      <c r="AR1043">
        <v>1</v>
      </c>
    </row>
    <row r="1044" spans="1:44">
      <c r="A1044">
        <v>1314</v>
      </c>
      <c r="B1044">
        <v>0</v>
      </c>
      <c r="C1044">
        <v>6</v>
      </c>
      <c r="D1044">
        <v>0.41011848630651798</v>
      </c>
      <c r="E1044">
        <v>0.25146299858006099</v>
      </c>
      <c r="F1044" s="2">
        <v>5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 s="3">
        <v>3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 t="s">
        <v>585</v>
      </c>
      <c r="AP1044">
        <v>2014</v>
      </c>
      <c r="AQ1044">
        <f t="shared" si="16"/>
        <v>0</v>
      </c>
      <c r="AR1044">
        <v>1</v>
      </c>
    </row>
    <row r="1045" spans="1:44">
      <c r="A1045">
        <v>1315</v>
      </c>
      <c r="B1045">
        <v>75.848935699999998</v>
      </c>
      <c r="C1045">
        <v>4</v>
      </c>
      <c r="D1045">
        <v>1.26185950714291</v>
      </c>
      <c r="E1045">
        <v>0.999999999999996</v>
      </c>
      <c r="F1045" s="2">
        <v>5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 s="3">
        <v>16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 t="s">
        <v>588</v>
      </c>
      <c r="AP1045">
        <v>2014</v>
      </c>
      <c r="AQ1045">
        <f t="shared" si="16"/>
        <v>0</v>
      </c>
      <c r="AR1045">
        <v>1</v>
      </c>
    </row>
    <row r="1046" spans="1:44">
      <c r="A1046">
        <v>1317</v>
      </c>
      <c r="B1046">
        <v>0</v>
      </c>
      <c r="C1046">
        <v>8</v>
      </c>
      <c r="D1046">
        <v>0</v>
      </c>
      <c r="E1046">
        <v>0</v>
      </c>
      <c r="F1046" s="2">
        <v>5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 s="3">
        <v>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 t="s">
        <v>588</v>
      </c>
      <c r="AP1046">
        <v>2014</v>
      </c>
      <c r="AQ1046">
        <f t="shared" si="16"/>
        <v>0</v>
      </c>
      <c r="AR1046">
        <v>1</v>
      </c>
    </row>
    <row r="1047" spans="1:44">
      <c r="A1047">
        <v>1318</v>
      </c>
      <c r="B1047">
        <v>297.77989880000001</v>
      </c>
      <c r="C1047">
        <v>3</v>
      </c>
      <c r="D1047">
        <v>0.57938016428569505</v>
      </c>
      <c r="E1047">
        <v>0.57938016428569505</v>
      </c>
      <c r="F1047" s="2">
        <v>5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 s="3">
        <v>16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 t="s">
        <v>585</v>
      </c>
      <c r="AP1047">
        <v>2014</v>
      </c>
      <c r="AQ1047">
        <f t="shared" si="16"/>
        <v>0</v>
      </c>
      <c r="AR1047">
        <v>1</v>
      </c>
    </row>
    <row r="1048" spans="1:44">
      <c r="A1048">
        <v>1319</v>
      </c>
      <c r="B1048">
        <v>403.08342149999999</v>
      </c>
      <c r="C1048">
        <v>5</v>
      </c>
      <c r="D1048">
        <v>1.2126016192893401</v>
      </c>
      <c r="E1048">
        <v>0.82772937677063996</v>
      </c>
      <c r="F1048" s="2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3">
        <v>19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 t="s">
        <v>596</v>
      </c>
      <c r="AP1048">
        <v>2014</v>
      </c>
      <c r="AQ1048">
        <f t="shared" si="16"/>
        <v>0</v>
      </c>
      <c r="AR1048">
        <v>1</v>
      </c>
    </row>
    <row r="1049" spans="1:44">
      <c r="A1049">
        <v>1321</v>
      </c>
      <c r="B1049">
        <v>11.3257599</v>
      </c>
      <c r="C1049">
        <v>11</v>
      </c>
      <c r="D1049">
        <v>1.0555032255414101</v>
      </c>
      <c r="E1049">
        <v>0.48358609629992999</v>
      </c>
      <c r="F1049" s="2">
        <v>5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 s="3">
        <v>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 t="s">
        <v>570</v>
      </c>
      <c r="AP1049">
        <v>2014</v>
      </c>
      <c r="AQ1049">
        <f t="shared" si="16"/>
        <v>0</v>
      </c>
      <c r="AR1049">
        <v>1</v>
      </c>
    </row>
    <row r="1050" spans="1:44">
      <c r="A1050">
        <v>1323</v>
      </c>
      <c r="B1050">
        <v>0</v>
      </c>
      <c r="C1050">
        <v>5</v>
      </c>
      <c r="D1050">
        <v>1.2126016192893401</v>
      </c>
      <c r="E1050">
        <v>0.82772937677063996</v>
      </c>
      <c r="F1050" s="2">
        <v>4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 s="3">
        <v>3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 t="s">
        <v>597</v>
      </c>
      <c r="AP1050">
        <v>2014</v>
      </c>
      <c r="AQ1050">
        <f t="shared" si="16"/>
        <v>0</v>
      </c>
      <c r="AR1050">
        <v>1</v>
      </c>
    </row>
    <row r="1051" spans="1:44">
      <c r="A1051">
        <v>1324</v>
      </c>
      <c r="B1051">
        <v>8.3414774089999995</v>
      </c>
      <c r="C1051">
        <v>8</v>
      </c>
      <c r="D1051">
        <v>0.34295098019812797</v>
      </c>
      <c r="E1051">
        <v>0.181188147733199</v>
      </c>
      <c r="F1051" s="2">
        <v>4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 s="3">
        <v>11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 t="s">
        <v>386</v>
      </c>
      <c r="AP1051">
        <v>2014</v>
      </c>
      <c r="AQ1051">
        <f t="shared" si="16"/>
        <v>0</v>
      </c>
      <c r="AR1051">
        <v>1</v>
      </c>
    </row>
    <row r="1052" spans="1:44">
      <c r="A1052">
        <v>1325</v>
      </c>
      <c r="B1052">
        <v>0</v>
      </c>
      <c r="C1052">
        <v>3</v>
      </c>
      <c r="D1052">
        <v>0.57938016428569505</v>
      </c>
      <c r="E1052">
        <v>0.57938016428569505</v>
      </c>
      <c r="F1052" s="2">
        <v>5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 s="3">
        <v>15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 t="s">
        <v>598</v>
      </c>
      <c r="AP1052">
        <v>2014</v>
      </c>
      <c r="AQ1052">
        <f t="shared" si="16"/>
        <v>0</v>
      </c>
      <c r="AR1052">
        <v>1</v>
      </c>
    </row>
    <row r="1053" spans="1:44">
      <c r="A1053">
        <v>1326</v>
      </c>
      <c r="B1053">
        <v>30.512006920000001</v>
      </c>
      <c r="C1053">
        <v>3</v>
      </c>
      <c r="D1053">
        <v>1</v>
      </c>
      <c r="E1053">
        <v>1</v>
      </c>
      <c r="F1053" s="2">
        <v>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 s="3">
        <v>5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 t="s">
        <v>599</v>
      </c>
      <c r="AP1053">
        <v>2014</v>
      </c>
      <c r="AQ1053">
        <f t="shared" si="16"/>
        <v>0</v>
      </c>
      <c r="AR1053">
        <v>1</v>
      </c>
    </row>
    <row r="1054" spans="1:44">
      <c r="A1054">
        <v>1328</v>
      </c>
      <c r="B1054">
        <v>7.5061717850000003</v>
      </c>
      <c r="C1054">
        <v>8</v>
      </c>
      <c r="D1054">
        <v>0.66959194553577905</v>
      </c>
      <c r="E1054">
        <v>0.35375937481971098</v>
      </c>
      <c r="F1054" s="2">
        <v>4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 s="3">
        <v>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t="s">
        <v>591</v>
      </c>
      <c r="AP1054">
        <v>2014</v>
      </c>
      <c r="AQ1054">
        <f t="shared" si="16"/>
        <v>0</v>
      </c>
      <c r="AR1054">
        <v>1</v>
      </c>
    </row>
    <row r="1055" spans="1:44">
      <c r="A1055">
        <v>1331</v>
      </c>
      <c r="B1055">
        <v>4.5653560740000003</v>
      </c>
      <c r="C1055">
        <v>3</v>
      </c>
      <c r="D1055">
        <v>0.57938016428569505</v>
      </c>
      <c r="E1055">
        <v>0.57938016428569505</v>
      </c>
      <c r="F1055" s="2">
        <v>5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 s="3">
        <v>5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 t="s">
        <v>90</v>
      </c>
      <c r="AP1055">
        <v>2011</v>
      </c>
      <c r="AQ1055">
        <f t="shared" si="16"/>
        <v>0</v>
      </c>
      <c r="AR1055">
        <v>1</v>
      </c>
    </row>
    <row r="1056" spans="1:44">
      <c r="A1056">
        <v>1334</v>
      </c>
      <c r="B1056">
        <v>39.168398580000002</v>
      </c>
      <c r="C1056">
        <v>3</v>
      </c>
      <c r="D1056">
        <v>0.57938016428569505</v>
      </c>
      <c r="E1056">
        <v>0.57938016428569505</v>
      </c>
      <c r="F1056" s="2">
        <v>5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 s="3">
        <v>12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 t="s">
        <v>600</v>
      </c>
      <c r="AP1056">
        <v>2014</v>
      </c>
      <c r="AQ1056">
        <f t="shared" si="16"/>
        <v>0</v>
      </c>
      <c r="AR1056">
        <v>1</v>
      </c>
    </row>
    <row r="1057" spans="1:44">
      <c r="A1057">
        <v>1335</v>
      </c>
      <c r="B1057">
        <v>66.868730679999999</v>
      </c>
      <c r="C1057">
        <v>7</v>
      </c>
      <c r="D1057">
        <v>0.72483409150575995</v>
      </c>
      <c r="E1057">
        <v>0.40922323189505999</v>
      </c>
      <c r="F1057" s="2">
        <v>5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 s="3">
        <v>5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 t="s">
        <v>596</v>
      </c>
      <c r="AP1057">
        <v>2014</v>
      </c>
      <c r="AQ1057">
        <f t="shared" si="16"/>
        <v>0</v>
      </c>
      <c r="AR1057">
        <v>1</v>
      </c>
    </row>
    <row r="1058" spans="1:44">
      <c r="A1058">
        <v>1336</v>
      </c>
      <c r="B1058">
        <v>37.95113431</v>
      </c>
      <c r="C1058">
        <v>4</v>
      </c>
      <c r="D1058">
        <v>0.94639463035718596</v>
      </c>
      <c r="E1058">
        <v>0.75</v>
      </c>
      <c r="F1058" s="2">
        <v>5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 s="3">
        <v>5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 t="s">
        <v>129</v>
      </c>
      <c r="AP1058">
        <v>2012</v>
      </c>
      <c r="AQ1058">
        <f t="shared" si="16"/>
        <v>0</v>
      </c>
      <c r="AR1058">
        <v>1</v>
      </c>
    </row>
    <row r="1059" spans="1:44">
      <c r="A1059">
        <v>1337</v>
      </c>
      <c r="B1059">
        <v>5.1598642899999998</v>
      </c>
      <c r="C1059">
        <v>7</v>
      </c>
      <c r="D1059">
        <v>0.72483409150575995</v>
      </c>
      <c r="E1059">
        <v>0.40922323189505999</v>
      </c>
      <c r="F1059" s="2">
        <v>4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 s="3">
        <v>3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 t="s">
        <v>601</v>
      </c>
      <c r="AP1059">
        <v>2016</v>
      </c>
      <c r="AQ1059">
        <f t="shared" si="16"/>
        <v>1</v>
      </c>
      <c r="AR1059">
        <v>1</v>
      </c>
    </row>
    <row r="1060" spans="1:44">
      <c r="A1060">
        <v>1339</v>
      </c>
      <c r="B1060">
        <v>16.511623969999999</v>
      </c>
      <c r="C1060">
        <v>10</v>
      </c>
      <c r="D1060">
        <v>1.1649735207179299</v>
      </c>
      <c r="E1060">
        <v>0.55583362792012103</v>
      </c>
      <c r="F1060" s="2">
        <v>3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 s="3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 t="s">
        <v>566</v>
      </c>
      <c r="AP1060">
        <v>2014</v>
      </c>
      <c r="AQ1060">
        <f t="shared" si="16"/>
        <v>0</v>
      </c>
      <c r="AR1060">
        <v>1</v>
      </c>
    </row>
    <row r="1061" spans="1:44">
      <c r="A1061">
        <v>1341</v>
      </c>
      <c r="B1061">
        <v>24.081498660000001</v>
      </c>
      <c r="C1061">
        <v>6</v>
      </c>
      <c r="D1061">
        <v>1.13092975357146</v>
      </c>
      <c r="E1061">
        <v>0.69342640361727204</v>
      </c>
      <c r="F1061" s="2">
        <v>4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 s="3">
        <v>11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 t="s">
        <v>602</v>
      </c>
      <c r="AP1061">
        <v>2014</v>
      </c>
      <c r="AQ1061">
        <f t="shared" si="16"/>
        <v>0</v>
      </c>
      <c r="AR1061">
        <v>1</v>
      </c>
    </row>
    <row r="1062" spans="1:44">
      <c r="A1062">
        <v>1343</v>
      </c>
      <c r="B1062">
        <v>31.498221269999998</v>
      </c>
      <c r="C1062">
        <v>5</v>
      </c>
      <c r="D1062">
        <v>1.46497352071793</v>
      </c>
      <c r="E1062">
        <v>1</v>
      </c>
      <c r="F1062" s="2">
        <v>4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 s="3">
        <v>16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 t="s">
        <v>603</v>
      </c>
      <c r="AP1062">
        <v>2014</v>
      </c>
      <c r="AQ1062">
        <f t="shared" si="16"/>
        <v>0</v>
      </c>
      <c r="AR1062">
        <v>1</v>
      </c>
    </row>
    <row r="1063" spans="1:44">
      <c r="A1063">
        <v>1345</v>
      </c>
      <c r="B1063">
        <v>382.15297070000003</v>
      </c>
      <c r="C1063">
        <v>5</v>
      </c>
      <c r="D1063">
        <v>0.45548591500359498</v>
      </c>
      <c r="E1063">
        <v>0.31091750708257099</v>
      </c>
      <c r="F1063" s="2">
        <v>5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 s="3">
        <v>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 t="s">
        <v>604</v>
      </c>
      <c r="AP1063">
        <v>2016</v>
      </c>
      <c r="AQ1063">
        <f t="shared" si="16"/>
        <v>1</v>
      </c>
      <c r="AR1063">
        <v>1</v>
      </c>
    </row>
    <row r="1064" spans="1:44">
      <c r="A1064">
        <v>1347</v>
      </c>
      <c r="B1064">
        <v>46.02613427</v>
      </c>
      <c r="C1064">
        <v>10</v>
      </c>
      <c r="D1064">
        <v>1.0634165139304199</v>
      </c>
      <c r="E1064">
        <v>0.50737862141609102</v>
      </c>
      <c r="F1064" s="2">
        <v>5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 s="3">
        <v>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 t="s">
        <v>605</v>
      </c>
      <c r="AP1064">
        <v>2014</v>
      </c>
      <c r="AQ1064">
        <f t="shared" si="16"/>
        <v>0</v>
      </c>
      <c r="AR1064">
        <v>1</v>
      </c>
    </row>
    <row r="1065" spans="1:44">
      <c r="A1065">
        <v>1348</v>
      </c>
      <c r="B1065">
        <v>244.69415609999999</v>
      </c>
      <c r="C1065">
        <v>29</v>
      </c>
      <c r="D1065">
        <v>1.47090220124438</v>
      </c>
      <c r="E1065">
        <v>0.47989583193898899</v>
      </c>
      <c r="F1065" s="2">
        <v>5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 s="3">
        <v>12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 t="s">
        <v>602</v>
      </c>
      <c r="AP1065">
        <v>2014</v>
      </c>
      <c r="AQ1065">
        <f t="shared" si="16"/>
        <v>0</v>
      </c>
      <c r="AR1065">
        <v>1</v>
      </c>
    </row>
    <row r="1066" spans="1:44">
      <c r="A1066">
        <v>1349</v>
      </c>
      <c r="B1066">
        <v>101.4759723</v>
      </c>
      <c r="C1066">
        <v>4</v>
      </c>
      <c r="D1066">
        <v>0.94639463035718596</v>
      </c>
      <c r="E1066">
        <v>0.75</v>
      </c>
      <c r="F1066" s="2">
        <v>3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 s="3">
        <v>18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 t="s">
        <v>600</v>
      </c>
      <c r="AP1066">
        <v>2014</v>
      </c>
      <c r="AQ1066">
        <f t="shared" si="16"/>
        <v>0</v>
      </c>
      <c r="AR1066">
        <v>1</v>
      </c>
    </row>
    <row r="1067" spans="1:44">
      <c r="A1067">
        <v>1350</v>
      </c>
      <c r="B1067">
        <v>10.928535800000001</v>
      </c>
      <c r="C1067">
        <v>10</v>
      </c>
      <c r="D1067">
        <v>0.29590327428938501</v>
      </c>
      <c r="E1067">
        <v>0.14118174150460799</v>
      </c>
      <c r="F1067" s="2">
        <v>4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 s="3">
        <v>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 t="s">
        <v>439</v>
      </c>
      <c r="AP1067">
        <v>2015</v>
      </c>
      <c r="AQ1067">
        <f t="shared" si="16"/>
        <v>0</v>
      </c>
      <c r="AR1067">
        <v>1</v>
      </c>
    </row>
    <row r="1068" spans="1:44">
      <c r="A1068">
        <v>1351</v>
      </c>
      <c r="B1068">
        <v>147.58816730000001</v>
      </c>
      <c r="C1068">
        <v>3</v>
      </c>
      <c r="D1068">
        <v>1</v>
      </c>
      <c r="E1068">
        <v>1</v>
      </c>
      <c r="F1068" s="2">
        <v>4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 s="3">
        <v>12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 t="s">
        <v>588</v>
      </c>
      <c r="AP1068">
        <v>2014</v>
      </c>
      <c r="AQ1068">
        <f t="shared" si="16"/>
        <v>0</v>
      </c>
      <c r="AR1068">
        <v>1</v>
      </c>
    </row>
    <row r="1069" spans="1:44">
      <c r="A1069">
        <v>1352</v>
      </c>
      <c r="B1069">
        <v>9.9224003369999991</v>
      </c>
      <c r="C1069">
        <v>5</v>
      </c>
      <c r="D1069">
        <v>0.45548591500359498</v>
      </c>
      <c r="E1069">
        <v>0.31091750708257099</v>
      </c>
      <c r="F1069" s="2">
        <v>4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 s="3">
        <v>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 t="s">
        <v>386</v>
      </c>
      <c r="AP1069">
        <v>2014</v>
      </c>
      <c r="AQ1069">
        <f t="shared" si="16"/>
        <v>0</v>
      </c>
      <c r="AR1069">
        <v>1</v>
      </c>
    </row>
    <row r="1070" spans="1:44">
      <c r="A1070">
        <v>1353</v>
      </c>
      <c r="B1070">
        <v>8.4468556390000007</v>
      </c>
      <c r="C1070">
        <v>3</v>
      </c>
      <c r="D1070">
        <v>0.57938016428569505</v>
      </c>
      <c r="E1070">
        <v>0.57938016428569505</v>
      </c>
      <c r="F1070" s="2">
        <v>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 s="3">
        <v>20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 t="s">
        <v>606</v>
      </c>
      <c r="AP1070">
        <v>2014</v>
      </c>
      <c r="AQ1070">
        <f t="shared" si="16"/>
        <v>0</v>
      </c>
      <c r="AR1070">
        <v>1</v>
      </c>
    </row>
    <row r="1071" spans="1:44">
      <c r="A1071">
        <v>1355</v>
      </c>
      <c r="B1071">
        <v>0</v>
      </c>
      <c r="C1071">
        <v>3</v>
      </c>
      <c r="D1071">
        <v>0.57938016428569505</v>
      </c>
      <c r="E1071">
        <v>0.57938016428569505</v>
      </c>
      <c r="F1071" s="2">
        <v>4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 s="3">
        <v>20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 t="s">
        <v>607</v>
      </c>
      <c r="AP1071">
        <v>2014</v>
      </c>
      <c r="AQ1071">
        <f t="shared" si="16"/>
        <v>0</v>
      </c>
      <c r="AR1071">
        <v>1</v>
      </c>
    </row>
    <row r="1072" spans="1:44">
      <c r="A1072">
        <v>1356</v>
      </c>
      <c r="B1072">
        <v>0</v>
      </c>
      <c r="C1072">
        <v>3</v>
      </c>
      <c r="D1072">
        <v>1</v>
      </c>
      <c r="E1072">
        <v>1</v>
      </c>
      <c r="F1072" s="2">
        <v>5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 s="3">
        <v>16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 t="s">
        <v>425</v>
      </c>
      <c r="AP1072">
        <v>2013</v>
      </c>
      <c r="AQ1072">
        <f t="shared" si="16"/>
        <v>0</v>
      </c>
      <c r="AR1072">
        <v>1</v>
      </c>
    </row>
    <row r="1073" spans="1:44">
      <c r="A1073">
        <v>1358</v>
      </c>
      <c r="B1073">
        <v>2.0876959519999998</v>
      </c>
      <c r="C1073">
        <v>6</v>
      </c>
      <c r="D1073">
        <v>1.4206198357143001</v>
      </c>
      <c r="E1073">
        <v>0.87104906425515005</v>
      </c>
      <c r="F1073" s="2">
        <v>5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 s="3">
        <v>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 t="s">
        <v>479</v>
      </c>
      <c r="AP1073">
        <v>2014</v>
      </c>
      <c r="AQ1073">
        <f t="shared" si="16"/>
        <v>0</v>
      </c>
      <c r="AR1073">
        <v>1</v>
      </c>
    </row>
    <row r="1074" spans="1:44">
      <c r="A1074">
        <v>1361</v>
      </c>
      <c r="B1074">
        <v>148.7423531</v>
      </c>
      <c r="C1074">
        <v>21</v>
      </c>
      <c r="D1074">
        <v>2.3052638195695798</v>
      </c>
      <c r="E1074">
        <v>0.83185169845386298</v>
      </c>
      <c r="F1074" s="2">
        <v>5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 s="3">
        <v>18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 t="s">
        <v>608</v>
      </c>
      <c r="AP1074">
        <v>2015</v>
      </c>
      <c r="AQ1074">
        <f t="shared" si="16"/>
        <v>0</v>
      </c>
      <c r="AR1074">
        <v>1</v>
      </c>
    </row>
    <row r="1075" spans="1:44">
      <c r="A1075">
        <v>1363</v>
      </c>
      <c r="B1075">
        <v>60.511456500000001</v>
      </c>
      <c r="C1075">
        <v>49</v>
      </c>
      <c r="D1075">
        <v>0.39794659569190199</v>
      </c>
      <c r="E1075">
        <v>0.11233535640713101</v>
      </c>
      <c r="F1075" s="2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3">
        <v>20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 t="s">
        <v>609</v>
      </c>
      <c r="AP1075">
        <v>2015</v>
      </c>
      <c r="AQ1075">
        <f t="shared" si="16"/>
        <v>0</v>
      </c>
      <c r="AR1075">
        <v>1</v>
      </c>
    </row>
    <row r="1076" spans="1:44">
      <c r="A1076">
        <v>1365</v>
      </c>
      <c r="B1076">
        <v>0</v>
      </c>
      <c r="C1076">
        <v>5</v>
      </c>
      <c r="D1076">
        <v>0</v>
      </c>
      <c r="E1076">
        <v>0</v>
      </c>
      <c r="F1076" s="2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3">
        <v>12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 t="s">
        <v>600</v>
      </c>
      <c r="AP1076">
        <v>2014</v>
      </c>
      <c r="AQ1076">
        <f t="shared" si="16"/>
        <v>0</v>
      </c>
      <c r="AR1076">
        <v>1</v>
      </c>
    </row>
    <row r="1077" spans="1:44">
      <c r="A1077">
        <v>1367</v>
      </c>
      <c r="B1077">
        <v>0</v>
      </c>
      <c r="C1077">
        <v>4</v>
      </c>
      <c r="D1077">
        <v>0.94639463035718596</v>
      </c>
      <c r="E1077">
        <v>0.75</v>
      </c>
      <c r="F1077" s="2">
        <v>3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 s="3">
        <v>14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 t="s">
        <v>610</v>
      </c>
      <c r="AP1077">
        <v>2014</v>
      </c>
      <c r="AQ1077">
        <f t="shared" si="16"/>
        <v>0</v>
      </c>
      <c r="AR1077">
        <v>1</v>
      </c>
    </row>
    <row r="1078" spans="1:44">
      <c r="A1078">
        <v>1368</v>
      </c>
      <c r="B1078">
        <v>25.469230079999999</v>
      </c>
      <c r="C1078">
        <v>4</v>
      </c>
      <c r="D1078">
        <v>0.94639463035718596</v>
      </c>
      <c r="E1078">
        <v>0.75</v>
      </c>
      <c r="F1078" s="2">
        <v>5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 s="3">
        <v>3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 t="s">
        <v>611</v>
      </c>
      <c r="AP1078">
        <v>2014</v>
      </c>
      <c r="AQ1078">
        <f t="shared" si="16"/>
        <v>0</v>
      </c>
      <c r="AR1078">
        <v>1</v>
      </c>
    </row>
    <row r="1079" spans="1:44">
      <c r="A1079">
        <v>1369</v>
      </c>
      <c r="B1079">
        <v>0</v>
      </c>
      <c r="C1079">
        <v>4</v>
      </c>
      <c r="D1079">
        <v>0.51185950714291495</v>
      </c>
      <c r="E1079">
        <v>0.40563906222956703</v>
      </c>
      <c r="F1079" s="2">
        <v>5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 s="3">
        <v>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 t="s">
        <v>596</v>
      </c>
      <c r="AP1079">
        <v>2014</v>
      </c>
      <c r="AQ1079">
        <f t="shared" si="16"/>
        <v>0</v>
      </c>
      <c r="AR1079">
        <v>1</v>
      </c>
    </row>
    <row r="1080" spans="1:44">
      <c r="A1080">
        <v>1370</v>
      </c>
      <c r="B1080">
        <v>8.8239107380000004</v>
      </c>
      <c r="C1080">
        <v>2</v>
      </c>
      <c r="D1080">
        <v>0</v>
      </c>
      <c r="E1080">
        <v>0</v>
      </c>
      <c r="F1080" s="2">
        <v>4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 s="3">
        <v>11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 t="s">
        <v>479</v>
      </c>
      <c r="AP1080">
        <v>2014</v>
      </c>
      <c r="AQ1080">
        <f t="shared" si="16"/>
        <v>0</v>
      </c>
      <c r="AR1080">
        <v>1</v>
      </c>
    </row>
    <row r="1081" spans="1:44">
      <c r="A1081">
        <v>1371</v>
      </c>
      <c r="B1081">
        <v>54.927687040000002</v>
      </c>
      <c r="C1081">
        <v>8</v>
      </c>
      <c r="D1081">
        <v>1.7350568223215099</v>
      </c>
      <c r="E1081">
        <v>0.91666666666666796</v>
      </c>
      <c r="F1081" s="2">
        <v>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 s="3">
        <v>5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 t="s">
        <v>612</v>
      </c>
      <c r="AP1081">
        <v>2014</v>
      </c>
      <c r="AQ1081">
        <f t="shared" si="16"/>
        <v>0</v>
      </c>
      <c r="AR1081">
        <v>1</v>
      </c>
    </row>
    <row r="1082" spans="1:44">
      <c r="A1082">
        <v>1372</v>
      </c>
      <c r="B1082">
        <v>224.22232919999999</v>
      </c>
      <c r="C1082">
        <v>7</v>
      </c>
      <c r="D1082">
        <v>1.7712437491614199</v>
      </c>
      <c r="E1082">
        <v>0.999999999999999</v>
      </c>
      <c r="F1082" s="2">
        <v>5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 s="3">
        <v>15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 t="s">
        <v>392</v>
      </c>
      <c r="AP1082">
        <v>2014</v>
      </c>
      <c r="AQ1082">
        <f t="shared" si="16"/>
        <v>0</v>
      </c>
      <c r="AR1082">
        <v>1</v>
      </c>
    </row>
    <row r="1083" spans="1:44">
      <c r="A1083">
        <v>1373</v>
      </c>
      <c r="B1083">
        <v>31.011784080000002</v>
      </c>
      <c r="C1083">
        <v>3</v>
      </c>
      <c r="D1083">
        <v>0.57938016428569505</v>
      </c>
      <c r="E1083">
        <v>0.57938016428569505</v>
      </c>
      <c r="F1083" s="2">
        <v>4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s="3">
        <v>15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 t="s">
        <v>586</v>
      </c>
      <c r="AP1083">
        <v>2014</v>
      </c>
      <c r="AQ1083">
        <f t="shared" si="16"/>
        <v>0</v>
      </c>
      <c r="AR1083">
        <v>1</v>
      </c>
    </row>
    <row r="1084" spans="1:44">
      <c r="A1084">
        <v>1374</v>
      </c>
      <c r="B1084">
        <v>106.09343579999999</v>
      </c>
      <c r="C1084">
        <v>4</v>
      </c>
      <c r="D1084">
        <v>0.94639463035718596</v>
      </c>
      <c r="E1084">
        <v>0.75</v>
      </c>
      <c r="F1084" s="2">
        <v>5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 s="3">
        <v>20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 t="s">
        <v>479</v>
      </c>
      <c r="AP1084">
        <v>2014</v>
      </c>
      <c r="AQ1084">
        <f t="shared" si="16"/>
        <v>0</v>
      </c>
      <c r="AR1084">
        <v>1</v>
      </c>
    </row>
    <row r="1085" spans="1:44">
      <c r="A1085">
        <v>1376</v>
      </c>
      <c r="B1085">
        <v>60.919943539999998</v>
      </c>
      <c r="C1085">
        <v>3</v>
      </c>
      <c r="D1085">
        <v>0.57938016428569505</v>
      </c>
      <c r="E1085">
        <v>0.57938016428569505</v>
      </c>
      <c r="F1085" s="2">
        <v>5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 s="3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 t="s">
        <v>612</v>
      </c>
      <c r="AP1085">
        <v>2014</v>
      </c>
      <c r="AQ1085">
        <f t="shared" si="16"/>
        <v>0</v>
      </c>
      <c r="AR1085">
        <v>1</v>
      </c>
    </row>
    <row r="1086" spans="1:44">
      <c r="A1086">
        <v>1377</v>
      </c>
      <c r="B1086">
        <v>30.385034699999999</v>
      </c>
      <c r="C1086">
        <v>3</v>
      </c>
      <c r="D1086">
        <v>0.57938016428569505</v>
      </c>
      <c r="E1086">
        <v>0.57938016428569505</v>
      </c>
      <c r="F1086" s="2">
        <v>5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 s="3">
        <v>12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 t="s">
        <v>590</v>
      </c>
      <c r="AP1086">
        <v>2014</v>
      </c>
      <c r="AQ1086">
        <f t="shared" si="16"/>
        <v>0</v>
      </c>
      <c r="AR1086">
        <v>1</v>
      </c>
    </row>
    <row r="1087" spans="1:44">
      <c r="A1087">
        <v>1378</v>
      </c>
      <c r="B1087">
        <v>8.0863040129999995</v>
      </c>
      <c r="C1087">
        <v>2</v>
      </c>
      <c r="D1087">
        <v>0.63092975357145697</v>
      </c>
      <c r="E1087">
        <v>0.999999999999999</v>
      </c>
      <c r="F1087" s="2">
        <v>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 s="3">
        <v>5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 t="s">
        <v>613</v>
      </c>
      <c r="AP1087">
        <v>2014</v>
      </c>
      <c r="AQ1087">
        <f t="shared" si="16"/>
        <v>0</v>
      </c>
      <c r="AR1087">
        <v>1</v>
      </c>
    </row>
    <row r="1088" spans="1:44">
      <c r="A1088">
        <v>1379</v>
      </c>
      <c r="B1088">
        <v>57.827150330000002</v>
      </c>
      <c r="C1088">
        <v>11</v>
      </c>
      <c r="D1088">
        <v>0.69136983020251097</v>
      </c>
      <c r="E1088">
        <v>0.31675586506681003</v>
      </c>
      <c r="F1088" s="2">
        <v>5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 s="3">
        <v>3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 t="s">
        <v>614</v>
      </c>
      <c r="AP1088">
        <v>2016</v>
      </c>
      <c r="AQ1088">
        <f t="shared" si="16"/>
        <v>1</v>
      </c>
      <c r="AR1088">
        <v>1</v>
      </c>
    </row>
    <row r="1089" spans="1:44">
      <c r="A1089">
        <v>1381</v>
      </c>
      <c r="B1089">
        <v>69.814785079999993</v>
      </c>
      <c r="C1089">
        <v>4</v>
      </c>
      <c r="D1089">
        <v>0.94639463035718596</v>
      </c>
      <c r="E1089">
        <v>0.75</v>
      </c>
      <c r="F1089" s="2">
        <v>4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 s="3">
        <v>12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 t="s">
        <v>607</v>
      </c>
      <c r="AP1089">
        <v>2014</v>
      </c>
      <c r="AQ1089">
        <f t="shared" si="16"/>
        <v>0</v>
      </c>
      <c r="AR1089">
        <v>1</v>
      </c>
    </row>
    <row r="1090" spans="1:44">
      <c r="A1090">
        <v>1383</v>
      </c>
      <c r="B1090">
        <v>31.735056870000001</v>
      </c>
      <c r="C1090">
        <v>5</v>
      </c>
      <c r="D1090">
        <v>0.86497352071792699</v>
      </c>
      <c r="E1090">
        <v>0.59043628330840903</v>
      </c>
      <c r="F1090" s="2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3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 t="s">
        <v>615</v>
      </c>
      <c r="AP1090">
        <v>2014</v>
      </c>
      <c r="AQ1090">
        <f t="shared" si="16"/>
        <v>0</v>
      </c>
      <c r="AR1090">
        <v>1</v>
      </c>
    </row>
    <row r="1091" spans="1:44">
      <c r="A1091">
        <v>1385</v>
      </c>
      <c r="B1091">
        <v>0</v>
      </c>
      <c r="C1091">
        <v>5</v>
      </c>
      <c r="D1091">
        <v>0</v>
      </c>
      <c r="E1091">
        <v>0</v>
      </c>
      <c r="F1091" s="2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3">
        <v>3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 t="s">
        <v>616</v>
      </c>
      <c r="AP1091">
        <v>2014</v>
      </c>
      <c r="AQ1091">
        <f t="shared" ref="AQ1091:AQ1154" si="17">IF(AP1091&gt;=2016,1,0)</f>
        <v>0</v>
      </c>
      <c r="AR1091">
        <v>1</v>
      </c>
    </row>
    <row r="1092" spans="1:44">
      <c r="A1092">
        <v>1386</v>
      </c>
      <c r="B1092">
        <v>140.53058100000001</v>
      </c>
      <c r="C1092">
        <v>18</v>
      </c>
      <c r="D1092">
        <v>1.32836618286581</v>
      </c>
      <c r="E1092">
        <v>0.50490370602353296</v>
      </c>
      <c r="F1092" s="2">
        <v>4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 s="3">
        <v>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 t="s">
        <v>617</v>
      </c>
      <c r="AP1092">
        <v>2012</v>
      </c>
      <c r="AQ1092">
        <f t="shared" si="17"/>
        <v>0</v>
      </c>
      <c r="AR1092">
        <v>1</v>
      </c>
    </row>
    <row r="1093" spans="1:44">
      <c r="A1093">
        <v>1387</v>
      </c>
      <c r="B1093">
        <v>10.379803409999999</v>
      </c>
      <c r="C1093">
        <v>2</v>
      </c>
      <c r="D1093">
        <v>0</v>
      </c>
      <c r="E1093">
        <v>0</v>
      </c>
      <c r="F1093" s="2">
        <v>4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 s="3">
        <v>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 t="s">
        <v>594</v>
      </c>
      <c r="AP1093">
        <v>2014</v>
      </c>
      <c r="AQ1093">
        <f t="shared" si="17"/>
        <v>0</v>
      </c>
      <c r="AR1093">
        <v>1</v>
      </c>
    </row>
    <row r="1094" spans="1:44">
      <c r="A1094">
        <v>1389</v>
      </c>
      <c r="B1094">
        <v>170.43726029999999</v>
      </c>
      <c r="C1094">
        <v>3</v>
      </c>
      <c r="D1094">
        <v>0.57938016428569505</v>
      </c>
      <c r="E1094">
        <v>0.57938016428569505</v>
      </c>
      <c r="F1094" s="2">
        <v>5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 s="3">
        <v>21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t="s">
        <v>618</v>
      </c>
      <c r="AP1094">
        <v>2014</v>
      </c>
      <c r="AQ1094">
        <f t="shared" si="17"/>
        <v>0</v>
      </c>
      <c r="AR1094">
        <v>1</v>
      </c>
    </row>
    <row r="1095" spans="1:44">
      <c r="A1095">
        <v>1390</v>
      </c>
      <c r="B1095">
        <v>0</v>
      </c>
      <c r="C1095">
        <v>2</v>
      </c>
      <c r="D1095">
        <v>0</v>
      </c>
      <c r="E1095">
        <v>0</v>
      </c>
      <c r="F1095" s="2">
        <v>5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 s="3">
        <v>3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 t="s">
        <v>607</v>
      </c>
      <c r="AP1095">
        <v>2014</v>
      </c>
      <c r="AQ1095">
        <f t="shared" si="17"/>
        <v>0</v>
      </c>
      <c r="AR1095">
        <v>1</v>
      </c>
    </row>
    <row r="1096" spans="1:44">
      <c r="A1096">
        <v>1391</v>
      </c>
      <c r="B1096">
        <v>376.15791189999999</v>
      </c>
      <c r="C1096">
        <v>3</v>
      </c>
      <c r="D1096">
        <v>0.57938016428569505</v>
      </c>
      <c r="E1096">
        <v>0.57938016428569505</v>
      </c>
      <c r="F1096" s="2">
        <v>4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 s="3">
        <v>15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 t="s">
        <v>619</v>
      </c>
      <c r="AP1096">
        <v>2014</v>
      </c>
      <c r="AQ1096">
        <f t="shared" si="17"/>
        <v>0</v>
      </c>
      <c r="AR1096">
        <v>1</v>
      </c>
    </row>
    <row r="1097" spans="1:44">
      <c r="A1097">
        <v>1392</v>
      </c>
      <c r="B1097">
        <v>3.711450278</v>
      </c>
      <c r="C1097">
        <v>4</v>
      </c>
      <c r="D1097">
        <v>1.26185950714291</v>
      </c>
      <c r="E1097">
        <v>0.999999999999996</v>
      </c>
      <c r="F1097" s="2">
        <v>5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 s="3">
        <v>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 t="s">
        <v>620</v>
      </c>
      <c r="AP1097">
        <v>2014</v>
      </c>
      <c r="AQ1097">
        <f t="shared" si="17"/>
        <v>0</v>
      </c>
      <c r="AR1097">
        <v>1</v>
      </c>
    </row>
    <row r="1098" spans="1:44">
      <c r="A1098">
        <v>1393</v>
      </c>
      <c r="B1098">
        <v>51.689427520000002</v>
      </c>
      <c r="C1098">
        <v>5</v>
      </c>
      <c r="D1098">
        <v>0</v>
      </c>
      <c r="E1098">
        <v>0</v>
      </c>
      <c r="F1098" s="2">
        <v>4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 s="3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 t="s">
        <v>479</v>
      </c>
      <c r="AP1098">
        <v>2014</v>
      </c>
      <c r="AQ1098">
        <f t="shared" si="17"/>
        <v>0</v>
      </c>
      <c r="AR1098">
        <v>1</v>
      </c>
    </row>
    <row r="1099" spans="1:44">
      <c r="A1099">
        <v>1395</v>
      </c>
      <c r="B1099">
        <v>699.62975619999997</v>
      </c>
      <c r="C1099">
        <v>4</v>
      </c>
      <c r="D1099">
        <v>1.26185950714291</v>
      </c>
      <c r="E1099">
        <v>0.999999999999996</v>
      </c>
      <c r="F1099" s="2">
        <v>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 s="3">
        <v>21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t="s">
        <v>621</v>
      </c>
      <c r="AP1099">
        <v>2014</v>
      </c>
      <c r="AQ1099">
        <f t="shared" si="17"/>
        <v>0</v>
      </c>
      <c r="AR1099">
        <v>1</v>
      </c>
    </row>
    <row r="1100" spans="1:44">
      <c r="A1100">
        <v>1396</v>
      </c>
      <c r="B1100">
        <v>341.90237250000001</v>
      </c>
      <c r="C1100">
        <v>3</v>
      </c>
      <c r="D1100">
        <v>1</v>
      </c>
      <c r="E1100">
        <v>1</v>
      </c>
      <c r="F1100" s="2">
        <v>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 s="3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 t="s">
        <v>615</v>
      </c>
      <c r="AP1100">
        <v>2014</v>
      </c>
      <c r="AQ1100">
        <f t="shared" si="17"/>
        <v>0</v>
      </c>
      <c r="AR1100">
        <v>1</v>
      </c>
    </row>
    <row r="1101" spans="1:44">
      <c r="A1101">
        <v>1397</v>
      </c>
      <c r="B1101">
        <v>103.6030098</v>
      </c>
      <c r="C1101">
        <v>9</v>
      </c>
      <c r="D1101">
        <v>1.38625344285713</v>
      </c>
      <c r="E1101">
        <v>0.69312672142856502</v>
      </c>
      <c r="F1101" s="2">
        <v>4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 s="3">
        <v>13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 t="s">
        <v>622</v>
      </c>
      <c r="AP1101">
        <v>2014</v>
      </c>
      <c r="AQ1101">
        <f t="shared" si="17"/>
        <v>0</v>
      </c>
      <c r="AR1101">
        <v>1</v>
      </c>
    </row>
    <row r="1102" spans="1:44">
      <c r="A1102">
        <v>1398</v>
      </c>
      <c r="B1102">
        <v>0</v>
      </c>
      <c r="C1102">
        <v>3</v>
      </c>
      <c r="D1102">
        <v>0.57938016428569505</v>
      </c>
      <c r="E1102">
        <v>0.57938016428569505</v>
      </c>
      <c r="F1102" s="2">
        <v>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 s="3">
        <v>15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 t="s">
        <v>612</v>
      </c>
      <c r="AP1102">
        <v>2014</v>
      </c>
      <c r="AQ1102">
        <f t="shared" si="17"/>
        <v>0</v>
      </c>
      <c r="AR1102">
        <v>1</v>
      </c>
    </row>
    <row r="1103" spans="1:44">
      <c r="A1103">
        <v>1399</v>
      </c>
      <c r="B1103">
        <v>26.779276190000001</v>
      </c>
      <c r="C1103">
        <v>3</v>
      </c>
      <c r="D1103">
        <v>0.57938016428569505</v>
      </c>
      <c r="E1103">
        <v>0.57938016428569505</v>
      </c>
      <c r="F1103" s="2">
        <v>5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 s="3">
        <v>12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 t="s">
        <v>616</v>
      </c>
      <c r="AP1103">
        <v>2014</v>
      </c>
      <c r="AQ1103">
        <f t="shared" si="17"/>
        <v>0</v>
      </c>
      <c r="AR1103">
        <v>1</v>
      </c>
    </row>
    <row r="1104" spans="1:44">
      <c r="A1104">
        <v>1400</v>
      </c>
      <c r="B1104">
        <v>0</v>
      </c>
      <c r="C1104">
        <v>2</v>
      </c>
      <c r="D1104">
        <v>0</v>
      </c>
      <c r="E1104">
        <v>0</v>
      </c>
      <c r="F1104" s="2">
        <v>4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 s="3">
        <v>14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 t="s">
        <v>623</v>
      </c>
      <c r="AP1104">
        <v>2014</v>
      </c>
      <c r="AQ1104">
        <f t="shared" si="17"/>
        <v>0</v>
      </c>
      <c r="AR1104">
        <v>1</v>
      </c>
    </row>
    <row r="1105" spans="1:44">
      <c r="A1105">
        <v>1401</v>
      </c>
      <c r="B1105">
        <v>0</v>
      </c>
      <c r="C1105">
        <v>3</v>
      </c>
      <c r="D1105">
        <v>1</v>
      </c>
      <c r="E1105">
        <v>1</v>
      </c>
      <c r="F1105" s="2">
        <v>5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 s="3">
        <v>3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 t="s">
        <v>623</v>
      </c>
      <c r="AP1105">
        <v>2014</v>
      </c>
      <c r="AQ1105">
        <f t="shared" si="17"/>
        <v>0</v>
      </c>
      <c r="AR1105">
        <v>1</v>
      </c>
    </row>
    <row r="1106" spans="1:44">
      <c r="A1106">
        <v>1405</v>
      </c>
      <c r="B1106">
        <v>0</v>
      </c>
      <c r="C1106">
        <v>2</v>
      </c>
      <c r="D1106">
        <v>0.63092975357145697</v>
      </c>
      <c r="E1106">
        <v>0.999999999999999</v>
      </c>
      <c r="F1106" s="2">
        <v>4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 s="3">
        <v>3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 t="s">
        <v>624</v>
      </c>
      <c r="AP1106">
        <v>2014</v>
      </c>
      <c r="AQ1106">
        <f t="shared" si="17"/>
        <v>0</v>
      </c>
      <c r="AR1106">
        <v>1</v>
      </c>
    </row>
    <row r="1107" spans="1:44">
      <c r="A1107">
        <v>1406</v>
      </c>
      <c r="B1107">
        <v>0</v>
      </c>
      <c r="C1107">
        <v>5</v>
      </c>
      <c r="D1107">
        <v>1.46497352071793</v>
      </c>
      <c r="E1107">
        <v>1</v>
      </c>
      <c r="F1107" s="2">
        <v>5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 s="3">
        <v>12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 t="s">
        <v>623</v>
      </c>
      <c r="AP1107">
        <v>2014</v>
      </c>
      <c r="AQ1107">
        <f t="shared" si="17"/>
        <v>0</v>
      </c>
      <c r="AR1107">
        <v>1</v>
      </c>
    </row>
    <row r="1108" spans="1:44">
      <c r="A1108">
        <v>1407</v>
      </c>
      <c r="B1108">
        <v>231.9877913</v>
      </c>
      <c r="C1108">
        <v>8</v>
      </c>
      <c r="D1108">
        <v>1.26185950714291</v>
      </c>
      <c r="E1108">
        <v>0.66666666666666397</v>
      </c>
      <c r="F1108" s="2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3">
        <v>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 t="s">
        <v>598</v>
      </c>
      <c r="AP1108">
        <v>2014</v>
      </c>
      <c r="AQ1108">
        <f t="shared" si="17"/>
        <v>0</v>
      </c>
      <c r="AR1108">
        <v>1</v>
      </c>
    </row>
    <row r="1109" spans="1:44">
      <c r="A1109">
        <v>1408</v>
      </c>
      <c r="B1109">
        <v>88.584135380000006</v>
      </c>
      <c r="C1109">
        <v>14</v>
      </c>
      <c r="D1109">
        <v>0.75592792926347496</v>
      </c>
      <c r="E1109">
        <v>0.31468498357986202</v>
      </c>
      <c r="F1109" s="2">
        <v>4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 s="3">
        <v>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 t="s">
        <v>625</v>
      </c>
      <c r="AP1109">
        <v>2014</v>
      </c>
      <c r="AQ1109">
        <f t="shared" si="17"/>
        <v>0</v>
      </c>
      <c r="AR1109">
        <v>1</v>
      </c>
    </row>
    <row r="1110" spans="1:44">
      <c r="A1110">
        <v>1409</v>
      </c>
      <c r="B1110">
        <v>305.77457879999997</v>
      </c>
      <c r="C1110">
        <v>19</v>
      </c>
      <c r="D1110">
        <v>0.91012127828530598</v>
      </c>
      <c r="E1110">
        <v>0.33957926368221902</v>
      </c>
      <c r="F1110" s="2">
        <v>5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 s="3">
        <v>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t="s">
        <v>626</v>
      </c>
      <c r="AP1110">
        <v>2022</v>
      </c>
      <c r="AQ1110">
        <f t="shared" si="17"/>
        <v>1</v>
      </c>
      <c r="AR1110">
        <v>1</v>
      </c>
    </row>
    <row r="1111" spans="1:44">
      <c r="A1111">
        <v>1410</v>
      </c>
      <c r="B1111">
        <v>0</v>
      </c>
      <c r="C1111">
        <v>2</v>
      </c>
      <c r="D1111">
        <v>0.63092975357145697</v>
      </c>
      <c r="E1111">
        <v>0.999999999999999</v>
      </c>
      <c r="F1111" s="2">
        <v>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 s="3">
        <v>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 t="s">
        <v>627</v>
      </c>
      <c r="AP1111">
        <v>2011</v>
      </c>
      <c r="AQ1111">
        <f t="shared" si="17"/>
        <v>0</v>
      </c>
      <c r="AR1111">
        <v>1</v>
      </c>
    </row>
    <row r="1112" spans="1:44">
      <c r="A1112">
        <v>1414</v>
      </c>
      <c r="B1112">
        <v>91.767252979999995</v>
      </c>
      <c r="C1112">
        <v>8</v>
      </c>
      <c r="D1112">
        <v>1.7350568223215099</v>
      </c>
      <c r="E1112">
        <v>0.91666666666666796</v>
      </c>
      <c r="F1112" s="2">
        <v>5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 s="3">
        <v>4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 t="s">
        <v>303</v>
      </c>
      <c r="AP1112">
        <v>2019</v>
      </c>
      <c r="AQ1112">
        <f t="shared" si="17"/>
        <v>1</v>
      </c>
      <c r="AR1112">
        <v>1</v>
      </c>
    </row>
    <row r="1113" spans="1:44">
      <c r="A1113">
        <v>1415</v>
      </c>
      <c r="B1113">
        <v>0</v>
      </c>
      <c r="C1113">
        <v>2</v>
      </c>
      <c r="D1113">
        <v>0.63092975357145697</v>
      </c>
      <c r="E1113">
        <v>0.999999999999999</v>
      </c>
      <c r="F1113" s="2">
        <v>5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 s="3">
        <v>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 t="s">
        <v>606</v>
      </c>
      <c r="AP1113">
        <v>2014</v>
      </c>
      <c r="AQ1113">
        <f t="shared" si="17"/>
        <v>0</v>
      </c>
      <c r="AR1113">
        <v>1</v>
      </c>
    </row>
    <row r="1114" spans="1:44">
      <c r="A1114">
        <v>1416</v>
      </c>
      <c r="B1114">
        <v>187.01723010000001</v>
      </c>
      <c r="C1114">
        <v>2</v>
      </c>
      <c r="D1114">
        <v>0.63092975357145697</v>
      </c>
      <c r="E1114">
        <v>0.999999999999999</v>
      </c>
      <c r="F1114" s="2">
        <v>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 s="3">
        <v>21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628</v>
      </c>
      <c r="AP1114">
        <v>2011</v>
      </c>
      <c r="AQ1114">
        <f t="shared" si="17"/>
        <v>0</v>
      </c>
      <c r="AR1114">
        <v>1</v>
      </c>
    </row>
    <row r="1115" spans="1:44">
      <c r="A1115">
        <v>1417</v>
      </c>
      <c r="B1115">
        <v>4.504130849</v>
      </c>
      <c r="C1115">
        <v>5</v>
      </c>
      <c r="D1115">
        <v>1.2126016192893401</v>
      </c>
      <c r="E1115">
        <v>0.82772937677063996</v>
      </c>
      <c r="F1115" s="2">
        <v>4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 s="3">
        <v>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 t="s">
        <v>629</v>
      </c>
      <c r="AP1115">
        <v>2014</v>
      </c>
      <c r="AQ1115">
        <f t="shared" si="17"/>
        <v>0</v>
      </c>
      <c r="AR1115">
        <v>1</v>
      </c>
    </row>
    <row r="1116" spans="1:44">
      <c r="A1116">
        <v>1418</v>
      </c>
      <c r="B1116">
        <v>57.147067130000003</v>
      </c>
      <c r="C1116">
        <v>4</v>
      </c>
      <c r="D1116">
        <v>0</v>
      </c>
      <c r="E1116">
        <v>0</v>
      </c>
      <c r="F1116" s="2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 s="3">
        <v>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 t="s">
        <v>630</v>
      </c>
      <c r="AP1116">
        <v>2014</v>
      </c>
      <c r="AQ1116">
        <f t="shared" si="17"/>
        <v>0</v>
      </c>
      <c r="AR1116">
        <v>1</v>
      </c>
    </row>
    <row r="1117" spans="1:44">
      <c r="A1117">
        <v>1419</v>
      </c>
      <c r="B1117">
        <v>0</v>
      </c>
      <c r="C1117">
        <v>5</v>
      </c>
      <c r="D1117">
        <v>1.2126016192893401</v>
      </c>
      <c r="E1117">
        <v>0.82772937677063996</v>
      </c>
      <c r="F1117" s="2">
        <v>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 s="3">
        <v>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 t="s">
        <v>631</v>
      </c>
      <c r="AP1117">
        <v>2011</v>
      </c>
      <c r="AQ1117">
        <f t="shared" si="17"/>
        <v>0</v>
      </c>
      <c r="AR1117">
        <v>1</v>
      </c>
    </row>
    <row r="1118" spans="1:44">
      <c r="A1118">
        <v>1420</v>
      </c>
      <c r="B1118">
        <v>31.625013370000001</v>
      </c>
      <c r="C1118">
        <v>4</v>
      </c>
      <c r="D1118">
        <v>0</v>
      </c>
      <c r="E1118">
        <v>0</v>
      </c>
      <c r="F1118" s="2">
        <v>4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 s="3">
        <v>3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 t="s">
        <v>632</v>
      </c>
      <c r="AP1118">
        <v>2012</v>
      </c>
      <c r="AQ1118">
        <f t="shared" si="17"/>
        <v>0</v>
      </c>
      <c r="AR1118">
        <v>1</v>
      </c>
    </row>
    <row r="1119" spans="1:44">
      <c r="A1119">
        <v>1421</v>
      </c>
      <c r="B1119">
        <v>477.47686570000002</v>
      </c>
      <c r="C1119">
        <v>2</v>
      </c>
      <c r="D1119">
        <v>0.63092975357145697</v>
      </c>
      <c r="E1119">
        <v>0.999999999999999</v>
      </c>
      <c r="F1119" s="2">
        <v>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 s="3">
        <v>21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t="s">
        <v>619</v>
      </c>
      <c r="AP1119">
        <v>2014</v>
      </c>
      <c r="AQ1119">
        <f t="shared" si="17"/>
        <v>0</v>
      </c>
      <c r="AR1119">
        <v>1</v>
      </c>
    </row>
    <row r="1120" spans="1:44">
      <c r="A1120">
        <v>1423</v>
      </c>
      <c r="B1120">
        <v>0</v>
      </c>
      <c r="C1120">
        <v>2</v>
      </c>
      <c r="D1120">
        <v>0.63092975357145697</v>
      </c>
      <c r="E1120">
        <v>0.999999999999999</v>
      </c>
      <c r="F1120" s="2">
        <v>4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 s="3">
        <v>16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 t="s">
        <v>633</v>
      </c>
      <c r="AP1120">
        <v>2011</v>
      </c>
      <c r="AQ1120">
        <f t="shared" si="17"/>
        <v>0</v>
      </c>
      <c r="AR1120">
        <v>1</v>
      </c>
    </row>
    <row r="1121" spans="1:44">
      <c r="A1121">
        <v>1424</v>
      </c>
      <c r="B1121">
        <v>15.44448472</v>
      </c>
      <c r="C1121">
        <v>2</v>
      </c>
      <c r="D1121">
        <v>0.63092975357145697</v>
      </c>
      <c r="E1121">
        <v>0.999999999999999</v>
      </c>
      <c r="F1121" s="2">
        <v>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 s="3">
        <v>11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 t="s">
        <v>634</v>
      </c>
      <c r="AP1121">
        <v>2011</v>
      </c>
      <c r="AQ1121">
        <f t="shared" si="17"/>
        <v>0</v>
      </c>
      <c r="AR1121">
        <v>1</v>
      </c>
    </row>
    <row r="1122" spans="1:44">
      <c r="A1122">
        <v>1426</v>
      </c>
      <c r="B1122">
        <v>20.181532319999999</v>
      </c>
      <c r="C1122">
        <v>25</v>
      </c>
      <c r="D1122">
        <v>0.15286935115005701</v>
      </c>
      <c r="E1122">
        <v>5.2174783021041102E-2</v>
      </c>
      <c r="F1122" s="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3">
        <v>15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 t="s">
        <v>588</v>
      </c>
      <c r="AP1122">
        <v>2014</v>
      </c>
      <c r="AQ1122">
        <f t="shared" si="17"/>
        <v>0</v>
      </c>
      <c r="AR1122">
        <v>1</v>
      </c>
    </row>
    <row r="1123" spans="1:44">
      <c r="A1123">
        <v>1427</v>
      </c>
      <c r="B1123">
        <v>0</v>
      </c>
      <c r="C1123">
        <v>3</v>
      </c>
      <c r="D1123">
        <v>0</v>
      </c>
      <c r="E1123">
        <v>0</v>
      </c>
      <c r="F1123" s="2">
        <v>4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 s="3">
        <v>17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 t="s">
        <v>635</v>
      </c>
      <c r="AP1123">
        <v>2011</v>
      </c>
      <c r="AQ1123">
        <f t="shared" si="17"/>
        <v>0</v>
      </c>
      <c r="AR1123">
        <v>1</v>
      </c>
    </row>
    <row r="1124" spans="1:44">
      <c r="A1124">
        <v>1429</v>
      </c>
      <c r="B1124">
        <v>0</v>
      </c>
      <c r="C1124">
        <v>3</v>
      </c>
      <c r="D1124">
        <v>0.57938016428569505</v>
      </c>
      <c r="E1124">
        <v>0.57938016428569505</v>
      </c>
      <c r="F1124" s="2">
        <v>4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 s="3">
        <v>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 t="s">
        <v>636</v>
      </c>
      <c r="AP1124">
        <v>2012</v>
      </c>
      <c r="AQ1124">
        <f t="shared" si="17"/>
        <v>0</v>
      </c>
      <c r="AR1124">
        <v>1</v>
      </c>
    </row>
    <row r="1125" spans="1:44">
      <c r="A1125">
        <v>1430</v>
      </c>
      <c r="B1125">
        <v>0</v>
      </c>
      <c r="C1125">
        <v>6</v>
      </c>
      <c r="D1125">
        <v>0.92061983571430495</v>
      </c>
      <c r="E1125">
        <v>0.56447546787242397</v>
      </c>
      <c r="F1125" s="2">
        <v>4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 s="3">
        <v>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 t="s">
        <v>637</v>
      </c>
      <c r="AP1125">
        <v>2017</v>
      </c>
      <c r="AQ1125">
        <f t="shared" si="17"/>
        <v>1</v>
      </c>
      <c r="AR1125">
        <v>1</v>
      </c>
    </row>
    <row r="1126" spans="1:44">
      <c r="A1126">
        <v>1436</v>
      </c>
      <c r="B1126">
        <v>61.697816629999998</v>
      </c>
      <c r="C1126">
        <v>5</v>
      </c>
      <c r="D1126">
        <v>1.2126016192893401</v>
      </c>
      <c r="E1126">
        <v>0.82772937677063996</v>
      </c>
      <c r="F1126" s="2">
        <v>5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 s="3">
        <v>3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 t="s">
        <v>638</v>
      </c>
      <c r="AP1126">
        <v>2014</v>
      </c>
      <c r="AQ1126">
        <f t="shared" si="17"/>
        <v>0</v>
      </c>
      <c r="AR1126">
        <v>1</v>
      </c>
    </row>
    <row r="1127" spans="1:44">
      <c r="A1127">
        <v>1438</v>
      </c>
      <c r="B1127">
        <v>29.376298930000001</v>
      </c>
      <c r="C1127">
        <v>4</v>
      </c>
      <c r="D1127">
        <v>0.51185950714291495</v>
      </c>
      <c r="E1127">
        <v>0.40563906222956703</v>
      </c>
      <c r="F1127" s="2">
        <v>5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 s="3">
        <v>12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 t="s">
        <v>639</v>
      </c>
      <c r="AP1127">
        <v>2014</v>
      </c>
      <c r="AQ1127">
        <f t="shared" si="17"/>
        <v>0</v>
      </c>
      <c r="AR1127">
        <v>1</v>
      </c>
    </row>
    <row r="1128" spans="1:44">
      <c r="A1128">
        <v>1439</v>
      </c>
      <c r="B1128">
        <v>66.321824250000006</v>
      </c>
      <c r="C1128">
        <v>3</v>
      </c>
      <c r="D1128">
        <v>1</v>
      </c>
      <c r="E1128">
        <v>1</v>
      </c>
      <c r="F1128" s="2">
        <v>4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 s="3">
        <v>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 t="s">
        <v>140</v>
      </c>
      <c r="AP1128">
        <v>2012</v>
      </c>
      <c r="AQ1128">
        <f t="shared" si="17"/>
        <v>0</v>
      </c>
      <c r="AR1128">
        <v>1</v>
      </c>
    </row>
    <row r="1129" spans="1:44">
      <c r="A1129">
        <v>1440</v>
      </c>
      <c r="B1129">
        <v>2.220685553</v>
      </c>
      <c r="C1129">
        <v>3</v>
      </c>
      <c r="D1129">
        <v>1</v>
      </c>
      <c r="E1129">
        <v>1</v>
      </c>
      <c r="F1129" s="2">
        <v>4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 s="3">
        <v>16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 t="s">
        <v>640</v>
      </c>
      <c r="AP1129">
        <v>2012</v>
      </c>
      <c r="AQ1129">
        <f t="shared" si="17"/>
        <v>0</v>
      </c>
      <c r="AR1129">
        <v>1</v>
      </c>
    </row>
    <row r="1130" spans="1:44">
      <c r="A1130">
        <v>1441</v>
      </c>
      <c r="B1130">
        <v>0</v>
      </c>
      <c r="C1130">
        <v>2</v>
      </c>
      <c r="D1130">
        <v>0.63092975357145697</v>
      </c>
      <c r="E1130">
        <v>0.999999999999999</v>
      </c>
      <c r="F1130" s="2">
        <v>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 s="3">
        <v>16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 t="s">
        <v>100</v>
      </c>
      <c r="AP1130">
        <v>2011</v>
      </c>
      <c r="AQ1130">
        <f t="shared" si="17"/>
        <v>0</v>
      </c>
      <c r="AR1130">
        <v>1</v>
      </c>
    </row>
    <row r="1131" spans="1:44">
      <c r="A1131">
        <v>1442</v>
      </c>
      <c r="B1131">
        <v>0</v>
      </c>
      <c r="C1131">
        <v>2</v>
      </c>
      <c r="D1131">
        <v>0</v>
      </c>
      <c r="E1131">
        <v>0</v>
      </c>
      <c r="F1131" s="2">
        <v>5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 s="3">
        <v>12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 t="s">
        <v>100</v>
      </c>
      <c r="AP1131">
        <v>2011</v>
      </c>
      <c r="AQ1131">
        <f t="shared" si="17"/>
        <v>0</v>
      </c>
      <c r="AR1131">
        <v>1</v>
      </c>
    </row>
    <row r="1132" spans="1:44">
      <c r="A1132">
        <v>1444</v>
      </c>
      <c r="B1132">
        <v>9.6484098419999995</v>
      </c>
      <c r="C1132">
        <v>5</v>
      </c>
      <c r="D1132">
        <v>0</v>
      </c>
      <c r="E1132">
        <v>0</v>
      </c>
      <c r="F1132" s="2">
        <v>4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 s="3">
        <v>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 t="s">
        <v>641</v>
      </c>
      <c r="AP1132">
        <v>2014</v>
      </c>
      <c r="AQ1132">
        <f t="shared" si="17"/>
        <v>0</v>
      </c>
      <c r="AR1132">
        <v>1</v>
      </c>
    </row>
    <row r="1133" spans="1:44">
      <c r="A1133">
        <v>1446</v>
      </c>
      <c r="B1133">
        <v>53.224917439999999</v>
      </c>
      <c r="C1133">
        <v>2</v>
      </c>
      <c r="D1133">
        <v>0</v>
      </c>
      <c r="E1133">
        <v>0</v>
      </c>
      <c r="F1133" s="2">
        <v>4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 s="3">
        <v>11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 t="s">
        <v>101</v>
      </c>
      <c r="AP1133">
        <v>2011</v>
      </c>
      <c r="AQ1133">
        <f t="shared" si="17"/>
        <v>0</v>
      </c>
      <c r="AR1133">
        <v>1</v>
      </c>
    </row>
    <row r="1134" spans="1:44">
      <c r="A1134">
        <v>1447</v>
      </c>
      <c r="B1134">
        <v>30.652649610000001</v>
      </c>
      <c r="C1134">
        <v>4</v>
      </c>
      <c r="D1134">
        <v>0.51185950714291495</v>
      </c>
      <c r="E1134">
        <v>0.40563906222956703</v>
      </c>
      <c r="F1134" s="2">
        <v>5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 s="3">
        <v>16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 t="s">
        <v>642</v>
      </c>
      <c r="AP1134">
        <v>2014</v>
      </c>
      <c r="AQ1134">
        <f t="shared" si="17"/>
        <v>0</v>
      </c>
      <c r="AR1134">
        <v>1</v>
      </c>
    </row>
    <row r="1135" spans="1:44">
      <c r="A1135">
        <v>1448</v>
      </c>
      <c r="B1135">
        <v>64.909411739999996</v>
      </c>
      <c r="C1135">
        <v>4</v>
      </c>
      <c r="D1135">
        <v>1.26185950714291</v>
      </c>
      <c r="E1135">
        <v>0.999999999999996</v>
      </c>
      <c r="F1135" s="2">
        <v>4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 s="3">
        <v>16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 t="s">
        <v>284</v>
      </c>
      <c r="AP1135">
        <v>2012</v>
      </c>
      <c r="AQ1135">
        <f t="shared" si="17"/>
        <v>0</v>
      </c>
      <c r="AR1135">
        <v>1</v>
      </c>
    </row>
    <row r="1136" spans="1:44">
      <c r="A1136">
        <v>1452</v>
      </c>
      <c r="B1136">
        <v>30.3165789</v>
      </c>
      <c r="C1136">
        <v>4</v>
      </c>
      <c r="D1136">
        <v>0.94639463035718596</v>
      </c>
      <c r="E1136">
        <v>0.75</v>
      </c>
      <c r="F1136" s="2">
        <v>4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 s="3">
        <v>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 t="s">
        <v>643</v>
      </c>
      <c r="AP1136">
        <v>2014</v>
      </c>
      <c r="AQ1136">
        <f t="shared" si="17"/>
        <v>0</v>
      </c>
      <c r="AR1136">
        <v>1</v>
      </c>
    </row>
    <row r="1137" spans="1:44">
      <c r="A1137">
        <v>1453</v>
      </c>
      <c r="B1137">
        <v>13.70384198</v>
      </c>
      <c r="C1137">
        <v>3</v>
      </c>
      <c r="D1137">
        <v>1</v>
      </c>
      <c r="E1137">
        <v>1</v>
      </c>
      <c r="F1137" s="2">
        <v>4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 s="3">
        <v>16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 t="s">
        <v>644</v>
      </c>
      <c r="AP1137">
        <v>2014</v>
      </c>
      <c r="AQ1137">
        <f t="shared" si="17"/>
        <v>0</v>
      </c>
      <c r="AR1137">
        <v>1</v>
      </c>
    </row>
    <row r="1138" spans="1:44">
      <c r="A1138">
        <v>1454</v>
      </c>
      <c r="B1138">
        <v>285.11146969999999</v>
      </c>
      <c r="C1138">
        <v>7</v>
      </c>
      <c r="D1138">
        <v>1.4107124614063</v>
      </c>
      <c r="E1138">
        <v>0.79645303593827099</v>
      </c>
      <c r="F1138" s="2">
        <v>4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 s="3">
        <v>3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 t="s">
        <v>645</v>
      </c>
      <c r="AP1138">
        <v>2014</v>
      </c>
      <c r="AQ1138">
        <f t="shared" si="17"/>
        <v>0</v>
      </c>
      <c r="AR1138">
        <v>1</v>
      </c>
    </row>
    <row r="1139" spans="1:44">
      <c r="A1139">
        <v>1455</v>
      </c>
      <c r="B1139">
        <v>173.14830559999999</v>
      </c>
      <c r="C1139">
        <v>7</v>
      </c>
      <c r="D1139">
        <v>1.4107124614063</v>
      </c>
      <c r="E1139">
        <v>0.79645303593827099</v>
      </c>
      <c r="F1139" s="2">
        <v>4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 s="3">
        <v>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 t="s">
        <v>646</v>
      </c>
      <c r="AP1139">
        <v>2014</v>
      </c>
      <c r="AQ1139">
        <f t="shared" si="17"/>
        <v>0</v>
      </c>
      <c r="AR1139">
        <v>1</v>
      </c>
    </row>
    <row r="1140" spans="1:44">
      <c r="A1140">
        <v>1456</v>
      </c>
      <c r="B1140">
        <v>0</v>
      </c>
      <c r="C1140">
        <v>2</v>
      </c>
      <c r="D1140">
        <v>0</v>
      </c>
      <c r="E1140">
        <v>0</v>
      </c>
      <c r="F1140" s="2">
        <v>4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 s="3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 t="s">
        <v>644</v>
      </c>
      <c r="AP1140">
        <v>2014</v>
      </c>
      <c r="AQ1140">
        <f t="shared" si="17"/>
        <v>0</v>
      </c>
      <c r="AR1140">
        <v>1</v>
      </c>
    </row>
    <row r="1141" spans="1:44">
      <c r="A1141">
        <v>1457</v>
      </c>
      <c r="B1141">
        <v>0</v>
      </c>
      <c r="C1141">
        <v>2</v>
      </c>
      <c r="D1141">
        <v>0</v>
      </c>
      <c r="E1141">
        <v>0</v>
      </c>
      <c r="F1141" s="2">
        <v>5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 s="3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 t="s">
        <v>647</v>
      </c>
      <c r="AP1141">
        <v>2014</v>
      </c>
      <c r="AQ1141">
        <f t="shared" si="17"/>
        <v>0</v>
      </c>
      <c r="AR1141">
        <v>1</v>
      </c>
    </row>
    <row r="1142" spans="1:44">
      <c r="A1142">
        <v>1458</v>
      </c>
      <c r="B1142">
        <v>0</v>
      </c>
      <c r="C1142">
        <v>3</v>
      </c>
      <c r="D1142">
        <v>1</v>
      </c>
      <c r="E1142">
        <v>1</v>
      </c>
      <c r="F1142" s="2">
        <v>4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 s="3">
        <v>16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 t="s">
        <v>648</v>
      </c>
      <c r="AP1142">
        <v>2014</v>
      </c>
      <c r="AQ1142">
        <f t="shared" si="17"/>
        <v>0</v>
      </c>
      <c r="AR1142">
        <v>1</v>
      </c>
    </row>
    <row r="1143" spans="1:44">
      <c r="A1143">
        <v>1460</v>
      </c>
      <c r="B1143">
        <v>7.0142319610000001</v>
      </c>
      <c r="C1143">
        <v>2</v>
      </c>
      <c r="D1143">
        <v>0.63092975357145697</v>
      </c>
      <c r="E1143">
        <v>0.999999999999999</v>
      </c>
      <c r="F1143" s="2">
        <v>4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 s="3">
        <v>5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 t="s">
        <v>639</v>
      </c>
      <c r="AP1143">
        <v>2014</v>
      </c>
      <c r="AQ1143">
        <f t="shared" si="17"/>
        <v>0</v>
      </c>
      <c r="AR1143">
        <v>1</v>
      </c>
    </row>
    <row r="1144" spans="1:44">
      <c r="A1144">
        <v>1461</v>
      </c>
      <c r="B1144">
        <v>0</v>
      </c>
      <c r="C1144">
        <v>2</v>
      </c>
      <c r="D1144">
        <v>0</v>
      </c>
      <c r="E1144">
        <v>0</v>
      </c>
      <c r="F1144" s="2">
        <v>4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 s="3">
        <v>3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 t="s">
        <v>649</v>
      </c>
      <c r="AP1144">
        <v>2014</v>
      </c>
      <c r="AQ1144">
        <f t="shared" si="17"/>
        <v>0</v>
      </c>
      <c r="AR1144">
        <v>1</v>
      </c>
    </row>
    <row r="1145" spans="1:44">
      <c r="A1145">
        <v>1462</v>
      </c>
      <c r="B1145">
        <v>29.77793763</v>
      </c>
      <c r="C1145">
        <v>6</v>
      </c>
      <c r="D1145">
        <v>1.13092975357146</v>
      </c>
      <c r="E1145">
        <v>0.69342640361727204</v>
      </c>
      <c r="F1145" s="2">
        <v>5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 s="3">
        <v>11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 t="s">
        <v>650</v>
      </c>
      <c r="AP1145">
        <v>2014</v>
      </c>
      <c r="AQ1145">
        <f t="shared" si="17"/>
        <v>0</v>
      </c>
      <c r="AR1145">
        <v>1</v>
      </c>
    </row>
    <row r="1146" spans="1:44">
      <c r="A1146">
        <v>1464</v>
      </c>
      <c r="B1146">
        <v>0</v>
      </c>
      <c r="C1146">
        <v>2</v>
      </c>
      <c r="D1146">
        <v>0</v>
      </c>
      <c r="E1146">
        <v>0</v>
      </c>
      <c r="F1146" s="2">
        <v>4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 s="3">
        <v>16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 t="s">
        <v>651</v>
      </c>
      <c r="AP1146">
        <v>2014</v>
      </c>
      <c r="AQ1146">
        <f t="shared" si="17"/>
        <v>0</v>
      </c>
      <c r="AR1146">
        <v>1</v>
      </c>
    </row>
    <row r="1147" spans="1:44">
      <c r="A1147">
        <v>1466</v>
      </c>
      <c r="B1147">
        <v>141.31961000000001</v>
      </c>
      <c r="C1147">
        <v>6</v>
      </c>
      <c r="D1147">
        <v>1.63092975357146</v>
      </c>
      <c r="E1147">
        <v>1</v>
      </c>
      <c r="F1147" s="2">
        <v>4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 s="3">
        <v>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 t="s">
        <v>652</v>
      </c>
      <c r="AP1147">
        <v>2012</v>
      </c>
      <c r="AQ1147">
        <f t="shared" si="17"/>
        <v>0</v>
      </c>
      <c r="AR1147">
        <v>1</v>
      </c>
    </row>
    <row r="1148" spans="1:44">
      <c r="A1148">
        <v>1467</v>
      </c>
      <c r="B1148">
        <v>0</v>
      </c>
      <c r="C1148">
        <v>2</v>
      </c>
      <c r="D1148">
        <v>0.63092975357145697</v>
      </c>
      <c r="E1148">
        <v>0.999999999999999</v>
      </c>
      <c r="F1148" s="2">
        <v>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 s="3">
        <v>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 t="s">
        <v>653</v>
      </c>
      <c r="AP1148">
        <v>2011</v>
      </c>
      <c r="AQ1148">
        <f t="shared" si="17"/>
        <v>0</v>
      </c>
      <c r="AR1148">
        <v>1</v>
      </c>
    </row>
    <row r="1149" spans="1:44">
      <c r="A1149">
        <v>1468</v>
      </c>
      <c r="B1149">
        <v>21.289686240000002</v>
      </c>
      <c r="C1149">
        <v>3</v>
      </c>
      <c r="D1149">
        <v>1</v>
      </c>
      <c r="E1149">
        <v>1</v>
      </c>
      <c r="F1149" s="2">
        <v>4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 s="3">
        <v>12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 t="s">
        <v>654</v>
      </c>
      <c r="AP1149">
        <v>2011</v>
      </c>
      <c r="AQ1149">
        <f t="shared" si="17"/>
        <v>0</v>
      </c>
      <c r="AR1149">
        <v>1</v>
      </c>
    </row>
    <row r="1150" spans="1:44">
      <c r="A1150">
        <v>1470</v>
      </c>
      <c r="B1150">
        <v>0</v>
      </c>
      <c r="C1150">
        <v>4</v>
      </c>
      <c r="D1150">
        <v>0</v>
      </c>
      <c r="E1150">
        <v>0</v>
      </c>
      <c r="F1150" s="2">
        <v>5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 s="3">
        <v>12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 t="s">
        <v>655</v>
      </c>
      <c r="AP1150">
        <v>2012</v>
      </c>
      <c r="AQ1150">
        <f t="shared" si="17"/>
        <v>0</v>
      </c>
      <c r="AR1150">
        <v>1</v>
      </c>
    </row>
    <row r="1151" spans="1:44">
      <c r="A1151">
        <v>1471</v>
      </c>
      <c r="B1151">
        <v>76.29923144</v>
      </c>
      <c r="C1151">
        <v>2</v>
      </c>
      <c r="D1151">
        <v>0</v>
      </c>
      <c r="E1151">
        <v>0</v>
      </c>
      <c r="F1151" s="2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3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 t="s">
        <v>643</v>
      </c>
      <c r="AP1151">
        <v>2014</v>
      </c>
      <c r="AQ1151">
        <f t="shared" si="17"/>
        <v>0</v>
      </c>
      <c r="AR1151">
        <v>1</v>
      </c>
    </row>
    <row r="1152" spans="1:44">
      <c r="A1152">
        <v>1472</v>
      </c>
      <c r="B1152">
        <v>226.05547569999999</v>
      </c>
      <c r="C1152">
        <v>2</v>
      </c>
      <c r="D1152">
        <v>0</v>
      </c>
      <c r="E1152">
        <v>0</v>
      </c>
      <c r="F1152" s="2">
        <v>4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 s="3">
        <v>21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656</v>
      </c>
      <c r="AP1152">
        <v>2014</v>
      </c>
      <c r="AQ1152">
        <f t="shared" si="17"/>
        <v>0</v>
      </c>
      <c r="AR1152">
        <v>1</v>
      </c>
    </row>
    <row r="1153" spans="1:44">
      <c r="A1153">
        <v>1473</v>
      </c>
      <c r="B1153">
        <v>0</v>
      </c>
      <c r="C1153">
        <v>5</v>
      </c>
      <c r="D1153">
        <v>0</v>
      </c>
      <c r="E1153">
        <v>0</v>
      </c>
      <c r="F1153" s="2">
        <v>4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 s="3">
        <v>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 t="s">
        <v>657</v>
      </c>
      <c r="AP1153">
        <v>2016</v>
      </c>
      <c r="AQ1153">
        <f t="shared" si="17"/>
        <v>1</v>
      </c>
      <c r="AR1153">
        <v>1</v>
      </c>
    </row>
    <row r="1154" spans="1:44">
      <c r="A1154">
        <v>1474</v>
      </c>
      <c r="B1154">
        <v>7.7291377849999998</v>
      </c>
      <c r="C1154">
        <v>2</v>
      </c>
      <c r="D1154">
        <v>0</v>
      </c>
      <c r="E1154">
        <v>0</v>
      </c>
      <c r="F1154" s="2">
        <v>4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 s="3">
        <v>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 t="s">
        <v>658</v>
      </c>
      <c r="AP1154">
        <v>2011</v>
      </c>
      <c r="AQ1154">
        <f t="shared" si="17"/>
        <v>0</v>
      </c>
      <c r="AR1154">
        <v>1</v>
      </c>
    </row>
    <row r="1155" spans="1:44">
      <c r="A1155">
        <v>1476</v>
      </c>
      <c r="B1155">
        <v>0</v>
      </c>
      <c r="C1155">
        <v>13</v>
      </c>
      <c r="D1155">
        <v>1.0728580123298801</v>
      </c>
      <c r="E1155">
        <v>0.45952369114536201</v>
      </c>
      <c r="F1155" s="2">
        <v>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 s="3">
        <v>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 t="s">
        <v>659</v>
      </c>
      <c r="AP1155">
        <v>2015</v>
      </c>
      <c r="AQ1155">
        <f t="shared" ref="AQ1155:AQ1218" si="18">IF(AP1155&gt;=2016,1,0)</f>
        <v>0</v>
      </c>
      <c r="AR1155">
        <v>1</v>
      </c>
    </row>
    <row r="1156" spans="1:44">
      <c r="A1156">
        <v>1477</v>
      </c>
      <c r="B1156">
        <v>30.886430659999998</v>
      </c>
      <c r="C1156">
        <v>4</v>
      </c>
      <c r="D1156">
        <v>0.94639463035718596</v>
      </c>
      <c r="E1156">
        <v>0.75</v>
      </c>
      <c r="F1156" s="2">
        <v>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 s="3">
        <v>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 t="s">
        <v>660</v>
      </c>
      <c r="AP1156">
        <v>2014</v>
      </c>
      <c r="AQ1156">
        <f t="shared" si="18"/>
        <v>0</v>
      </c>
      <c r="AR1156">
        <v>1</v>
      </c>
    </row>
    <row r="1157" spans="1:44">
      <c r="A1157">
        <v>1478</v>
      </c>
      <c r="B1157">
        <v>27.833882540000001</v>
      </c>
      <c r="C1157">
        <v>20</v>
      </c>
      <c r="D1157">
        <v>2.0720892250036802</v>
      </c>
      <c r="E1157">
        <v>0.75988856077088196</v>
      </c>
      <c r="F1157" s="2">
        <v>4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 s="3">
        <v>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 t="s">
        <v>661</v>
      </c>
      <c r="AP1157">
        <v>2014</v>
      </c>
      <c r="AQ1157">
        <f t="shared" si="18"/>
        <v>0</v>
      </c>
      <c r="AR1157">
        <v>1</v>
      </c>
    </row>
    <row r="1158" spans="1:44">
      <c r="A1158">
        <v>1479</v>
      </c>
      <c r="B1158">
        <v>0</v>
      </c>
      <c r="C1158">
        <v>2</v>
      </c>
      <c r="D1158">
        <v>0.63092975357145697</v>
      </c>
      <c r="E1158">
        <v>0.999999999999999</v>
      </c>
      <c r="F1158" s="2">
        <v>5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 s="3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 t="s">
        <v>520</v>
      </c>
      <c r="AP1158">
        <v>2015</v>
      </c>
      <c r="AQ1158">
        <f t="shared" si="18"/>
        <v>0</v>
      </c>
      <c r="AR1158">
        <v>1</v>
      </c>
    </row>
    <row r="1159" spans="1:44">
      <c r="A1159">
        <v>1482</v>
      </c>
      <c r="B1159">
        <v>755.50089809999997</v>
      </c>
      <c r="C1159">
        <v>2</v>
      </c>
      <c r="D1159">
        <v>0.63092975357145697</v>
      </c>
      <c r="E1159">
        <v>0.999999999999999</v>
      </c>
      <c r="F1159" s="2">
        <v>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 s="3">
        <v>21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662</v>
      </c>
      <c r="AP1159">
        <v>2014</v>
      </c>
      <c r="AQ1159">
        <f t="shared" si="18"/>
        <v>0</v>
      </c>
      <c r="AR1159">
        <v>1</v>
      </c>
    </row>
    <row r="1160" spans="1:44">
      <c r="A1160">
        <v>1485</v>
      </c>
      <c r="B1160">
        <v>14.827868580000001</v>
      </c>
      <c r="C1160">
        <v>4</v>
      </c>
      <c r="D1160">
        <v>0.94639463035718596</v>
      </c>
      <c r="E1160">
        <v>0.75</v>
      </c>
      <c r="F1160" s="2">
        <v>4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 s="3">
        <v>3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 t="s">
        <v>663</v>
      </c>
      <c r="AP1160">
        <v>2014</v>
      </c>
      <c r="AQ1160">
        <f t="shared" si="18"/>
        <v>0</v>
      </c>
      <c r="AR1160">
        <v>1</v>
      </c>
    </row>
    <row r="1161" spans="1:44">
      <c r="A1161">
        <v>1488</v>
      </c>
      <c r="B1161">
        <v>38.628618400000001</v>
      </c>
      <c r="C1161">
        <v>4</v>
      </c>
      <c r="D1161">
        <v>1.26185950714291</v>
      </c>
      <c r="E1161">
        <v>0.999999999999996</v>
      </c>
      <c r="F1161" s="2">
        <v>5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 s="3">
        <v>12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 t="s">
        <v>664</v>
      </c>
      <c r="AP1161">
        <v>2014</v>
      </c>
      <c r="AQ1161">
        <f t="shared" si="18"/>
        <v>0</v>
      </c>
      <c r="AR1161">
        <v>1</v>
      </c>
    </row>
    <row r="1162" spans="1:44">
      <c r="A1162">
        <v>1489</v>
      </c>
      <c r="B1162">
        <v>372.72590430000002</v>
      </c>
      <c r="C1162">
        <v>6</v>
      </c>
      <c r="D1162">
        <v>0.41011848630651798</v>
      </c>
      <c r="E1162">
        <v>0.25146299858006099</v>
      </c>
      <c r="F1162" s="2">
        <v>4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 s="3">
        <v>3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 t="s">
        <v>665</v>
      </c>
      <c r="AP1162">
        <v>2017</v>
      </c>
      <c r="AQ1162">
        <f t="shared" si="18"/>
        <v>1</v>
      </c>
      <c r="AR1162">
        <v>1</v>
      </c>
    </row>
    <row r="1163" spans="1:44">
      <c r="A1163">
        <v>1490</v>
      </c>
      <c r="B1163">
        <v>22.373495330000001</v>
      </c>
      <c r="C1163">
        <v>9</v>
      </c>
      <c r="D1163">
        <v>0.91271349761902798</v>
      </c>
      <c r="E1163">
        <v>0.45635674880951399</v>
      </c>
      <c r="F1163" s="2">
        <v>4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 s="3">
        <v>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 t="s">
        <v>646</v>
      </c>
      <c r="AP1163">
        <v>2014</v>
      </c>
      <c r="AQ1163">
        <f t="shared" si="18"/>
        <v>0</v>
      </c>
      <c r="AR1163">
        <v>1</v>
      </c>
    </row>
    <row r="1164" spans="1:44">
      <c r="A1164">
        <v>1492</v>
      </c>
      <c r="B1164">
        <v>24.098727910000001</v>
      </c>
      <c r="C1164">
        <v>2</v>
      </c>
      <c r="D1164">
        <v>0.63092975357145697</v>
      </c>
      <c r="E1164">
        <v>0.999999999999999</v>
      </c>
      <c r="F1164" s="2">
        <v>4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 s="3">
        <v>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 t="s">
        <v>666</v>
      </c>
      <c r="AP1164">
        <v>2014</v>
      </c>
      <c r="AQ1164">
        <f t="shared" si="18"/>
        <v>0</v>
      </c>
      <c r="AR1164">
        <v>1</v>
      </c>
    </row>
    <row r="1165" spans="1:44">
      <c r="A1165">
        <v>1493</v>
      </c>
      <c r="B1165">
        <v>138.54335209999999</v>
      </c>
      <c r="C1165">
        <v>4</v>
      </c>
      <c r="D1165">
        <v>0.94639463035718596</v>
      </c>
      <c r="E1165">
        <v>0.75</v>
      </c>
      <c r="F1165" s="2">
        <v>5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 s="3">
        <v>12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 t="s">
        <v>167</v>
      </c>
      <c r="AP1165">
        <v>2012</v>
      </c>
      <c r="AQ1165">
        <f t="shared" si="18"/>
        <v>0</v>
      </c>
      <c r="AR1165">
        <v>1</v>
      </c>
    </row>
    <row r="1166" spans="1:44">
      <c r="A1166">
        <v>1495</v>
      </c>
      <c r="B1166">
        <v>0</v>
      </c>
      <c r="C1166">
        <v>3</v>
      </c>
      <c r="D1166">
        <v>1</v>
      </c>
      <c r="E1166">
        <v>1</v>
      </c>
      <c r="F1166" s="2">
        <v>4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 s="3">
        <v>16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 t="s">
        <v>667</v>
      </c>
      <c r="AP1166">
        <v>2010</v>
      </c>
      <c r="AQ1166">
        <f t="shared" si="18"/>
        <v>0</v>
      </c>
      <c r="AR1166">
        <v>1</v>
      </c>
    </row>
    <row r="1167" spans="1:44">
      <c r="A1167">
        <v>1496</v>
      </c>
      <c r="B1167">
        <v>147.92874889999999</v>
      </c>
      <c r="C1167">
        <v>2</v>
      </c>
      <c r="D1167">
        <v>0</v>
      </c>
      <c r="E1167">
        <v>0</v>
      </c>
      <c r="F1167" s="2">
        <v>5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 s="3">
        <v>21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668</v>
      </c>
      <c r="AP1167">
        <v>2016</v>
      </c>
      <c r="AQ1167">
        <f t="shared" si="18"/>
        <v>1</v>
      </c>
      <c r="AR1167">
        <v>1</v>
      </c>
    </row>
    <row r="1168" spans="1:44">
      <c r="A1168">
        <v>1499</v>
      </c>
      <c r="B1168">
        <v>23.32109543</v>
      </c>
      <c r="C1168">
        <v>3</v>
      </c>
      <c r="D1168">
        <v>0.57938016428569505</v>
      </c>
      <c r="E1168">
        <v>0.57938016428569505</v>
      </c>
      <c r="F1168" s="2">
        <v>4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 s="3">
        <v>3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 t="s">
        <v>652</v>
      </c>
      <c r="AP1168">
        <v>2012</v>
      </c>
      <c r="AQ1168">
        <f t="shared" si="18"/>
        <v>0</v>
      </c>
      <c r="AR1168">
        <v>1</v>
      </c>
    </row>
    <row r="1169" spans="1:44">
      <c r="A1169">
        <v>1501</v>
      </c>
      <c r="B1169">
        <v>48.185707549999997</v>
      </c>
      <c r="C1169">
        <v>2</v>
      </c>
      <c r="D1169">
        <v>0</v>
      </c>
      <c r="E1169">
        <v>0</v>
      </c>
      <c r="F1169" s="2">
        <v>5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 s="3">
        <v>12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 t="s">
        <v>669</v>
      </c>
      <c r="AP1169">
        <v>2011</v>
      </c>
      <c r="AQ1169">
        <f t="shared" si="18"/>
        <v>0</v>
      </c>
      <c r="AR1169">
        <v>1</v>
      </c>
    </row>
    <row r="1170" spans="1:44">
      <c r="A1170">
        <v>1502</v>
      </c>
      <c r="B1170">
        <v>17.640348450000001</v>
      </c>
      <c r="C1170">
        <v>4</v>
      </c>
      <c r="D1170">
        <v>1.26185950714291</v>
      </c>
      <c r="E1170">
        <v>0.999999999999996</v>
      </c>
      <c r="F1170" s="2">
        <v>5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 s="3">
        <v>3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 t="s">
        <v>132</v>
      </c>
      <c r="AP1170">
        <v>2012</v>
      </c>
      <c r="AQ1170">
        <f t="shared" si="18"/>
        <v>0</v>
      </c>
      <c r="AR1170">
        <v>1</v>
      </c>
    </row>
    <row r="1171" spans="1:44">
      <c r="A1171">
        <v>1504</v>
      </c>
      <c r="B1171">
        <v>409.04005169999999</v>
      </c>
      <c r="C1171">
        <v>5</v>
      </c>
      <c r="D1171">
        <v>0.86497352071792699</v>
      </c>
      <c r="E1171">
        <v>0.59043628330840903</v>
      </c>
      <c r="F1171" s="2">
        <v>5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 s="3">
        <v>18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 t="s">
        <v>670</v>
      </c>
      <c r="AP1171">
        <v>2014</v>
      </c>
      <c r="AQ1171">
        <f t="shared" si="18"/>
        <v>0</v>
      </c>
      <c r="AR1171">
        <v>1</v>
      </c>
    </row>
    <row r="1172" spans="1:44">
      <c r="A1172">
        <v>1505</v>
      </c>
      <c r="B1172">
        <v>120.52864510000001</v>
      </c>
      <c r="C1172">
        <v>6</v>
      </c>
      <c r="D1172">
        <v>1.13092975357146</v>
      </c>
      <c r="E1172">
        <v>0.69342640361727204</v>
      </c>
      <c r="F1172" s="2">
        <v>5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 s="3">
        <v>15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 t="s">
        <v>582</v>
      </c>
      <c r="AP1172">
        <v>2015</v>
      </c>
      <c r="AQ1172">
        <f t="shared" si="18"/>
        <v>0</v>
      </c>
      <c r="AR1172">
        <v>1</v>
      </c>
    </row>
    <row r="1173" spans="1:44">
      <c r="A1173">
        <v>1506</v>
      </c>
      <c r="B1173">
        <v>81.307242889999998</v>
      </c>
      <c r="C1173">
        <v>4</v>
      </c>
      <c r="D1173">
        <v>0</v>
      </c>
      <c r="E1173">
        <v>0</v>
      </c>
      <c r="F1173" s="2">
        <v>5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 s="3">
        <v>12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 t="s">
        <v>671</v>
      </c>
      <c r="AP1173">
        <v>2014</v>
      </c>
      <c r="AQ1173">
        <f t="shared" si="18"/>
        <v>0</v>
      </c>
      <c r="AR1173">
        <v>1</v>
      </c>
    </row>
    <row r="1174" spans="1:44">
      <c r="A1174">
        <v>1508</v>
      </c>
      <c r="B1174">
        <v>7.1931199790000004</v>
      </c>
      <c r="C1174">
        <v>4</v>
      </c>
      <c r="D1174">
        <v>0.51185950714291495</v>
      </c>
      <c r="E1174">
        <v>0.40563906222956703</v>
      </c>
      <c r="F1174" s="2">
        <v>4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 s="3">
        <v>3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 t="s">
        <v>672</v>
      </c>
      <c r="AP1174">
        <v>2014</v>
      </c>
      <c r="AQ1174">
        <f t="shared" si="18"/>
        <v>0</v>
      </c>
      <c r="AR1174">
        <v>1</v>
      </c>
    </row>
    <row r="1175" spans="1:44">
      <c r="A1175">
        <v>1509</v>
      </c>
      <c r="B1175">
        <v>18.12669928</v>
      </c>
      <c r="C1175">
        <v>3</v>
      </c>
      <c r="D1175">
        <v>1</v>
      </c>
      <c r="E1175">
        <v>1</v>
      </c>
      <c r="F1175" s="2">
        <v>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 s="3">
        <v>10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 t="s">
        <v>673</v>
      </c>
      <c r="AP1175">
        <v>2014</v>
      </c>
      <c r="AQ1175">
        <f t="shared" si="18"/>
        <v>0</v>
      </c>
      <c r="AR1175">
        <v>1</v>
      </c>
    </row>
    <row r="1176" spans="1:44">
      <c r="A1176">
        <v>1510</v>
      </c>
      <c r="B1176">
        <v>0</v>
      </c>
      <c r="C1176">
        <v>3</v>
      </c>
      <c r="D1176">
        <v>0.57938016428569505</v>
      </c>
      <c r="E1176">
        <v>0.57938016428569505</v>
      </c>
      <c r="F1176" s="2">
        <v>5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 s="3">
        <v>12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 t="s">
        <v>663</v>
      </c>
      <c r="AP1176">
        <v>2014</v>
      </c>
      <c r="AQ1176">
        <f t="shared" si="18"/>
        <v>0</v>
      </c>
      <c r="AR1176">
        <v>1</v>
      </c>
    </row>
    <row r="1177" spans="1:44">
      <c r="A1177">
        <v>1511</v>
      </c>
      <c r="B1177">
        <v>24.798037300000001</v>
      </c>
      <c r="C1177">
        <v>3</v>
      </c>
      <c r="D1177">
        <v>1</v>
      </c>
      <c r="E1177">
        <v>1</v>
      </c>
      <c r="F1177" s="2">
        <v>4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 s="3">
        <v>3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 t="s">
        <v>132</v>
      </c>
      <c r="AP1177">
        <v>2012</v>
      </c>
      <c r="AQ1177">
        <f t="shared" si="18"/>
        <v>0</v>
      </c>
      <c r="AR1177">
        <v>1</v>
      </c>
    </row>
    <row r="1178" spans="1:44">
      <c r="A1178">
        <v>1512</v>
      </c>
      <c r="B1178">
        <v>130.6210974</v>
      </c>
      <c r="C1178">
        <v>4</v>
      </c>
      <c r="D1178">
        <v>0.94639463035718596</v>
      </c>
      <c r="E1178">
        <v>0.75</v>
      </c>
      <c r="F1178" s="2">
        <v>5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 s="3">
        <v>5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 t="s">
        <v>674</v>
      </c>
      <c r="AP1178">
        <v>2014</v>
      </c>
      <c r="AQ1178">
        <f t="shared" si="18"/>
        <v>0</v>
      </c>
      <c r="AR1178">
        <v>1</v>
      </c>
    </row>
    <row r="1179" spans="1:44">
      <c r="A1179">
        <v>1513</v>
      </c>
      <c r="B1179">
        <v>38.265738210000002</v>
      </c>
      <c r="C1179">
        <v>3</v>
      </c>
      <c r="D1179">
        <v>0.57938016428569505</v>
      </c>
      <c r="E1179">
        <v>0.57938016428569505</v>
      </c>
      <c r="F1179" s="2">
        <v>5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 s="3">
        <v>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 t="s">
        <v>636</v>
      </c>
      <c r="AP1179">
        <v>2012</v>
      </c>
      <c r="AQ1179">
        <f t="shared" si="18"/>
        <v>0</v>
      </c>
      <c r="AR1179">
        <v>1</v>
      </c>
    </row>
    <row r="1180" spans="1:44">
      <c r="A1180">
        <v>1514</v>
      </c>
      <c r="B1180">
        <v>15.65425355</v>
      </c>
      <c r="C1180">
        <v>3</v>
      </c>
      <c r="D1180">
        <v>1</v>
      </c>
      <c r="E1180">
        <v>1</v>
      </c>
      <c r="F1180" s="2">
        <v>5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 s="3">
        <v>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 t="s">
        <v>675</v>
      </c>
      <c r="AP1180">
        <v>2014</v>
      </c>
      <c r="AQ1180">
        <f t="shared" si="18"/>
        <v>0</v>
      </c>
      <c r="AR1180">
        <v>1</v>
      </c>
    </row>
    <row r="1181" spans="1:44">
      <c r="A1181">
        <v>1515</v>
      </c>
      <c r="B1181">
        <v>477.47686570000002</v>
      </c>
      <c r="C1181">
        <v>2</v>
      </c>
      <c r="D1181">
        <v>0</v>
      </c>
      <c r="E1181">
        <v>0</v>
      </c>
      <c r="F1181" s="2">
        <v>5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 s="3">
        <v>21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 t="s">
        <v>676</v>
      </c>
      <c r="AP1181">
        <v>2014</v>
      </c>
      <c r="AQ1181">
        <f t="shared" si="18"/>
        <v>0</v>
      </c>
      <c r="AR1181">
        <v>1</v>
      </c>
    </row>
    <row r="1182" spans="1:44">
      <c r="A1182">
        <v>1516</v>
      </c>
      <c r="B1182">
        <v>169.8449674</v>
      </c>
      <c r="C1182">
        <v>3</v>
      </c>
      <c r="D1182">
        <v>0</v>
      </c>
      <c r="E1182">
        <v>0</v>
      </c>
      <c r="F1182" s="2">
        <v>5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 s="3">
        <v>15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 t="s">
        <v>677</v>
      </c>
      <c r="AP1182">
        <v>2014</v>
      </c>
      <c r="AQ1182">
        <f t="shared" si="18"/>
        <v>0</v>
      </c>
      <c r="AR1182">
        <v>1</v>
      </c>
    </row>
    <row r="1183" spans="1:44">
      <c r="A1183">
        <v>1517</v>
      </c>
      <c r="B1183">
        <v>144.74773279999999</v>
      </c>
      <c r="C1183">
        <v>4</v>
      </c>
      <c r="D1183">
        <v>0.94639463035718596</v>
      </c>
      <c r="E1183">
        <v>0.75</v>
      </c>
      <c r="F1183" s="2">
        <v>4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 s="3">
        <v>21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t="s">
        <v>656</v>
      </c>
      <c r="AP1183">
        <v>2014</v>
      </c>
      <c r="AQ1183">
        <f t="shared" si="18"/>
        <v>0</v>
      </c>
      <c r="AR1183">
        <v>1</v>
      </c>
    </row>
    <row r="1184" spans="1:44">
      <c r="A1184">
        <v>1518</v>
      </c>
      <c r="B1184">
        <v>261.85615810000002</v>
      </c>
      <c r="C1184">
        <v>3</v>
      </c>
      <c r="D1184">
        <v>0</v>
      </c>
      <c r="E1184">
        <v>0</v>
      </c>
      <c r="F1184" s="2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3">
        <v>21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 t="s">
        <v>678</v>
      </c>
      <c r="AP1184">
        <v>2014</v>
      </c>
      <c r="AQ1184">
        <f t="shared" si="18"/>
        <v>0</v>
      </c>
      <c r="AR1184">
        <v>1</v>
      </c>
    </row>
    <row r="1185" spans="1:44">
      <c r="A1185">
        <v>1521</v>
      </c>
      <c r="B1185">
        <v>4.8390512340000003</v>
      </c>
      <c r="C1185">
        <v>3</v>
      </c>
      <c r="D1185">
        <v>0.57938016428569505</v>
      </c>
      <c r="E1185">
        <v>0.57938016428569505</v>
      </c>
      <c r="F1185" s="2">
        <v>4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 s="3">
        <v>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 t="s">
        <v>577</v>
      </c>
      <c r="AP1185">
        <v>2014</v>
      </c>
      <c r="AQ1185">
        <f t="shared" si="18"/>
        <v>0</v>
      </c>
      <c r="AR1185">
        <v>1</v>
      </c>
    </row>
    <row r="1186" spans="1:44">
      <c r="A1186">
        <v>1523</v>
      </c>
      <c r="B1186">
        <v>33.9952975</v>
      </c>
      <c r="C1186">
        <v>11</v>
      </c>
      <c r="D1186">
        <v>1.7952165652675101</v>
      </c>
      <c r="E1186">
        <v>0.822490874308204</v>
      </c>
      <c r="F1186" s="2">
        <v>5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 s="3">
        <v>5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 t="s">
        <v>679</v>
      </c>
      <c r="AP1186">
        <v>2017</v>
      </c>
      <c r="AQ1186">
        <f t="shared" si="18"/>
        <v>1</v>
      </c>
      <c r="AR1186">
        <v>1</v>
      </c>
    </row>
    <row r="1187" spans="1:44">
      <c r="A1187">
        <v>1524</v>
      </c>
      <c r="B1187">
        <v>15.571303629999999</v>
      </c>
      <c r="C1187">
        <v>3</v>
      </c>
      <c r="D1187">
        <v>1</v>
      </c>
      <c r="E1187">
        <v>1</v>
      </c>
      <c r="F1187" s="2">
        <v>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 s="3">
        <v>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 t="s">
        <v>680</v>
      </c>
      <c r="AP1187">
        <v>2014</v>
      </c>
      <c r="AQ1187">
        <f t="shared" si="18"/>
        <v>0</v>
      </c>
      <c r="AR1187">
        <v>1</v>
      </c>
    </row>
    <row r="1188" spans="1:44">
      <c r="A1188">
        <v>1525</v>
      </c>
      <c r="B1188">
        <v>9.3077444220000007</v>
      </c>
      <c r="C1188">
        <v>2</v>
      </c>
      <c r="D1188">
        <v>0.63092975357145697</v>
      </c>
      <c r="E1188">
        <v>0.999999999999999</v>
      </c>
      <c r="F1188" s="2">
        <v>4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 s="3">
        <v>12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 t="s">
        <v>681</v>
      </c>
      <c r="AP1188">
        <v>2014</v>
      </c>
      <c r="AQ1188">
        <f t="shared" si="18"/>
        <v>0</v>
      </c>
      <c r="AR1188">
        <v>1</v>
      </c>
    </row>
    <row r="1189" spans="1:44">
      <c r="A1189">
        <v>1526</v>
      </c>
      <c r="B1189">
        <v>0</v>
      </c>
      <c r="C1189">
        <v>2</v>
      </c>
      <c r="D1189">
        <v>0.63092975357145697</v>
      </c>
      <c r="E1189">
        <v>0.999999999999999</v>
      </c>
      <c r="F1189" s="2">
        <v>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 s="3">
        <v>11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 t="s">
        <v>355</v>
      </c>
      <c r="AP1189">
        <v>2013</v>
      </c>
      <c r="AQ1189">
        <f t="shared" si="18"/>
        <v>0</v>
      </c>
      <c r="AR1189">
        <v>1</v>
      </c>
    </row>
    <row r="1190" spans="1:44">
      <c r="A1190">
        <v>1527</v>
      </c>
      <c r="B1190">
        <v>0</v>
      </c>
      <c r="C1190">
        <v>2</v>
      </c>
      <c r="D1190">
        <v>0</v>
      </c>
      <c r="E1190">
        <v>0</v>
      </c>
      <c r="F1190" s="2">
        <v>5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 s="3">
        <v>16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 t="s">
        <v>156</v>
      </c>
      <c r="AP1190">
        <v>2012</v>
      </c>
      <c r="AQ1190">
        <f t="shared" si="18"/>
        <v>0</v>
      </c>
      <c r="AR1190">
        <v>1</v>
      </c>
    </row>
    <row r="1191" spans="1:44">
      <c r="A1191">
        <v>1531</v>
      </c>
      <c r="B1191">
        <v>7.1557841020000001</v>
      </c>
      <c r="C1191">
        <v>2</v>
      </c>
      <c r="D1191">
        <v>0</v>
      </c>
      <c r="E1191">
        <v>0</v>
      </c>
      <c r="F1191" s="2">
        <v>4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 s="3">
        <v>10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 t="s">
        <v>682</v>
      </c>
      <c r="AP1191">
        <v>2015</v>
      </c>
      <c r="AQ1191">
        <f t="shared" si="18"/>
        <v>0</v>
      </c>
      <c r="AR1191">
        <v>1</v>
      </c>
    </row>
    <row r="1192" spans="1:44">
      <c r="A1192">
        <v>1532</v>
      </c>
      <c r="B1192">
        <v>0</v>
      </c>
      <c r="C1192">
        <v>5</v>
      </c>
      <c r="D1192">
        <v>0.45548591500359498</v>
      </c>
      <c r="E1192">
        <v>0.31091750708257099</v>
      </c>
      <c r="F1192" s="2">
        <v>4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 s="3">
        <v>16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 t="s">
        <v>617</v>
      </c>
      <c r="AP1192">
        <v>2012</v>
      </c>
      <c r="AQ1192">
        <f t="shared" si="18"/>
        <v>0</v>
      </c>
      <c r="AR1192">
        <v>1</v>
      </c>
    </row>
    <row r="1193" spans="1:44">
      <c r="A1193">
        <v>1533</v>
      </c>
      <c r="B1193">
        <v>13.41303065</v>
      </c>
      <c r="C1193">
        <v>2</v>
      </c>
      <c r="D1193">
        <v>0.63092975357145697</v>
      </c>
      <c r="E1193">
        <v>0.999999999999999</v>
      </c>
      <c r="F1193" s="2">
        <v>4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 s="3">
        <v>16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 t="s">
        <v>683</v>
      </c>
      <c r="AP1193">
        <v>2014</v>
      </c>
      <c r="AQ1193">
        <f t="shared" si="18"/>
        <v>0</v>
      </c>
      <c r="AR1193">
        <v>1</v>
      </c>
    </row>
    <row r="1194" spans="1:44">
      <c r="A1194">
        <v>1534</v>
      </c>
      <c r="B1194">
        <v>0</v>
      </c>
      <c r="C1194">
        <v>2</v>
      </c>
      <c r="D1194">
        <v>0.63092975357145697</v>
      </c>
      <c r="E1194">
        <v>0.999999999999999</v>
      </c>
      <c r="F1194" s="2">
        <v>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 s="3">
        <v>5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 t="s">
        <v>674</v>
      </c>
      <c r="AP1194">
        <v>2014</v>
      </c>
      <c r="AQ1194">
        <f t="shared" si="18"/>
        <v>0</v>
      </c>
      <c r="AR1194">
        <v>1</v>
      </c>
    </row>
    <row r="1195" spans="1:44">
      <c r="A1195">
        <v>1535</v>
      </c>
      <c r="B1195">
        <v>0</v>
      </c>
      <c r="C1195">
        <v>2</v>
      </c>
      <c r="D1195">
        <v>0.63092975357145697</v>
      </c>
      <c r="E1195">
        <v>0.999999999999999</v>
      </c>
      <c r="F1195" s="2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 s="3">
        <v>15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 t="s">
        <v>684</v>
      </c>
      <c r="AP1195">
        <v>2014</v>
      </c>
      <c r="AQ1195">
        <f t="shared" si="18"/>
        <v>0</v>
      </c>
      <c r="AR1195">
        <v>1</v>
      </c>
    </row>
    <row r="1196" spans="1:44">
      <c r="A1196">
        <v>1536</v>
      </c>
      <c r="B1196">
        <v>28.269426379999999</v>
      </c>
      <c r="C1196">
        <v>6</v>
      </c>
      <c r="D1196">
        <v>1</v>
      </c>
      <c r="E1196">
        <v>0.61314719276545804</v>
      </c>
      <c r="F1196" s="2">
        <v>4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 s="3">
        <v>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 t="s">
        <v>685</v>
      </c>
      <c r="AP1196">
        <v>2015</v>
      </c>
      <c r="AQ1196">
        <f t="shared" si="18"/>
        <v>0</v>
      </c>
      <c r="AR1196">
        <v>1</v>
      </c>
    </row>
    <row r="1197" spans="1:44">
      <c r="A1197">
        <v>1537</v>
      </c>
      <c r="B1197">
        <v>325.33257179999998</v>
      </c>
      <c r="C1197">
        <v>5</v>
      </c>
      <c r="D1197">
        <v>1.46497352071793</v>
      </c>
      <c r="E1197">
        <v>1</v>
      </c>
      <c r="F1197" s="2">
        <v>5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 s="3">
        <v>4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 t="s">
        <v>577</v>
      </c>
      <c r="AP1197">
        <v>2014</v>
      </c>
      <c r="AQ1197">
        <f t="shared" si="18"/>
        <v>0</v>
      </c>
      <c r="AR1197">
        <v>1</v>
      </c>
    </row>
    <row r="1198" spans="1:44">
      <c r="A1198">
        <v>1539</v>
      </c>
      <c r="B1198">
        <v>70.552507750000004</v>
      </c>
      <c r="C1198">
        <v>2</v>
      </c>
      <c r="D1198">
        <v>0.63092975357145697</v>
      </c>
      <c r="E1198">
        <v>0.999999999999999</v>
      </c>
      <c r="F1198" s="2">
        <v>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 s="3">
        <v>3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 t="s">
        <v>686</v>
      </c>
      <c r="AP1198">
        <v>2014</v>
      </c>
      <c r="AQ1198">
        <f t="shared" si="18"/>
        <v>0</v>
      </c>
      <c r="AR1198">
        <v>1</v>
      </c>
    </row>
    <row r="1199" spans="1:44">
      <c r="A1199">
        <v>1541</v>
      </c>
      <c r="B1199">
        <v>0</v>
      </c>
      <c r="C1199">
        <v>3</v>
      </c>
      <c r="D1199">
        <v>1</v>
      </c>
      <c r="E1199">
        <v>1</v>
      </c>
      <c r="F1199" s="2">
        <v>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 s="3">
        <v>5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 t="s">
        <v>687</v>
      </c>
      <c r="AP1199">
        <v>2014</v>
      </c>
      <c r="AQ1199">
        <f t="shared" si="18"/>
        <v>0</v>
      </c>
      <c r="AR1199">
        <v>1</v>
      </c>
    </row>
    <row r="1200" spans="1:44">
      <c r="A1200">
        <v>1542</v>
      </c>
      <c r="B1200">
        <v>126.258314</v>
      </c>
      <c r="C1200">
        <v>4</v>
      </c>
      <c r="D1200">
        <v>0.51185950714291495</v>
      </c>
      <c r="E1200">
        <v>0.40563906222956703</v>
      </c>
      <c r="F1200" s="2">
        <v>5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 s="3">
        <v>12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 t="s">
        <v>688</v>
      </c>
      <c r="AP1200">
        <v>2014</v>
      </c>
      <c r="AQ1200">
        <f t="shared" si="18"/>
        <v>0</v>
      </c>
      <c r="AR1200">
        <v>1</v>
      </c>
    </row>
    <row r="1201" spans="1:44">
      <c r="A1201">
        <v>1543</v>
      </c>
      <c r="B1201">
        <v>16.57412953</v>
      </c>
      <c r="C1201">
        <v>7</v>
      </c>
      <c r="D1201">
        <v>1.1624066767124299</v>
      </c>
      <c r="E1201">
        <v>0.656265789089028</v>
      </c>
      <c r="F1201" s="2">
        <v>4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 s="3">
        <v>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 t="s">
        <v>689</v>
      </c>
      <c r="AP1201">
        <v>2014</v>
      </c>
      <c r="AQ1201">
        <f t="shared" si="18"/>
        <v>0</v>
      </c>
      <c r="AR1201">
        <v>1</v>
      </c>
    </row>
    <row r="1202" spans="1:44">
      <c r="A1202">
        <v>1546</v>
      </c>
      <c r="B1202">
        <v>342.60791719999997</v>
      </c>
      <c r="C1202">
        <v>11</v>
      </c>
      <c r="D1202">
        <v>1.45107306331944</v>
      </c>
      <c r="E1202">
        <v>0.66481915086208299</v>
      </c>
      <c r="F1202" s="2">
        <v>4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 s="3">
        <v>19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 t="s">
        <v>688</v>
      </c>
      <c r="AP1202">
        <v>2014</v>
      </c>
      <c r="AQ1202">
        <f t="shared" si="18"/>
        <v>0</v>
      </c>
      <c r="AR1202">
        <v>1</v>
      </c>
    </row>
    <row r="1203" spans="1:44">
      <c r="A1203">
        <v>1547</v>
      </c>
      <c r="B1203">
        <v>0</v>
      </c>
      <c r="C1203">
        <v>2</v>
      </c>
      <c r="D1203">
        <v>0.63092975357145697</v>
      </c>
      <c r="E1203">
        <v>0.999999999999999</v>
      </c>
      <c r="F1203" s="2">
        <v>4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 s="3">
        <v>3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 t="s">
        <v>690</v>
      </c>
      <c r="AP1203">
        <v>2012</v>
      </c>
      <c r="AQ1203">
        <f t="shared" si="18"/>
        <v>0</v>
      </c>
      <c r="AR1203">
        <v>1</v>
      </c>
    </row>
    <row r="1204" spans="1:44">
      <c r="A1204">
        <v>1548</v>
      </c>
      <c r="B1204">
        <v>0</v>
      </c>
      <c r="C1204">
        <v>6</v>
      </c>
      <c r="D1204">
        <v>0</v>
      </c>
      <c r="E1204">
        <v>0</v>
      </c>
      <c r="F1204" s="2">
        <v>4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 s="3">
        <v>3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 t="s">
        <v>97</v>
      </c>
      <c r="AP1204">
        <v>2011</v>
      </c>
      <c r="AQ1204">
        <f t="shared" si="18"/>
        <v>0</v>
      </c>
      <c r="AR1204">
        <v>1</v>
      </c>
    </row>
    <row r="1205" spans="1:44">
      <c r="A1205">
        <v>1549</v>
      </c>
      <c r="B1205">
        <v>0</v>
      </c>
      <c r="C1205">
        <v>3</v>
      </c>
      <c r="D1205">
        <v>1</v>
      </c>
      <c r="E1205">
        <v>1</v>
      </c>
      <c r="F1205" s="2">
        <v>4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 s="3">
        <v>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 t="s">
        <v>691</v>
      </c>
      <c r="AP1205">
        <v>2014</v>
      </c>
      <c r="AQ1205">
        <f t="shared" si="18"/>
        <v>0</v>
      </c>
      <c r="AR1205">
        <v>1</v>
      </c>
    </row>
    <row r="1206" spans="1:44">
      <c r="A1206">
        <v>1553</v>
      </c>
      <c r="B1206">
        <v>16.541498019999999</v>
      </c>
      <c r="C1206">
        <v>3</v>
      </c>
      <c r="D1206">
        <v>1</v>
      </c>
      <c r="E1206">
        <v>1</v>
      </c>
      <c r="F1206" s="2">
        <v>4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 s="3">
        <v>12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 t="s">
        <v>688</v>
      </c>
      <c r="AP1206">
        <v>2014</v>
      </c>
      <c r="AQ1206">
        <f t="shared" si="18"/>
        <v>0</v>
      </c>
      <c r="AR1206">
        <v>1</v>
      </c>
    </row>
    <row r="1207" spans="1:44">
      <c r="A1207">
        <v>1558</v>
      </c>
      <c r="B1207">
        <v>0</v>
      </c>
      <c r="C1207">
        <v>2</v>
      </c>
      <c r="D1207">
        <v>0.63092975357145697</v>
      </c>
      <c r="E1207">
        <v>0.999999999999999</v>
      </c>
      <c r="F1207" s="2">
        <v>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 s="3">
        <v>5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 t="s">
        <v>692</v>
      </c>
      <c r="AP1207">
        <v>2014</v>
      </c>
      <c r="AQ1207">
        <f t="shared" si="18"/>
        <v>0</v>
      </c>
      <c r="AR1207">
        <v>1</v>
      </c>
    </row>
    <row r="1208" spans="1:44">
      <c r="A1208">
        <v>1560</v>
      </c>
      <c r="B1208">
        <v>0</v>
      </c>
      <c r="C1208">
        <v>2</v>
      </c>
      <c r="D1208">
        <v>0.63092975357145697</v>
      </c>
      <c r="E1208">
        <v>0.999999999999999</v>
      </c>
      <c r="F1208" s="2">
        <v>5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 s="3">
        <v>18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 t="s">
        <v>693</v>
      </c>
      <c r="AP1208">
        <v>2014</v>
      </c>
      <c r="AQ1208">
        <f t="shared" si="18"/>
        <v>0</v>
      </c>
      <c r="AR1208">
        <v>1</v>
      </c>
    </row>
    <row r="1209" spans="1:44">
      <c r="A1209">
        <v>1562</v>
      </c>
      <c r="B1209">
        <v>5.8138519789999998</v>
      </c>
      <c r="C1209">
        <v>3</v>
      </c>
      <c r="D1209">
        <v>1</v>
      </c>
      <c r="E1209">
        <v>1</v>
      </c>
      <c r="F1209" s="2">
        <v>5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 s="3">
        <v>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 t="s">
        <v>216</v>
      </c>
      <c r="AP1209">
        <v>2012</v>
      </c>
      <c r="AQ1209">
        <f t="shared" si="18"/>
        <v>0</v>
      </c>
      <c r="AR1209">
        <v>1</v>
      </c>
    </row>
    <row r="1210" spans="1:44">
      <c r="A1210">
        <v>1564</v>
      </c>
      <c r="B1210">
        <v>26.257143230000001</v>
      </c>
      <c r="C1210">
        <v>3</v>
      </c>
      <c r="D1210">
        <v>0.57938016428569505</v>
      </c>
      <c r="E1210">
        <v>0.57938016428569505</v>
      </c>
      <c r="F1210" s="2">
        <v>5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 s="3">
        <v>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 t="s">
        <v>100</v>
      </c>
      <c r="AP1210">
        <v>2011</v>
      </c>
      <c r="AQ1210">
        <f t="shared" si="18"/>
        <v>0</v>
      </c>
      <c r="AR1210">
        <v>1</v>
      </c>
    </row>
    <row r="1211" spans="1:44">
      <c r="A1211">
        <v>1566</v>
      </c>
      <c r="B1211">
        <v>28.060694600000001</v>
      </c>
      <c r="C1211">
        <v>3</v>
      </c>
      <c r="D1211">
        <v>1</v>
      </c>
      <c r="E1211">
        <v>1</v>
      </c>
      <c r="F1211" s="2">
        <v>5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 s="3">
        <v>3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 t="s">
        <v>694</v>
      </c>
      <c r="AP1211">
        <v>2014</v>
      </c>
      <c r="AQ1211">
        <f t="shared" si="18"/>
        <v>0</v>
      </c>
      <c r="AR1211">
        <v>1</v>
      </c>
    </row>
    <row r="1212" spans="1:44">
      <c r="A1212">
        <v>1570</v>
      </c>
      <c r="B1212">
        <v>0</v>
      </c>
      <c r="C1212">
        <v>4</v>
      </c>
      <c r="D1212">
        <v>0.94639463035718596</v>
      </c>
      <c r="E1212">
        <v>0.75</v>
      </c>
      <c r="F1212" s="2">
        <v>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 s="3">
        <v>3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 t="s">
        <v>130</v>
      </c>
      <c r="AP1212">
        <v>2012</v>
      </c>
      <c r="AQ1212">
        <f t="shared" si="18"/>
        <v>0</v>
      </c>
      <c r="AR1212">
        <v>1</v>
      </c>
    </row>
    <row r="1213" spans="1:44">
      <c r="A1213">
        <v>1571</v>
      </c>
      <c r="B1213">
        <v>0</v>
      </c>
      <c r="C1213">
        <v>3</v>
      </c>
      <c r="D1213">
        <v>0.57938016428569505</v>
      </c>
      <c r="E1213">
        <v>0.57938016428569505</v>
      </c>
      <c r="F1213" s="2">
        <v>5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 s="3">
        <v>3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 t="s">
        <v>695</v>
      </c>
      <c r="AP1213">
        <v>2011</v>
      </c>
      <c r="AQ1213">
        <f t="shared" si="18"/>
        <v>0</v>
      </c>
      <c r="AR1213">
        <v>1</v>
      </c>
    </row>
    <row r="1214" spans="1:44">
      <c r="A1214">
        <v>1572</v>
      </c>
      <c r="B1214">
        <v>0</v>
      </c>
      <c r="C1214">
        <v>3</v>
      </c>
      <c r="D1214">
        <v>0.57938016428569505</v>
      </c>
      <c r="E1214">
        <v>0.57938016428569505</v>
      </c>
      <c r="F1214" s="2">
        <v>5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 s="3">
        <v>3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 t="s">
        <v>696</v>
      </c>
      <c r="AP1214">
        <v>2012</v>
      </c>
      <c r="AQ1214">
        <f t="shared" si="18"/>
        <v>0</v>
      </c>
      <c r="AR1214">
        <v>1</v>
      </c>
    </row>
    <row r="1215" spans="1:44">
      <c r="A1215">
        <v>1573</v>
      </c>
      <c r="B1215">
        <v>123.4405682</v>
      </c>
      <c r="C1215">
        <v>4</v>
      </c>
      <c r="D1215">
        <v>1.26185950714291</v>
      </c>
      <c r="E1215">
        <v>0.999999999999996</v>
      </c>
      <c r="F1215" s="2">
        <v>4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 s="3">
        <v>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 t="s">
        <v>630</v>
      </c>
      <c r="AP1215">
        <v>2014</v>
      </c>
      <c r="AQ1215">
        <f t="shared" si="18"/>
        <v>0</v>
      </c>
      <c r="AR1215">
        <v>1</v>
      </c>
    </row>
    <row r="1216" spans="1:44">
      <c r="A1216">
        <v>1574</v>
      </c>
      <c r="B1216">
        <v>398.94947660000003</v>
      </c>
      <c r="C1216">
        <v>6</v>
      </c>
      <c r="D1216">
        <v>1.13092975357146</v>
      </c>
      <c r="E1216">
        <v>0.69342640361727204</v>
      </c>
      <c r="F1216" s="2">
        <v>5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 s="3">
        <v>12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 t="s">
        <v>697</v>
      </c>
      <c r="AP1216">
        <v>2014</v>
      </c>
      <c r="AQ1216">
        <f t="shared" si="18"/>
        <v>0</v>
      </c>
      <c r="AR1216">
        <v>1</v>
      </c>
    </row>
    <row r="1217" spans="1:44">
      <c r="A1217">
        <v>1575</v>
      </c>
      <c r="B1217">
        <v>0</v>
      </c>
      <c r="C1217">
        <v>2</v>
      </c>
      <c r="D1217">
        <v>0.63092975357145697</v>
      </c>
      <c r="E1217">
        <v>0.999999999999999</v>
      </c>
      <c r="F1217" s="2">
        <v>4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 s="3">
        <v>5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 t="s">
        <v>689</v>
      </c>
      <c r="AP1217">
        <v>2014</v>
      </c>
      <c r="AQ1217">
        <f t="shared" si="18"/>
        <v>0</v>
      </c>
      <c r="AR1217">
        <v>1</v>
      </c>
    </row>
    <row r="1218" spans="1:44">
      <c r="A1218">
        <v>1576</v>
      </c>
      <c r="B1218">
        <v>0</v>
      </c>
      <c r="C1218">
        <v>4</v>
      </c>
      <c r="D1218">
        <v>1.26185950714291</v>
      </c>
      <c r="E1218">
        <v>0.999999999999996</v>
      </c>
      <c r="F1218" s="2">
        <v>4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 s="3">
        <v>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 t="s">
        <v>698</v>
      </c>
      <c r="AP1218">
        <v>2012</v>
      </c>
      <c r="AQ1218">
        <f t="shared" si="18"/>
        <v>0</v>
      </c>
      <c r="AR1218">
        <v>1</v>
      </c>
    </row>
    <row r="1219" spans="1:44">
      <c r="A1219">
        <v>1577</v>
      </c>
      <c r="B1219">
        <v>80.300198870000003</v>
      </c>
      <c r="C1219">
        <v>5</v>
      </c>
      <c r="D1219">
        <v>0</v>
      </c>
      <c r="E1219">
        <v>0</v>
      </c>
      <c r="F1219" s="2">
        <v>5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 s="3">
        <v>3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 t="s">
        <v>699</v>
      </c>
      <c r="AP1219">
        <v>2011</v>
      </c>
      <c r="AQ1219">
        <f t="shared" ref="AQ1219:AQ1282" si="19">IF(AP1219&gt;=2016,1,0)</f>
        <v>0</v>
      </c>
      <c r="AR1219">
        <v>1</v>
      </c>
    </row>
    <row r="1220" spans="1:44">
      <c r="A1220">
        <v>1578</v>
      </c>
      <c r="B1220">
        <v>0</v>
      </c>
      <c r="C1220">
        <v>2</v>
      </c>
      <c r="D1220">
        <v>0.63092975357145697</v>
      </c>
      <c r="E1220">
        <v>0.999999999999999</v>
      </c>
      <c r="F1220" s="2">
        <v>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 s="3">
        <v>15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 t="s">
        <v>633</v>
      </c>
      <c r="AP1220">
        <v>2011</v>
      </c>
      <c r="AQ1220">
        <f t="shared" si="19"/>
        <v>0</v>
      </c>
      <c r="AR1220">
        <v>1</v>
      </c>
    </row>
    <row r="1221" spans="1:44">
      <c r="A1221">
        <v>1579</v>
      </c>
      <c r="B1221">
        <v>145.85778490000001</v>
      </c>
      <c r="C1221">
        <v>3</v>
      </c>
      <c r="D1221">
        <v>1</v>
      </c>
      <c r="E1221">
        <v>1</v>
      </c>
      <c r="F1221" s="2">
        <v>5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 s="3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 t="s">
        <v>51</v>
      </c>
      <c r="AP1221">
        <v>2010</v>
      </c>
      <c r="AQ1221">
        <f t="shared" si="19"/>
        <v>0</v>
      </c>
      <c r="AR1221">
        <v>1</v>
      </c>
    </row>
    <row r="1222" spans="1:44">
      <c r="A1222">
        <v>1580</v>
      </c>
      <c r="B1222">
        <v>0</v>
      </c>
      <c r="C1222">
        <v>3</v>
      </c>
      <c r="D1222">
        <v>0</v>
      </c>
      <c r="E1222">
        <v>0</v>
      </c>
      <c r="F1222" s="2">
        <v>4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 s="3">
        <v>11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 t="s">
        <v>700</v>
      </c>
      <c r="AP1222">
        <v>2011</v>
      </c>
      <c r="AQ1222">
        <f t="shared" si="19"/>
        <v>0</v>
      </c>
      <c r="AR1222">
        <v>1</v>
      </c>
    </row>
    <row r="1223" spans="1:44">
      <c r="A1223">
        <v>1581</v>
      </c>
      <c r="B1223">
        <v>0</v>
      </c>
      <c r="C1223">
        <v>2</v>
      </c>
      <c r="D1223">
        <v>0.63092975357145697</v>
      </c>
      <c r="E1223">
        <v>0.999999999999999</v>
      </c>
      <c r="F1223" s="2">
        <v>4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 s="3">
        <v>13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 t="s">
        <v>701</v>
      </c>
      <c r="AP1223">
        <v>2011</v>
      </c>
      <c r="AQ1223">
        <f t="shared" si="19"/>
        <v>0</v>
      </c>
      <c r="AR1223">
        <v>1</v>
      </c>
    </row>
    <row r="1224" spans="1:44">
      <c r="A1224">
        <v>1582</v>
      </c>
      <c r="B1224">
        <v>243.3074518</v>
      </c>
      <c r="C1224">
        <v>6</v>
      </c>
      <c r="D1224">
        <v>1.4206198357143001</v>
      </c>
      <c r="E1224">
        <v>0.87104906425515005</v>
      </c>
      <c r="F1224" s="2">
        <v>5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 s="3">
        <v>3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 t="s">
        <v>702</v>
      </c>
      <c r="AP1224">
        <v>2012</v>
      </c>
      <c r="AQ1224">
        <f t="shared" si="19"/>
        <v>0</v>
      </c>
      <c r="AR1224">
        <v>1</v>
      </c>
    </row>
    <row r="1225" spans="1:44">
      <c r="A1225">
        <v>1583</v>
      </c>
      <c r="B1225">
        <v>124.53890800000001</v>
      </c>
      <c r="C1225">
        <v>3</v>
      </c>
      <c r="D1225">
        <v>0.57938016428569505</v>
      </c>
      <c r="E1225">
        <v>0.57938016428569505</v>
      </c>
      <c r="F1225" s="2">
        <v>4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 s="3">
        <v>13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 t="s">
        <v>703</v>
      </c>
      <c r="AP1225">
        <v>2011</v>
      </c>
      <c r="AQ1225">
        <f t="shared" si="19"/>
        <v>0</v>
      </c>
      <c r="AR1225">
        <v>1</v>
      </c>
    </row>
    <row r="1226" spans="1:44">
      <c r="A1226">
        <v>1584</v>
      </c>
      <c r="B1226">
        <v>13.607220140000001</v>
      </c>
      <c r="C1226">
        <v>2</v>
      </c>
      <c r="D1226">
        <v>0</v>
      </c>
      <c r="E1226">
        <v>0</v>
      </c>
      <c r="F1226" s="2">
        <v>4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 s="3">
        <v>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 t="s">
        <v>704</v>
      </c>
      <c r="AP1226">
        <v>2011</v>
      </c>
      <c r="AQ1226">
        <f t="shared" si="19"/>
        <v>0</v>
      </c>
      <c r="AR1226">
        <v>1</v>
      </c>
    </row>
    <row r="1227" spans="1:44">
      <c r="A1227">
        <v>1585</v>
      </c>
      <c r="B1227">
        <v>44.40616412</v>
      </c>
      <c r="C1227">
        <v>6</v>
      </c>
      <c r="D1227">
        <v>1.13092975357146</v>
      </c>
      <c r="E1227">
        <v>0.69342640361727204</v>
      </c>
      <c r="F1227" s="2">
        <v>4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 s="3">
        <v>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 t="s">
        <v>705</v>
      </c>
      <c r="AP1227">
        <v>2012</v>
      </c>
      <c r="AQ1227">
        <f t="shared" si="19"/>
        <v>0</v>
      </c>
      <c r="AR1227">
        <v>1</v>
      </c>
    </row>
    <row r="1228" spans="1:44">
      <c r="A1228">
        <v>1587</v>
      </c>
      <c r="B1228">
        <v>295.82741770000001</v>
      </c>
      <c r="C1228">
        <v>7</v>
      </c>
      <c r="D1228">
        <v>1.0501811736511899</v>
      </c>
      <c r="E1228">
        <v>0.59290607187654898</v>
      </c>
      <c r="F1228" s="2">
        <v>4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 s="3">
        <v>21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 t="s">
        <v>702</v>
      </c>
      <c r="AP1228">
        <v>2012</v>
      </c>
      <c r="AQ1228">
        <f t="shared" si="19"/>
        <v>0</v>
      </c>
      <c r="AR1228">
        <v>1</v>
      </c>
    </row>
    <row r="1229" spans="1:44">
      <c r="A1229">
        <v>1588</v>
      </c>
      <c r="B1229">
        <v>46.720559399999999</v>
      </c>
      <c r="C1229">
        <v>4</v>
      </c>
      <c r="D1229">
        <v>0.94639463035718596</v>
      </c>
      <c r="E1229">
        <v>0.75</v>
      </c>
      <c r="F1229" s="2">
        <v>4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 s="3">
        <v>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 t="s">
        <v>178</v>
      </c>
      <c r="AP1229">
        <v>2012</v>
      </c>
      <c r="AQ1229">
        <f t="shared" si="19"/>
        <v>0</v>
      </c>
      <c r="AR1229">
        <v>1</v>
      </c>
    </row>
    <row r="1230" spans="1:44">
      <c r="A1230">
        <v>1589</v>
      </c>
      <c r="B1230">
        <v>30.297734030000001</v>
      </c>
      <c r="C1230">
        <v>3</v>
      </c>
      <c r="D1230">
        <v>0.57938016428569505</v>
      </c>
      <c r="E1230">
        <v>0.57938016428569505</v>
      </c>
      <c r="F1230" s="2">
        <v>5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 s="3">
        <v>3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 t="s">
        <v>702</v>
      </c>
      <c r="AP1230">
        <v>2012</v>
      </c>
      <c r="AQ1230">
        <f t="shared" si="19"/>
        <v>0</v>
      </c>
      <c r="AR1230">
        <v>1</v>
      </c>
    </row>
    <row r="1231" spans="1:44">
      <c r="A1231">
        <v>1590</v>
      </c>
      <c r="B1231">
        <v>0</v>
      </c>
      <c r="C1231">
        <v>2</v>
      </c>
      <c r="D1231">
        <v>0.63092975357145697</v>
      </c>
      <c r="E1231">
        <v>0.999999999999999</v>
      </c>
      <c r="F1231" s="2">
        <v>4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 s="3">
        <v>11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 t="s">
        <v>653</v>
      </c>
      <c r="AP1231">
        <v>2011</v>
      </c>
      <c r="AQ1231">
        <f t="shared" si="19"/>
        <v>0</v>
      </c>
      <c r="AR1231">
        <v>1</v>
      </c>
    </row>
    <row r="1232" spans="1:44">
      <c r="A1232">
        <v>1591</v>
      </c>
      <c r="B1232">
        <v>323.28627519999998</v>
      </c>
      <c r="C1232">
        <v>3</v>
      </c>
      <c r="D1232">
        <v>0.57938016428569505</v>
      </c>
      <c r="E1232">
        <v>0.57938016428569505</v>
      </c>
      <c r="F1232" s="2">
        <v>5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 s="3">
        <v>3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 t="s">
        <v>706</v>
      </c>
      <c r="AP1232">
        <v>2012</v>
      </c>
      <c r="AQ1232">
        <f t="shared" si="19"/>
        <v>0</v>
      </c>
      <c r="AR1232">
        <v>1</v>
      </c>
    </row>
    <row r="1233" spans="1:44">
      <c r="A1233">
        <v>1592</v>
      </c>
      <c r="B1233">
        <v>241.7015078</v>
      </c>
      <c r="C1233">
        <v>3</v>
      </c>
      <c r="D1233">
        <v>0.57938016428569505</v>
      </c>
      <c r="E1233">
        <v>0.57938016428569505</v>
      </c>
      <c r="F1233" s="2">
        <v>4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 s="3">
        <v>21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 t="s">
        <v>687</v>
      </c>
      <c r="AP1233">
        <v>2014</v>
      </c>
      <c r="AQ1233">
        <f t="shared" si="19"/>
        <v>0</v>
      </c>
      <c r="AR1233">
        <v>1</v>
      </c>
    </row>
    <row r="1234" spans="1:44">
      <c r="A1234">
        <v>1593</v>
      </c>
      <c r="B1234">
        <v>0</v>
      </c>
      <c r="C1234">
        <v>3</v>
      </c>
      <c r="D1234">
        <v>1</v>
      </c>
      <c r="E1234">
        <v>1</v>
      </c>
      <c r="F1234" s="2">
        <v>5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 s="3">
        <v>3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 t="s">
        <v>704</v>
      </c>
      <c r="AP1234">
        <v>2011</v>
      </c>
      <c r="AQ1234">
        <f t="shared" si="19"/>
        <v>0</v>
      </c>
      <c r="AR1234">
        <v>1</v>
      </c>
    </row>
    <row r="1235" spans="1:44">
      <c r="A1235">
        <v>1594</v>
      </c>
      <c r="B1235">
        <v>16.634405839999999</v>
      </c>
      <c r="C1235">
        <v>6</v>
      </c>
      <c r="D1235">
        <v>1.4206198357143001</v>
      </c>
      <c r="E1235">
        <v>0.87104906425515005</v>
      </c>
      <c r="F1235" s="2">
        <v>4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 s="3">
        <v>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 t="s">
        <v>707</v>
      </c>
      <c r="AP1235">
        <v>2014</v>
      </c>
      <c r="AQ1235">
        <f t="shared" si="19"/>
        <v>0</v>
      </c>
      <c r="AR1235">
        <v>1</v>
      </c>
    </row>
    <row r="1236" spans="1:44">
      <c r="A1236">
        <v>1595</v>
      </c>
      <c r="B1236">
        <v>101.7284246</v>
      </c>
      <c r="C1236">
        <v>4</v>
      </c>
      <c r="D1236">
        <v>0.94639463035718596</v>
      </c>
      <c r="E1236">
        <v>0.75</v>
      </c>
      <c r="F1236" s="2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3">
        <v>10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 t="s">
        <v>151</v>
      </c>
      <c r="AP1236">
        <v>2012</v>
      </c>
      <c r="AQ1236">
        <f t="shared" si="19"/>
        <v>0</v>
      </c>
      <c r="AR1236">
        <v>1</v>
      </c>
    </row>
    <row r="1237" spans="1:44">
      <c r="A1237">
        <v>1596</v>
      </c>
      <c r="B1237">
        <v>4.1604323599999997</v>
      </c>
      <c r="C1237">
        <v>5</v>
      </c>
      <c r="D1237">
        <v>0.45548591500359498</v>
      </c>
      <c r="E1237">
        <v>0.31091750708257099</v>
      </c>
      <c r="F1237" s="2">
        <v>4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 s="3">
        <v>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 t="s">
        <v>708</v>
      </c>
      <c r="AP1237">
        <v>2012</v>
      </c>
      <c r="AQ1237">
        <f t="shared" si="19"/>
        <v>0</v>
      </c>
      <c r="AR1237">
        <v>1</v>
      </c>
    </row>
    <row r="1238" spans="1:44">
      <c r="A1238">
        <v>1597</v>
      </c>
      <c r="B1238">
        <v>58.352046719999997</v>
      </c>
      <c r="C1238">
        <v>2</v>
      </c>
      <c r="D1238">
        <v>0</v>
      </c>
      <c r="E1238">
        <v>0</v>
      </c>
      <c r="F1238" s="2">
        <v>4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 s="3">
        <v>11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 t="s">
        <v>653</v>
      </c>
      <c r="AP1238">
        <v>2011</v>
      </c>
      <c r="AQ1238">
        <f t="shared" si="19"/>
        <v>0</v>
      </c>
      <c r="AR1238">
        <v>1</v>
      </c>
    </row>
    <row r="1239" spans="1:44">
      <c r="A1239">
        <v>1598</v>
      </c>
      <c r="B1239">
        <v>65.386034129999999</v>
      </c>
      <c r="C1239">
        <v>4</v>
      </c>
      <c r="D1239">
        <v>0.51185950714291495</v>
      </c>
      <c r="E1239">
        <v>0.40563906222956703</v>
      </c>
      <c r="F1239" s="2">
        <v>4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 s="3">
        <v>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 t="s">
        <v>709</v>
      </c>
      <c r="AP1239">
        <v>2011</v>
      </c>
      <c r="AQ1239">
        <f t="shared" si="19"/>
        <v>0</v>
      </c>
      <c r="AR1239">
        <v>1</v>
      </c>
    </row>
    <row r="1240" spans="1:44">
      <c r="A1240">
        <v>1599</v>
      </c>
      <c r="B1240">
        <v>118.33821039999999</v>
      </c>
      <c r="C1240">
        <v>3</v>
      </c>
      <c r="D1240">
        <v>0.57938016428569505</v>
      </c>
      <c r="E1240">
        <v>0.57938016428569505</v>
      </c>
      <c r="F1240" s="2">
        <v>5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 s="3">
        <v>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 t="s">
        <v>107</v>
      </c>
      <c r="AP1240">
        <v>2011</v>
      </c>
      <c r="AQ1240">
        <f t="shared" si="19"/>
        <v>0</v>
      </c>
      <c r="AR1240">
        <v>1</v>
      </c>
    </row>
    <row r="1241" spans="1:44">
      <c r="A1241">
        <v>1600</v>
      </c>
      <c r="B1241">
        <v>18.393582519999999</v>
      </c>
      <c r="C1241">
        <v>5</v>
      </c>
      <c r="D1241">
        <v>0.96022971786076095</v>
      </c>
      <c r="E1241">
        <v>0.65545875354128502</v>
      </c>
      <c r="F1241" s="2">
        <v>5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 s="3">
        <v>3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 t="s">
        <v>710</v>
      </c>
      <c r="AP1241">
        <v>2016</v>
      </c>
      <c r="AQ1241">
        <f t="shared" si="19"/>
        <v>1</v>
      </c>
      <c r="AR1241">
        <v>1</v>
      </c>
    </row>
    <row r="1242" spans="1:44">
      <c r="A1242">
        <v>1601</v>
      </c>
      <c r="B1242">
        <v>0</v>
      </c>
      <c r="C1242">
        <v>3</v>
      </c>
      <c r="D1242">
        <v>0</v>
      </c>
      <c r="E1242">
        <v>0</v>
      </c>
      <c r="F1242" s="2">
        <v>4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 s="3">
        <v>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 t="s">
        <v>711</v>
      </c>
      <c r="AP1242">
        <v>2016</v>
      </c>
      <c r="AQ1242">
        <f t="shared" si="19"/>
        <v>1</v>
      </c>
      <c r="AR1242">
        <v>1</v>
      </c>
    </row>
    <row r="1243" spans="1:44">
      <c r="A1243">
        <v>1602</v>
      </c>
      <c r="B1243">
        <v>7.3922991900000001</v>
      </c>
      <c r="C1243">
        <v>2</v>
      </c>
      <c r="D1243">
        <v>0</v>
      </c>
      <c r="E1243">
        <v>0</v>
      </c>
      <c r="F1243" s="2">
        <v>5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 s="3">
        <v>3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 t="s">
        <v>577</v>
      </c>
      <c r="AP1243">
        <v>2014</v>
      </c>
      <c r="AQ1243">
        <f t="shared" si="19"/>
        <v>0</v>
      </c>
      <c r="AR1243">
        <v>1</v>
      </c>
    </row>
    <row r="1244" spans="1:44">
      <c r="A1244">
        <v>1603</v>
      </c>
      <c r="B1244">
        <v>29.372106349999999</v>
      </c>
      <c r="C1244">
        <v>5</v>
      </c>
      <c r="D1244">
        <v>0.45548591500359498</v>
      </c>
      <c r="E1244">
        <v>0.31091750708257099</v>
      </c>
      <c r="F1244" s="2">
        <v>4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 s="3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 t="s">
        <v>246</v>
      </c>
      <c r="AP1244">
        <v>2012</v>
      </c>
      <c r="AQ1244">
        <f t="shared" si="19"/>
        <v>0</v>
      </c>
      <c r="AR1244">
        <v>1</v>
      </c>
    </row>
    <row r="1245" spans="1:44">
      <c r="A1245">
        <v>1605</v>
      </c>
      <c r="B1245">
        <v>202.5017158</v>
      </c>
      <c r="C1245">
        <v>5</v>
      </c>
      <c r="D1245">
        <v>0.45548591500359498</v>
      </c>
      <c r="E1245">
        <v>0.31091750708257099</v>
      </c>
      <c r="F1245" s="2">
        <v>4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 s="3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 t="s">
        <v>97</v>
      </c>
      <c r="AP1245">
        <v>2011</v>
      </c>
      <c r="AQ1245">
        <f t="shared" si="19"/>
        <v>0</v>
      </c>
      <c r="AR1245">
        <v>1</v>
      </c>
    </row>
    <row r="1246" spans="1:44">
      <c r="A1246">
        <v>1606</v>
      </c>
      <c r="B1246">
        <v>154.28248070000001</v>
      </c>
      <c r="C1246">
        <v>3</v>
      </c>
      <c r="D1246">
        <v>1</v>
      </c>
      <c r="E1246">
        <v>1</v>
      </c>
      <c r="F1246" s="2">
        <v>5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 s="3">
        <v>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 t="s">
        <v>690</v>
      </c>
      <c r="AP1246">
        <v>2012</v>
      </c>
      <c r="AQ1246">
        <f t="shared" si="19"/>
        <v>0</v>
      </c>
      <c r="AR1246">
        <v>1</v>
      </c>
    </row>
    <row r="1247" spans="1:44">
      <c r="A1247">
        <v>1607</v>
      </c>
      <c r="B1247">
        <v>8.3173588830000007</v>
      </c>
      <c r="C1247">
        <v>8</v>
      </c>
      <c r="D1247">
        <v>1.3600568223215099</v>
      </c>
      <c r="E1247">
        <v>0.71854635407652301</v>
      </c>
      <c r="F1247" s="2">
        <v>4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 s="3">
        <v>11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 t="s">
        <v>712</v>
      </c>
      <c r="AP1247">
        <v>2020</v>
      </c>
      <c r="AQ1247">
        <f t="shared" si="19"/>
        <v>1</v>
      </c>
      <c r="AR1247">
        <v>1</v>
      </c>
    </row>
    <row r="1248" spans="1:44">
      <c r="A1248">
        <v>1608</v>
      </c>
      <c r="B1248">
        <v>24.853798609999998</v>
      </c>
      <c r="C1248">
        <v>4</v>
      </c>
      <c r="D1248">
        <v>1.26185950714291</v>
      </c>
      <c r="E1248">
        <v>0.999999999999996</v>
      </c>
      <c r="F1248" s="2">
        <v>4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 s="3">
        <v>3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 t="s">
        <v>94</v>
      </c>
      <c r="AP1248">
        <v>2011</v>
      </c>
      <c r="AQ1248">
        <f t="shared" si="19"/>
        <v>0</v>
      </c>
      <c r="AR1248">
        <v>1</v>
      </c>
    </row>
    <row r="1249" spans="1:44">
      <c r="A1249">
        <v>1609</v>
      </c>
      <c r="B1249">
        <v>36.652924429999999</v>
      </c>
      <c r="C1249">
        <v>2</v>
      </c>
      <c r="D1249">
        <v>0.63092975357145697</v>
      </c>
      <c r="E1249">
        <v>0.999999999999999</v>
      </c>
      <c r="F1249" s="2">
        <v>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 s="3">
        <v>3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 t="s">
        <v>170</v>
      </c>
      <c r="AP1249">
        <v>2012</v>
      </c>
      <c r="AQ1249">
        <f t="shared" si="19"/>
        <v>0</v>
      </c>
      <c r="AR1249">
        <v>1</v>
      </c>
    </row>
    <row r="1250" spans="1:44">
      <c r="A1250">
        <v>1611</v>
      </c>
      <c r="B1250">
        <v>16.52844807</v>
      </c>
      <c r="C1250">
        <v>11</v>
      </c>
      <c r="D1250">
        <v>1.72380033604671</v>
      </c>
      <c r="E1250">
        <v>0.78977103540517002</v>
      </c>
      <c r="F1250" s="2">
        <v>4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 s="3">
        <v>3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 t="s">
        <v>691</v>
      </c>
      <c r="AP1250">
        <v>2014</v>
      </c>
      <c r="AQ1250">
        <f t="shared" si="19"/>
        <v>0</v>
      </c>
      <c r="AR1250">
        <v>1</v>
      </c>
    </row>
    <row r="1251" spans="1:44">
      <c r="A1251">
        <v>1613</v>
      </c>
      <c r="B1251">
        <v>145.08646759999999</v>
      </c>
      <c r="C1251">
        <v>7</v>
      </c>
      <c r="D1251">
        <v>1.5909781052838601</v>
      </c>
      <c r="E1251">
        <v>0.898226517969135</v>
      </c>
      <c r="F1251" s="2">
        <v>4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 s="3">
        <v>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 t="s">
        <v>134</v>
      </c>
      <c r="AP1251">
        <v>2012</v>
      </c>
      <c r="AQ1251">
        <f t="shared" si="19"/>
        <v>0</v>
      </c>
      <c r="AR1251">
        <v>1</v>
      </c>
    </row>
    <row r="1252" spans="1:44">
      <c r="A1252">
        <v>1615</v>
      </c>
      <c r="B1252">
        <v>10.971188440000001</v>
      </c>
      <c r="C1252">
        <v>5</v>
      </c>
      <c r="D1252">
        <v>1.46497352071793</v>
      </c>
      <c r="E1252">
        <v>1</v>
      </c>
      <c r="F1252" s="2">
        <v>5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 s="3">
        <v>12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 t="s">
        <v>713</v>
      </c>
      <c r="AP1252">
        <v>2016</v>
      </c>
      <c r="AQ1252">
        <f t="shared" si="19"/>
        <v>1</v>
      </c>
      <c r="AR1252">
        <v>1</v>
      </c>
    </row>
    <row r="1253" spans="1:44">
      <c r="A1253">
        <v>1616</v>
      </c>
      <c r="B1253">
        <v>0</v>
      </c>
      <c r="C1253">
        <v>3</v>
      </c>
      <c r="D1253">
        <v>0.57938016428569505</v>
      </c>
      <c r="E1253">
        <v>0.57938016428569505</v>
      </c>
      <c r="F1253" s="2">
        <v>5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 s="3">
        <v>12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 t="s">
        <v>714</v>
      </c>
      <c r="AP1253">
        <v>2016</v>
      </c>
      <c r="AQ1253">
        <f t="shared" si="19"/>
        <v>1</v>
      </c>
      <c r="AR1253">
        <v>1</v>
      </c>
    </row>
    <row r="1254" spans="1:44">
      <c r="A1254">
        <v>1617</v>
      </c>
      <c r="B1254">
        <v>101.3018454</v>
      </c>
      <c r="C1254">
        <v>3</v>
      </c>
      <c r="D1254">
        <v>1</v>
      </c>
      <c r="E1254">
        <v>1</v>
      </c>
      <c r="F1254" s="2">
        <v>4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 s="3">
        <v>3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 t="s">
        <v>715</v>
      </c>
      <c r="AP1254">
        <v>2012</v>
      </c>
      <c r="AQ1254">
        <f t="shared" si="19"/>
        <v>0</v>
      </c>
      <c r="AR1254">
        <v>1</v>
      </c>
    </row>
    <row r="1255" spans="1:44">
      <c r="A1255">
        <v>1618</v>
      </c>
      <c r="B1255">
        <v>20.72686354</v>
      </c>
      <c r="C1255">
        <v>2</v>
      </c>
      <c r="D1255">
        <v>0</v>
      </c>
      <c r="E1255">
        <v>0</v>
      </c>
      <c r="F1255" s="2">
        <v>4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 s="3">
        <v>3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 t="s">
        <v>716</v>
      </c>
      <c r="AP1255">
        <v>2012</v>
      </c>
      <c r="AQ1255">
        <f t="shared" si="19"/>
        <v>0</v>
      </c>
      <c r="AR1255">
        <v>1</v>
      </c>
    </row>
    <row r="1256" spans="1:44">
      <c r="A1256">
        <v>1619</v>
      </c>
      <c r="B1256">
        <v>28.870690069999998</v>
      </c>
      <c r="C1256">
        <v>4</v>
      </c>
      <c r="D1256">
        <v>0.51185950714291495</v>
      </c>
      <c r="E1256">
        <v>0.40563906222956703</v>
      </c>
      <c r="F1256" s="2">
        <v>4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 s="3">
        <v>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 t="s">
        <v>717</v>
      </c>
      <c r="AP1256">
        <v>2012</v>
      </c>
      <c r="AQ1256">
        <f t="shared" si="19"/>
        <v>0</v>
      </c>
      <c r="AR1256">
        <v>1</v>
      </c>
    </row>
    <row r="1257" spans="1:44">
      <c r="A1257">
        <v>1622</v>
      </c>
      <c r="B1257">
        <v>199.7930288</v>
      </c>
      <c r="C1257">
        <v>12</v>
      </c>
      <c r="D1257">
        <v>1.4206198357143001</v>
      </c>
      <c r="E1257">
        <v>0.62807607246515795</v>
      </c>
      <c r="F1257" s="2">
        <v>4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 s="3">
        <v>5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 t="s">
        <v>718</v>
      </c>
      <c r="AP1257">
        <v>2012</v>
      </c>
      <c r="AQ1257">
        <f t="shared" si="19"/>
        <v>0</v>
      </c>
      <c r="AR1257">
        <v>1</v>
      </c>
    </row>
    <row r="1258" spans="1:44">
      <c r="A1258">
        <v>1624</v>
      </c>
      <c r="B1258">
        <v>26.248517719999999</v>
      </c>
      <c r="C1258">
        <v>6</v>
      </c>
      <c r="D1258">
        <v>0.57938016428569505</v>
      </c>
      <c r="E1258">
        <v>0.35524532127576403</v>
      </c>
      <c r="F1258" s="2">
        <v>5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 s="3">
        <v>16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 t="s">
        <v>719</v>
      </c>
      <c r="AP1258">
        <v>2010</v>
      </c>
      <c r="AQ1258">
        <f t="shared" si="19"/>
        <v>0</v>
      </c>
      <c r="AR1258">
        <v>1</v>
      </c>
    </row>
    <row r="1259" spans="1:44">
      <c r="A1259">
        <v>1625</v>
      </c>
      <c r="B1259">
        <v>47.63950912</v>
      </c>
      <c r="C1259">
        <v>6</v>
      </c>
      <c r="D1259">
        <v>0.78969008214284697</v>
      </c>
      <c r="E1259">
        <v>0.48419625702061098</v>
      </c>
      <c r="F1259" s="2">
        <v>5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 s="3">
        <v>5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 t="s">
        <v>137</v>
      </c>
      <c r="AP1259">
        <v>2012</v>
      </c>
      <c r="AQ1259">
        <f t="shared" si="19"/>
        <v>0</v>
      </c>
      <c r="AR1259">
        <v>1</v>
      </c>
    </row>
    <row r="1260" spans="1:44">
      <c r="A1260">
        <v>1626</v>
      </c>
      <c r="B1260">
        <v>8.1278488360000001</v>
      </c>
      <c r="C1260">
        <v>2</v>
      </c>
      <c r="D1260">
        <v>0.63092975357145697</v>
      </c>
      <c r="E1260">
        <v>0.999999999999999</v>
      </c>
      <c r="F1260" s="2">
        <v>4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 s="3">
        <v>11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 t="s">
        <v>653</v>
      </c>
      <c r="AP1260">
        <v>2011</v>
      </c>
      <c r="AQ1260">
        <f t="shared" si="19"/>
        <v>0</v>
      </c>
      <c r="AR1260">
        <v>1</v>
      </c>
    </row>
    <row r="1261" spans="1:44">
      <c r="A1261">
        <v>1627</v>
      </c>
      <c r="B1261">
        <v>123.8139723</v>
      </c>
      <c r="C1261">
        <v>4</v>
      </c>
      <c r="D1261">
        <v>0.51185950714291495</v>
      </c>
      <c r="E1261">
        <v>0.40563906222956703</v>
      </c>
      <c r="F1261" s="2">
        <v>4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 s="3">
        <v>15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 t="s">
        <v>720</v>
      </c>
      <c r="AP1261">
        <v>2012</v>
      </c>
      <c r="AQ1261">
        <f t="shared" si="19"/>
        <v>0</v>
      </c>
      <c r="AR1261">
        <v>1</v>
      </c>
    </row>
    <row r="1262" spans="1:44">
      <c r="A1262">
        <v>1628</v>
      </c>
      <c r="B1262">
        <v>0</v>
      </c>
      <c r="C1262">
        <v>2</v>
      </c>
      <c r="D1262">
        <v>0</v>
      </c>
      <c r="E1262">
        <v>0</v>
      </c>
      <c r="F1262" s="2">
        <v>4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 s="3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 t="s">
        <v>150</v>
      </c>
      <c r="AP1262">
        <v>2012</v>
      </c>
      <c r="AQ1262">
        <f t="shared" si="19"/>
        <v>0</v>
      </c>
      <c r="AR1262">
        <v>1</v>
      </c>
    </row>
    <row r="1263" spans="1:44">
      <c r="A1263">
        <v>1630</v>
      </c>
      <c r="B1263">
        <v>0</v>
      </c>
      <c r="C1263">
        <v>2</v>
      </c>
      <c r="D1263">
        <v>0.63092975357145697</v>
      </c>
      <c r="E1263">
        <v>0.999999999999999</v>
      </c>
      <c r="F1263" s="2">
        <v>5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 s="3">
        <v>19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 t="s">
        <v>87</v>
      </c>
      <c r="AP1263">
        <v>2011</v>
      </c>
      <c r="AQ1263">
        <f t="shared" si="19"/>
        <v>0</v>
      </c>
      <c r="AR1263">
        <v>1</v>
      </c>
    </row>
    <row r="1264" spans="1:44">
      <c r="A1264">
        <v>1632</v>
      </c>
      <c r="B1264">
        <v>6.1395895579999999</v>
      </c>
      <c r="C1264">
        <v>4</v>
      </c>
      <c r="D1264">
        <v>0.94639463035718596</v>
      </c>
      <c r="E1264">
        <v>0.75</v>
      </c>
      <c r="F1264" s="2">
        <v>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 s="3">
        <v>13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 t="s">
        <v>395</v>
      </c>
      <c r="AP1264">
        <v>2013</v>
      </c>
      <c r="AQ1264">
        <f t="shared" si="19"/>
        <v>0</v>
      </c>
      <c r="AR1264">
        <v>1</v>
      </c>
    </row>
    <row r="1265" spans="1:44">
      <c r="A1265">
        <v>1633</v>
      </c>
      <c r="B1265">
        <v>0</v>
      </c>
      <c r="C1265">
        <v>3</v>
      </c>
      <c r="D1265">
        <v>0.57938016428569505</v>
      </c>
      <c r="E1265">
        <v>0.57938016428569505</v>
      </c>
      <c r="F1265" s="2">
        <v>5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 s="3">
        <v>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 t="s">
        <v>721</v>
      </c>
      <c r="AP1265">
        <v>2012</v>
      </c>
      <c r="AQ1265">
        <f t="shared" si="19"/>
        <v>0</v>
      </c>
      <c r="AR1265">
        <v>1</v>
      </c>
    </row>
    <row r="1266" spans="1:44">
      <c r="A1266">
        <v>1634</v>
      </c>
      <c r="B1266">
        <v>19.05073891</v>
      </c>
      <c r="C1266">
        <v>4</v>
      </c>
      <c r="D1266">
        <v>1.26185950714291</v>
      </c>
      <c r="E1266">
        <v>0.999999999999996</v>
      </c>
      <c r="F1266" s="2">
        <v>4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 s="3">
        <v>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 t="s">
        <v>134</v>
      </c>
      <c r="AP1266">
        <v>2012</v>
      </c>
      <c r="AQ1266">
        <f t="shared" si="19"/>
        <v>0</v>
      </c>
      <c r="AR1266">
        <v>1</v>
      </c>
    </row>
    <row r="1267" spans="1:44">
      <c r="A1267">
        <v>1635</v>
      </c>
      <c r="B1267">
        <v>59.54178667</v>
      </c>
      <c r="C1267">
        <v>4</v>
      </c>
      <c r="D1267">
        <v>1.26185950714291</v>
      </c>
      <c r="E1267">
        <v>0.999999999999996</v>
      </c>
      <c r="F1267" s="2">
        <v>5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 s="3">
        <v>3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 t="s">
        <v>722</v>
      </c>
      <c r="AP1267">
        <v>2014</v>
      </c>
      <c r="AQ1267">
        <f t="shared" si="19"/>
        <v>0</v>
      </c>
      <c r="AR1267">
        <v>1</v>
      </c>
    </row>
    <row r="1268" spans="1:44">
      <c r="A1268">
        <v>1636</v>
      </c>
      <c r="B1268">
        <v>228.55719500000001</v>
      </c>
      <c r="C1268">
        <v>4</v>
      </c>
      <c r="D1268">
        <v>1.26185950714291</v>
      </c>
      <c r="E1268">
        <v>0.999999999999996</v>
      </c>
      <c r="F1268" s="2">
        <v>5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 s="3">
        <v>21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85</v>
      </c>
      <c r="AP1268">
        <v>2011</v>
      </c>
      <c r="AQ1268">
        <f t="shared" si="19"/>
        <v>0</v>
      </c>
      <c r="AR1268">
        <v>1</v>
      </c>
    </row>
    <row r="1269" spans="1:44">
      <c r="A1269">
        <v>1638</v>
      </c>
      <c r="B1269">
        <v>153.62940570000001</v>
      </c>
      <c r="C1269">
        <v>4</v>
      </c>
      <c r="D1269">
        <v>1.26185950714291</v>
      </c>
      <c r="E1269">
        <v>0.999999999999996</v>
      </c>
      <c r="F1269" s="2">
        <v>5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 s="3">
        <v>5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 t="s">
        <v>95</v>
      </c>
      <c r="AP1269">
        <v>2011</v>
      </c>
      <c r="AQ1269">
        <f t="shared" si="19"/>
        <v>0</v>
      </c>
      <c r="AR1269">
        <v>1</v>
      </c>
    </row>
    <row r="1270" spans="1:44">
      <c r="A1270">
        <v>1639</v>
      </c>
      <c r="B1270">
        <v>19.84328373</v>
      </c>
      <c r="C1270">
        <v>3</v>
      </c>
      <c r="D1270">
        <v>1</v>
      </c>
      <c r="E1270">
        <v>1</v>
      </c>
      <c r="F1270" s="2">
        <v>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 s="3">
        <v>3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 t="s">
        <v>162</v>
      </c>
      <c r="AP1270">
        <v>2013</v>
      </c>
      <c r="AQ1270">
        <f t="shared" si="19"/>
        <v>0</v>
      </c>
      <c r="AR1270">
        <v>1</v>
      </c>
    </row>
    <row r="1271" spans="1:44">
      <c r="A1271">
        <v>1640</v>
      </c>
      <c r="B1271">
        <v>11.83124149</v>
      </c>
      <c r="C1271">
        <v>3</v>
      </c>
      <c r="D1271">
        <v>0</v>
      </c>
      <c r="E1271">
        <v>0</v>
      </c>
      <c r="F1271" s="2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3">
        <v>20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 t="s">
        <v>723</v>
      </c>
      <c r="AP1271">
        <v>2011</v>
      </c>
      <c r="AQ1271">
        <f t="shared" si="19"/>
        <v>0</v>
      </c>
      <c r="AR1271">
        <v>1</v>
      </c>
    </row>
    <row r="1272" spans="1:44">
      <c r="A1272">
        <v>1641</v>
      </c>
      <c r="B1272">
        <v>92.373386819999993</v>
      </c>
      <c r="C1272">
        <v>9</v>
      </c>
      <c r="D1272">
        <v>0.57938016428569505</v>
      </c>
      <c r="E1272">
        <v>0.28969008214284803</v>
      </c>
      <c r="F1272" s="2">
        <v>4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 s="3">
        <v>20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 t="s">
        <v>724</v>
      </c>
      <c r="AP1272">
        <v>2014</v>
      </c>
      <c r="AQ1272">
        <f t="shared" si="19"/>
        <v>0</v>
      </c>
      <c r="AR1272">
        <v>1</v>
      </c>
    </row>
    <row r="1273" spans="1:44">
      <c r="A1273">
        <v>1642</v>
      </c>
      <c r="B1273">
        <v>277.61273390000002</v>
      </c>
      <c r="C1273">
        <v>2</v>
      </c>
      <c r="D1273">
        <v>0</v>
      </c>
      <c r="E1273">
        <v>0</v>
      </c>
      <c r="F1273" s="2">
        <v>4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 s="3">
        <v>21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 t="s">
        <v>725</v>
      </c>
      <c r="AP1273">
        <v>2011</v>
      </c>
      <c r="AQ1273">
        <f t="shared" si="19"/>
        <v>0</v>
      </c>
      <c r="AR1273">
        <v>1</v>
      </c>
    </row>
    <row r="1274" spans="1:44">
      <c r="A1274">
        <v>1643</v>
      </c>
      <c r="B1274">
        <v>26.536538520000001</v>
      </c>
      <c r="C1274">
        <v>7</v>
      </c>
      <c r="D1274">
        <v>0.37330396038588698</v>
      </c>
      <c r="E1274">
        <v>0.21075809614719801</v>
      </c>
      <c r="F1274" s="2">
        <v>4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 s="3">
        <v>15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 t="s">
        <v>385</v>
      </c>
      <c r="AP1274">
        <v>2013</v>
      </c>
      <c r="AQ1274">
        <f t="shared" si="19"/>
        <v>0</v>
      </c>
      <c r="AR1274">
        <v>1</v>
      </c>
    </row>
    <row r="1275" spans="1:44">
      <c r="A1275">
        <v>1644</v>
      </c>
      <c r="B1275">
        <v>23.072740899999999</v>
      </c>
      <c r="C1275">
        <v>4</v>
      </c>
      <c r="D1275">
        <v>0.94639463035718596</v>
      </c>
      <c r="E1275">
        <v>0.75</v>
      </c>
      <c r="F1275" s="2">
        <v>4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 s="3">
        <v>3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 t="s">
        <v>726</v>
      </c>
      <c r="AP1275">
        <v>2012</v>
      </c>
      <c r="AQ1275">
        <f t="shared" si="19"/>
        <v>0</v>
      </c>
      <c r="AR1275">
        <v>1</v>
      </c>
    </row>
    <row r="1276" spans="1:44">
      <c r="A1276">
        <v>1645</v>
      </c>
      <c r="B1276">
        <v>26.154614469999999</v>
      </c>
      <c r="C1276">
        <v>3</v>
      </c>
      <c r="D1276">
        <v>0.57938016428569505</v>
      </c>
      <c r="E1276">
        <v>0.57938016428569505</v>
      </c>
      <c r="F1276" s="2">
        <v>4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 s="3">
        <v>13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 t="s">
        <v>324</v>
      </c>
      <c r="AP1276">
        <v>2013</v>
      </c>
      <c r="AQ1276">
        <f t="shared" si="19"/>
        <v>0</v>
      </c>
      <c r="AR1276">
        <v>1</v>
      </c>
    </row>
    <row r="1277" spans="1:44">
      <c r="A1277">
        <v>1646</v>
      </c>
      <c r="B1277">
        <v>0</v>
      </c>
      <c r="C1277">
        <v>3</v>
      </c>
      <c r="D1277">
        <v>0.57938016428569505</v>
      </c>
      <c r="E1277">
        <v>0.57938016428569505</v>
      </c>
      <c r="F1277" s="2">
        <v>5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 s="3">
        <v>3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 t="s">
        <v>632</v>
      </c>
      <c r="AP1277">
        <v>2012</v>
      </c>
      <c r="AQ1277">
        <f t="shared" si="19"/>
        <v>0</v>
      </c>
      <c r="AR1277">
        <v>1</v>
      </c>
    </row>
    <row r="1278" spans="1:44">
      <c r="A1278">
        <v>1648</v>
      </c>
      <c r="B1278">
        <v>338.00692459999999</v>
      </c>
      <c r="C1278">
        <v>3</v>
      </c>
      <c r="D1278">
        <v>1</v>
      </c>
      <c r="E1278">
        <v>1</v>
      </c>
      <c r="F1278" s="2">
        <v>4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 s="3">
        <v>21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 t="s">
        <v>727</v>
      </c>
      <c r="AP1278">
        <v>2021</v>
      </c>
      <c r="AQ1278">
        <f t="shared" si="19"/>
        <v>1</v>
      </c>
      <c r="AR1278">
        <v>1</v>
      </c>
    </row>
    <row r="1279" spans="1:44">
      <c r="A1279">
        <v>1651</v>
      </c>
      <c r="B1279">
        <v>0</v>
      </c>
      <c r="C1279">
        <v>5</v>
      </c>
      <c r="D1279">
        <v>0</v>
      </c>
      <c r="E1279">
        <v>0</v>
      </c>
      <c r="F1279" s="2">
        <v>5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 s="3">
        <v>12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 t="s">
        <v>693</v>
      </c>
      <c r="AP1279">
        <v>2014</v>
      </c>
      <c r="AQ1279">
        <f t="shared" si="19"/>
        <v>0</v>
      </c>
      <c r="AR1279">
        <v>1</v>
      </c>
    </row>
    <row r="1280" spans="1:44">
      <c r="A1280">
        <v>1652</v>
      </c>
      <c r="B1280">
        <v>19.86491178</v>
      </c>
      <c r="C1280">
        <v>4</v>
      </c>
      <c r="D1280">
        <v>0.94639463035718596</v>
      </c>
      <c r="E1280">
        <v>0.75</v>
      </c>
      <c r="F1280" s="2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3">
        <v>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 t="s">
        <v>728</v>
      </c>
      <c r="AP1280">
        <v>2014</v>
      </c>
      <c r="AQ1280">
        <f t="shared" si="19"/>
        <v>0</v>
      </c>
      <c r="AR1280">
        <v>1</v>
      </c>
    </row>
    <row r="1281" spans="1:44">
      <c r="A1281">
        <v>1653</v>
      </c>
      <c r="B1281">
        <v>14.038829529999999</v>
      </c>
      <c r="C1281">
        <v>3</v>
      </c>
      <c r="D1281">
        <v>1</v>
      </c>
      <c r="E1281">
        <v>1</v>
      </c>
      <c r="F1281" s="2">
        <v>5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 s="3">
        <v>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 t="s">
        <v>729</v>
      </c>
      <c r="AP1281">
        <v>2014</v>
      </c>
      <c r="AQ1281">
        <f t="shared" si="19"/>
        <v>0</v>
      </c>
      <c r="AR1281">
        <v>1</v>
      </c>
    </row>
    <row r="1282" spans="1:44">
      <c r="A1282">
        <v>1655</v>
      </c>
      <c r="B1282">
        <v>10.720175749999999</v>
      </c>
      <c r="C1282">
        <v>3</v>
      </c>
      <c r="D1282">
        <v>1</v>
      </c>
      <c r="E1282">
        <v>1</v>
      </c>
      <c r="F1282" s="2">
        <v>4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 s="3">
        <v>11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 t="s">
        <v>730</v>
      </c>
      <c r="AP1282">
        <v>2014</v>
      </c>
      <c r="AQ1282">
        <f t="shared" si="19"/>
        <v>0</v>
      </c>
      <c r="AR1282">
        <v>1</v>
      </c>
    </row>
    <row r="1283" spans="1:44">
      <c r="A1283">
        <v>1656</v>
      </c>
      <c r="B1283">
        <v>0</v>
      </c>
      <c r="C1283">
        <v>3</v>
      </c>
      <c r="D1283">
        <v>1</v>
      </c>
      <c r="E1283">
        <v>1</v>
      </c>
      <c r="F1283" s="2">
        <v>5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 s="3">
        <v>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 t="s">
        <v>591</v>
      </c>
      <c r="AP1283">
        <v>2014</v>
      </c>
      <c r="AQ1283">
        <f t="shared" ref="AQ1283:AQ1346" si="20">IF(AP1283&gt;=2016,1,0)</f>
        <v>0</v>
      </c>
      <c r="AR1283">
        <v>1</v>
      </c>
    </row>
    <row r="1284" spans="1:44">
      <c r="A1284">
        <v>1660</v>
      </c>
      <c r="B1284">
        <v>18.834372550000001</v>
      </c>
      <c r="C1284">
        <v>8</v>
      </c>
      <c r="D1284">
        <v>1.10412706875005</v>
      </c>
      <c r="E1284">
        <v>0.58333333333333304</v>
      </c>
      <c r="F1284" s="2">
        <v>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 s="3">
        <v>20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 t="s">
        <v>341</v>
      </c>
      <c r="AP1284">
        <v>2016</v>
      </c>
      <c r="AQ1284">
        <f t="shared" si="20"/>
        <v>1</v>
      </c>
      <c r="AR1284">
        <v>1</v>
      </c>
    </row>
    <row r="1285" spans="1:44">
      <c r="A1285">
        <v>1662</v>
      </c>
      <c r="B1285">
        <v>207.46248449999999</v>
      </c>
      <c r="C1285">
        <v>5</v>
      </c>
      <c r="D1285">
        <v>0.86497352071792699</v>
      </c>
      <c r="E1285">
        <v>0.59043628330840903</v>
      </c>
      <c r="F1285" s="2">
        <v>3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 s="3">
        <v>12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 t="s">
        <v>731</v>
      </c>
      <c r="AP1285">
        <v>2015</v>
      </c>
      <c r="AQ1285">
        <f t="shared" si="20"/>
        <v>0</v>
      </c>
      <c r="AR1285">
        <v>1</v>
      </c>
    </row>
    <row r="1286" spans="1:44">
      <c r="A1286">
        <v>1664</v>
      </c>
      <c r="B1286">
        <v>12.51165711</v>
      </c>
      <c r="C1286">
        <v>2</v>
      </c>
      <c r="D1286">
        <v>0.63092975357145697</v>
      </c>
      <c r="E1286">
        <v>0.999999999999999</v>
      </c>
      <c r="F1286" s="2">
        <v>5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 s="3">
        <v>3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 t="s">
        <v>732</v>
      </c>
      <c r="AP1286">
        <v>2014</v>
      </c>
      <c r="AQ1286">
        <f t="shared" si="20"/>
        <v>0</v>
      </c>
      <c r="AR1286">
        <v>1</v>
      </c>
    </row>
    <row r="1287" spans="1:44">
      <c r="A1287">
        <v>1665</v>
      </c>
      <c r="B1287">
        <v>0</v>
      </c>
      <c r="C1287">
        <v>2</v>
      </c>
      <c r="D1287">
        <v>0.63092975357145697</v>
      </c>
      <c r="E1287">
        <v>0.999999999999999</v>
      </c>
      <c r="F1287" s="2">
        <v>4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 s="3">
        <v>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 t="s">
        <v>122</v>
      </c>
      <c r="AP1287">
        <v>2011</v>
      </c>
      <c r="AQ1287">
        <f t="shared" si="20"/>
        <v>0</v>
      </c>
      <c r="AR1287">
        <v>1</v>
      </c>
    </row>
    <row r="1288" spans="1:44">
      <c r="A1288">
        <v>1666</v>
      </c>
      <c r="B1288">
        <v>165.541471</v>
      </c>
      <c r="C1288">
        <v>4</v>
      </c>
      <c r="D1288">
        <v>0.51185950714291495</v>
      </c>
      <c r="E1288">
        <v>0.40563906222956703</v>
      </c>
      <c r="F1288" s="2">
        <v>5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 s="3">
        <v>12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 t="s">
        <v>655</v>
      </c>
      <c r="AP1288">
        <v>2012</v>
      </c>
      <c r="AQ1288">
        <f t="shared" si="20"/>
        <v>0</v>
      </c>
      <c r="AR1288">
        <v>1</v>
      </c>
    </row>
    <row r="1289" spans="1:44">
      <c r="A1289">
        <v>1667</v>
      </c>
      <c r="B1289">
        <v>0</v>
      </c>
      <c r="C1289">
        <v>4</v>
      </c>
      <c r="D1289">
        <v>0</v>
      </c>
      <c r="E1289">
        <v>0</v>
      </c>
      <c r="F1289" s="2">
        <v>5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 s="3">
        <v>3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 t="s">
        <v>733</v>
      </c>
      <c r="AP1289">
        <v>2012</v>
      </c>
      <c r="AQ1289">
        <f t="shared" si="20"/>
        <v>0</v>
      </c>
      <c r="AR1289">
        <v>1</v>
      </c>
    </row>
    <row r="1290" spans="1:44">
      <c r="A1290">
        <v>1668</v>
      </c>
      <c r="B1290">
        <v>161.6343315</v>
      </c>
      <c r="C1290">
        <v>7</v>
      </c>
      <c r="D1290">
        <v>0</v>
      </c>
      <c r="E1290">
        <v>0</v>
      </c>
      <c r="F1290" s="2">
        <v>5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 s="3">
        <v>13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 t="s">
        <v>707</v>
      </c>
      <c r="AP1290">
        <v>2014</v>
      </c>
      <c r="AQ1290">
        <f t="shared" si="20"/>
        <v>0</v>
      </c>
      <c r="AR1290">
        <v>1</v>
      </c>
    </row>
    <row r="1291" spans="1:44">
      <c r="A1291">
        <v>1669</v>
      </c>
      <c r="B1291">
        <v>9.8386931460000007</v>
      </c>
      <c r="C1291">
        <v>5</v>
      </c>
      <c r="D1291">
        <v>1.46497352071793</v>
      </c>
      <c r="E1291">
        <v>1</v>
      </c>
      <c r="F1291" s="2">
        <v>4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 s="3">
        <v>3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 t="s">
        <v>148</v>
      </c>
      <c r="AP1291">
        <v>2012</v>
      </c>
      <c r="AQ1291">
        <f t="shared" si="20"/>
        <v>0</v>
      </c>
      <c r="AR1291">
        <v>1</v>
      </c>
    </row>
    <row r="1292" spans="1:44">
      <c r="A1292">
        <v>1670</v>
      </c>
      <c r="B1292">
        <v>427.64261770000002</v>
      </c>
      <c r="C1292">
        <v>3</v>
      </c>
      <c r="D1292">
        <v>0.57938016428569505</v>
      </c>
      <c r="E1292">
        <v>0.57938016428569505</v>
      </c>
      <c r="F1292" s="2">
        <v>5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 s="3">
        <v>3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 t="s">
        <v>734</v>
      </c>
      <c r="AP1292">
        <v>2012</v>
      </c>
      <c r="AQ1292">
        <f t="shared" si="20"/>
        <v>0</v>
      </c>
      <c r="AR1292">
        <v>1</v>
      </c>
    </row>
    <row r="1293" spans="1:44">
      <c r="A1293">
        <v>1671</v>
      </c>
      <c r="B1293">
        <v>209.50042690000001</v>
      </c>
      <c r="C1293">
        <v>2</v>
      </c>
      <c r="D1293">
        <v>0</v>
      </c>
      <c r="E1293">
        <v>0</v>
      </c>
      <c r="F1293" s="2">
        <v>5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 s="3">
        <v>21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732</v>
      </c>
      <c r="AP1293">
        <v>2014</v>
      </c>
      <c r="AQ1293">
        <f t="shared" si="20"/>
        <v>0</v>
      </c>
      <c r="AR1293">
        <v>1</v>
      </c>
    </row>
    <row r="1294" spans="1:44">
      <c r="A1294">
        <v>1672</v>
      </c>
      <c r="B1294">
        <v>25.370406899999999</v>
      </c>
      <c r="C1294">
        <v>10</v>
      </c>
      <c r="D1294">
        <v>1.0634165139304199</v>
      </c>
      <c r="E1294">
        <v>0.50737862141609102</v>
      </c>
      <c r="F1294" s="2">
        <v>4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 s="3">
        <v>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 t="s">
        <v>477</v>
      </c>
      <c r="AP1294">
        <v>2016</v>
      </c>
      <c r="AQ1294">
        <f t="shared" si="20"/>
        <v>1</v>
      </c>
      <c r="AR1294">
        <v>1</v>
      </c>
    </row>
    <row r="1295" spans="1:44">
      <c r="A1295">
        <v>1673</v>
      </c>
      <c r="B1295">
        <v>66.167037550000003</v>
      </c>
      <c r="C1295">
        <v>4</v>
      </c>
      <c r="D1295">
        <v>0.51185950714291495</v>
      </c>
      <c r="E1295">
        <v>0.40563906222956703</v>
      </c>
      <c r="F1295" s="2">
        <v>4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 s="3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 t="s">
        <v>732</v>
      </c>
      <c r="AP1295">
        <v>2014</v>
      </c>
      <c r="AQ1295">
        <f t="shared" si="20"/>
        <v>0</v>
      </c>
      <c r="AR1295">
        <v>1</v>
      </c>
    </row>
    <row r="1296" spans="1:44">
      <c r="A1296">
        <v>1674</v>
      </c>
      <c r="B1296">
        <v>206.675916</v>
      </c>
      <c r="C1296">
        <v>4</v>
      </c>
      <c r="D1296">
        <v>0.51185950714291495</v>
      </c>
      <c r="E1296">
        <v>0.40563906222956703</v>
      </c>
      <c r="F1296" s="2">
        <v>3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 s="3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 t="s">
        <v>730</v>
      </c>
      <c r="AP1296">
        <v>2014</v>
      </c>
      <c r="AQ1296">
        <f t="shared" si="20"/>
        <v>0</v>
      </c>
      <c r="AR1296">
        <v>1</v>
      </c>
    </row>
    <row r="1297" spans="1:44">
      <c r="A1297">
        <v>1676</v>
      </c>
      <c r="B1297">
        <v>67.680181779999998</v>
      </c>
      <c r="C1297">
        <v>3</v>
      </c>
      <c r="D1297">
        <v>0.57938016428569505</v>
      </c>
      <c r="E1297">
        <v>0.57938016428569505</v>
      </c>
      <c r="F1297" s="2">
        <v>5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 s="3">
        <v>5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 t="s">
        <v>356</v>
      </c>
      <c r="AP1297">
        <v>2014</v>
      </c>
      <c r="AQ1297">
        <f t="shared" si="20"/>
        <v>0</v>
      </c>
      <c r="AR1297">
        <v>1</v>
      </c>
    </row>
    <row r="1298" spans="1:44">
      <c r="A1298">
        <v>1677</v>
      </c>
      <c r="B1298">
        <v>313.63388529999997</v>
      </c>
      <c r="C1298">
        <v>4</v>
      </c>
      <c r="D1298">
        <v>0.94639463035718596</v>
      </c>
      <c r="E1298">
        <v>0.75</v>
      </c>
      <c r="F1298" s="2">
        <v>5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 s="3">
        <v>12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 t="s">
        <v>414</v>
      </c>
      <c r="AP1298">
        <v>2014</v>
      </c>
      <c r="AQ1298">
        <f t="shared" si="20"/>
        <v>0</v>
      </c>
      <c r="AR1298">
        <v>1</v>
      </c>
    </row>
    <row r="1299" spans="1:44">
      <c r="A1299">
        <v>1678</v>
      </c>
      <c r="B1299">
        <v>589.64916140000003</v>
      </c>
      <c r="C1299">
        <v>2</v>
      </c>
      <c r="D1299">
        <v>0.63092975357145697</v>
      </c>
      <c r="E1299">
        <v>0.999999999999999</v>
      </c>
      <c r="F1299" s="2">
        <v>5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 s="3">
        <v>21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 t="s">
        <v>689</v>
      </c>
      <c r="AP1299">
        <v>2014</v>
      </c>
      <c r="AQ1299">
        <f t="shared" si="20"/>
        <v>0</v>
      </c>
      <c r="AR1299">
        <v>1</v>
      </c>
    </row>
    <row r="1300" spans="1:44">
      <c r="A1300">
        <v>1679</v>
      </c>
      <c r="B1300">
        <v>85.298508409999997</v>
      </c>
      <c r="C1300">
        <v>2</v>
      </c>
      <c r="D1300">
        <v>0</v>
      </c>
      <c r="E1300">
        <v>0</v>
      </c>
      <c r="F1300" s="2">
        <v>5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 s="3">
        <v>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 t="s">
        <v>735</v>
      </c>
      <c r="AP1300">
        <v>2015</v>
      </c>
      <c r="AQ1300">
        <f t="shared" si="20"/>
        <v>0</v>
      </c>
      <c r="AR1300">
        <v>1</v>
      </c>
    </row>
    <row r="1301" spans="1:44">
      <c r="A1301">
        <v>1680</v>
      </c>
      <c r="B1301">
        <v>0</v>
      </c>
      <c r="C1301">
        <v>3</v>
      </c>
      <c r="D1301">
        <v>0.57938016428569505</v>
      </c>
      <c r="E1301">
        <v>0.57938016428569505</v>
      </c>
      <c r="F1301" s="2">
        <v>5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 s="3">
        <v>3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 t="s">
        <v>692</v>
      </c>
      <c r="AP1301">
        <v>2014</v>
      </c>
      <c r="AQ1301">
        <f t="shared" si="20"/>
        <v>0</v>
      </c>
      <c r="AR1301">
        <v>1</v>
      </c>
    </row>
    <row r="1302" spans="1:44">
      <c r="A1302">
        <v>1681</v>
      </c>
      <c r="B1302">
        <v>42.559533250000001</v>
      </c>
      <c r="C1302">
        <v>8</v>
      </c>
      <c r="D1302">
        <v>1.5773243839286399</v>
      </c>
      <c r="E1302">
        <v>0.83333333333333204</v>
      </c>
      <c r="F1302" s="2">
        <v>5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 s="3">
        <v>3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 t="s">
        <v>123</v>
      </c>
      <c r="AP1302">
        <v>2011</v>
      </c>
      <c r="AQ1302">
        <f t="shared" si="20"/>
        <v>0</v>
      </c>
      <c r="AR1302">
        <v>1</v>
      </c>
    </row>
    <row r="1303" spans="1:44">
      <c r="A1303">
        <v>1682</v>
      </c>
      <c r="B1303">
        <v>41.126127429999997</v>
      </c>
      <c r="C1303">
        <v>4</v>
      </c>
      <c r="D1303">
        <v>0.94639463035718596</v>
      </c>
      <c r="E1303">
        <v>0.75</v>
      </c>
      <c r="F1303" s="2">
        <v>5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 s="3">
        <v>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 t="s">
        <v>356</v>
      </c>
      <c r="AP1303">
        <v>2014</v>
      </c>
      <c r="AQ1303">
        <f t="shared" si="20"/>
        <v>0</v>
      </c>
      <c r="AR1303">
        <v>1</v>
      </c>
    </row>
    <row r="1304" spans="1:44">
      <c r="A1304">
        <v>1684</v>
      </c>
      <c r="B1304">
        <v>0</v>
      </c>
      <c r="C1304">
        <v>2</v>
      </c>
      <c r="D1304">
        <v>0</v>
      </c>
      <c r="E1304">
        <v>0</v>
      </c>
      <c r="F1304" s="2">
        <v>4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 s="3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 t="s">
        <v>736</v>
      </c>
      <c r="AP1304">
        <v>2011</v>
      </c>
      <c r="AQ1304">
        <f t="shared" si="20"/>
        <v>0</v>
      </c>
      <c r="AR1304">
        <v>1</v>
      </c>
    </row>
    <row r="1305" spans="1:44">
      <c r="A1305">
        <v>1685</v>
      </c>
      <c r="B1305">
        <v>0</v>
      </c>
      <c r="C1305">
        <v>2</v>
      </c>
      <c r="D1305">
        <v>0.63092975357145697</v>
      </c>
      <c r="E1305">
        <v>0.999999999999999</v>
      </c>
      <c r="F1305" s="2">
        <v>5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 s="3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 t="s">
        <v>737</v>
      </c>
      <c r="AP1305">
        <v>2023</v>
      </c>
      <c r="AQ1305">
        <f t="shared" si="20"/>
        <v>1</v>
      </c>
      <c r="AR1305">
        <v>1</v>
      </c>
    </row>
    <row r="1306" spans="1:44">
      <c r="A1306">
        <v>1686</v>
      </c>
      <c r="B1306">
        <v>4.1914354449999998</v>
      </c>
      <c r="C1306">
        <v>3</v>
      </c>
      <c r="D1306">
        <v>0.57938016428569505</v>
      </c>
      <c r="E1306">
        <v>0.57938016428569505</v>
      </c>
      <c r="F1306" s="2">
        <v>4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 s="3">
        <v>5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 t="s">
        <v>738</v>
      </c>
      <c r="AP1306">
        <v>2014</v>
      </c>
      <c r="AQ1306">
        <f t="shared" si="20"/>
        <v>0</v>
      </c>
      <c r="AR1306">
        <v>1</v>
      </c>
    </row>
    <row r="1307" spans="1:44">
      <c r="A1307">
        <v>1687</v>
      </c>
      <c r="B1307">
        <v>0</v>
      </c>
      <c r="C1307">
        <v>2</v>
      </c>
      <c r="D1307">
        <v>0</v>
      </c>
      <c r="E1307">
        <v>0</v>
      </c>
      <c r="F1307" s="2">
        <v>5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 s="3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 t="s">
        <v>625</v>
      </c>
      <c r="AP1307">
        <v>2014</v>
      </c>
      <c r="AQ1307">
        <f t="shared" si="20"/>
        <v>0</v>
      </c>
      <c r="AR1307">
        <v>1</v>
      </c>
    </row>
    <row r="1308" spans="1:44">
      <c r="A1308">
        <v>1689</v>
      </c>
      <c r="B1308">
        <v>476.1458298</v>
      </c>
      <c r="C1308">
        <v>3</v>
      </c>
      <c r="D1308">
        <v>1</v>
      </c>
      <c r="E1308">
        <v>1</v>
      </c>
      <c r="F1308" s="2">
        <v>3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 s="3">
        <v>21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 t="s">
        <v>684</v>
      </c>
      <c r="AP1308">
        <v>2014</v>
      </c>
      <c r="AQ1308">
        <f t="shared" si="20"/>
        <v>0</v>
      </c>
      <c r="AR1308">
        <v>1</v>
      </c>
    </row>
    <row r="1309" spans="1:44">
      <c r="A1309">
        <v>1690</v>
      </c>
      <c r="B1309">
        <v>209.26711080000001</v>
      </c>
      <c r="C1309">
        <v>3</v>
      </c>
      <c r="D1309">
        <v>1</v>
      </c>
      <c r="E1309">
        <v>1</v>
      </c>
      <c r="F1309" s="2">
        <v>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 s="3">
        <v>18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 t="s">
        <v>739</v>
      </c>
      <c r="AP1309">
        <v>2014</v>
      </c>
      <c r="AQ1309">
        <f t="shared" si="20"/>
        <v>0</v>
      </c>
      <c r="AR1309">
        <v>1</v>
      </c>
    </row>
    <row r="1310" spans="1:44">
      <c r="A1310">
        <v>1691</v>
      </c>
      <c r="B1310">
        <v>4.5245742179999997</v>
      </c>
      <c r="C1310">
        <v>3</v>
      </c>
      <c r="D1310">
        <v>1</v>
      </c>
      <c r="E1310">
        <v>1</v>
      </c>
      <c r="F1310" s="2">
        <v>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 s="3">
        <v>19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 t="s">
        <v>740</v>
      </c>
      <c r="AP1310">
        <v>2015</v>
      </c>
      <c r="AQ1310">
        <f t="shared" si="20"/>
        <v>0</v>
      </c>
      <c r="AR1310">
        <v>1</v>
      </c>
    </row>
    <row r="1311" spans="1:44">
      <c r="A1311">
        <v>1693</v>
      </c>
      <c r="B1311">
        <v>0</v>
      </c>
      <c r="C1311">
        <v>2</v>
      </c>
      <c r="D1311">
        <v>0</v>
      </c>
      <c r="E1311">
        <v>0</v>
      </c>
      <c r="F1311" s="2">
        <v>5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 s="3">
        <v>5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 t="s">
        <v>741</v>
      </c>
      <c r="AP1311">
        <v>2015</v>
      </c>
      <c r="AQ1311">
        <f t="shared" si="20"/>
        <v>0</v>
      </c>
      <c r="AR1311">
        <v>1</v>
      </c>
    </row>
    <row r="1312" spans="1:44">
      <c r="A1312">
        <v>1694</v>
      </c>
      <c r="B1312">
        <v>8.0700008870000008</v>
      </c>
      <c r="C1312">
        <v>3</v>
      </c>
      <c r="D1312">
        <v>0.57938016428569505</v>
      </c>
      <c r="E1312">
        <v>0.57938016428569505</v>
      </c>
      <c r="F1312" s="2">
        <v>5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 s="3">
        <v>12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 t="s">
        <v>686</v>
      </c>
      <c r="AP1312">
        <v>2014</v>
      </c>
      <c r="AQ1312">
        <f t="shared" si="20"/>
        <v>0</v>
      </c>
      <c r="AR1312">
        <v>1</v>
      </c>
    </row>
    <row r="1313" spans="1:44">
      <c r="A1313">
        <v>1695</v>
      </c>
      <c r="B1313">
        <v>57.234461539999998</v>
      </c>
      <c r="C1313">
        <v>3</v>
      </c>
      <c r="D1313">
        <v>1</v>
      </c>
      <c r="E1313">
        <v>1</v>
      </c>
      <c r="F1313" s="2">
        <v>4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 s="3">
        <v>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 t="s">
        <v>742</v>
      </c>
      <c r="AP1313">
        <v>2015</v>
      </c>
      <c r="AQ1313">
        <f t="shared" si="20"/>
        <v>0</v>
      </c>
      <c r="AR1313">
        <v>1</v>
      </c>
    </row>
    <row r="1314" spans="1:44">
      <c r="A1314">
        <v>1697</v>
      </c>
      <c r="B1314">
        <v>10.858940240000001</v>
      </c>
      <c r="C1314">
        <v>6</v>
      </c>
      <c r="D1314">
        <v>1.4206198357143001</v>
      </c>
      <c r="E1314">
        <v>0.87104906425515005</v>
      </c>
      <c r="F1314" s="2">
        <v>5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 s="3">
        <v>11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 t="s">
        <v>743</v>
      </c>
      <c r="AP1314">
        <v>2015</v>
      </c>
      <c r="AQ1314">
        <f t="shared" si="20"/>
        <v>0</v>
      </c>
      <c r="AR1314">
        <v>1</v>
      </c>
    </row>
    <row r="1315" spans="1:44">
      <c r="A1315">
        <v>1698</v>
      </c>
      <c r="B1315">
        <v>4.3701185520000001</v>
      </c>
      <c r="C1315">
        <v>9</v>
      </c>
      <c r="D1315">
        <v>1.38625344285713</v>
      </c>
      <c r="E1315">
        <v>0.69312672142856502</v>
      </c>
      <c r="F1315" s="2">
        <v>4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 s="3">
        <v>4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 t="s">
        <v>707</v>
      </c>
      <c r="AP1315">
        <v>2014</v>
      </c>
      <c r="AQ1315">
        <f t="shared" si="20"/>
        <v>0</v>
      </c>
      <c r="AR1315">
        <v>1</v>
      </c>
    </row>
    <row r="1316" spans="1:44">
      <c r="A1316">
        <v>1699</v>
      </c>
      <c r="B1316">
        <v>0</v>
      </c>
      <c r="C1316">
        <v>2</v>
      </c>
      <c r="D1316">
        <v>0</v>
      </c>
      <c r="E1316">
        <v>0</v>
      </c>
      <c r="F1316" s="2">
        <v>4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 s="3">
        <v>13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 t="s">
        <v>744</v>
      </c>
      <c r="AP1316">
        <v>2015</v>
      </c>
      <c r="AQ1316">
        <f t="shared" si="20"/>
        <v>0</v>
      </c>
      <c r="AR1316">
        <v>1</v>
      </c>
    </row>
    <row r="1317" spans="1:44">
      <c r="A1317">
        <v>1701</v>
      </c>
      <c r="B1317">
        <v>0</v>
      </c>
      <c r="C1317">
        <v>2</v>
      </c>
      <c r="D1317">
        <v>0.63092975357145697</v>
      </c>
      <c r="E1317">
        <v>0.999999999999999</v>
      </c>
      <c r="F1317" s="2">
        <v>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 s="3">
        <v>12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 t="s">
        <v>356</v>
      </c>
      <c r="AP1317">
        <v>2014</v>
      </c>
      <c r="AQ1317">
        <f t="shared" si="20"/>
        <v>0</v>
      </c>
      <c r="AR1317">
        <v>1</v>
      </c>
    </row>
    <row r="1318" spans="1:44">
      <c r="A1318">
        <v>1702</v>
      </c>
      <c r="B1318">
        <v>379.10180229999997</v>
      </c>
      <c r="C1318">
        <v>9</v>
      </c>
      <c r="D1318">
        <v>0.91271349761902798</v>
      </c>
      <c r="E1318">
        <v>0.45635674880951399</v>
      </c>
      <c r="F1318" s="2">
        <v>5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 s="3">
        <v>13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 t="s">
        <v>356</v>
      </c>
      <c r="AP1318">
        <v>2014</v>
      </c>
      <c r="AQ1318">
        <f t="shared" si="20"/>
        <v>0</v>
      </c>
      <c r="AR1318">
        <v>1</v>
      </c>
    </row>
    <row r="1319" spans="1:44">
      <c r="A1319">
        <v>1703</v>
      </c>
      <c r="B1319">
        <v>0</v>
      </c>
      <c r="C1319">
        <v>48</v>
      </c>
      <c r="D1319">
        <v>1.9859124767062699</v>
      </c>
      <c r="E1319">
        <v>0.56358423264028801</v>
      </c>
      <c r="F1319" s="2">
        <v>3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 s="3">
        <v>18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 t="s">
        <v>745</v>
      </c>
      <c r="AP1319">
        <v>2015</v>
      </c>
      <c r="AQ1319">
        <f t="shared" si="20"/>
        <v>0</v>
      </c>
      <c r="AR1319">
        <v>1</v>
      </c>
    </row>
    <row r="1320" spans="1:44">
      <c r="A1320">
        <v>1704</v>
      </c>
      <c r="B1320">
        <v>31.644445910000002</v>
      </c>
      <c r="C1320">
        <v>6</v>
      </c>
      <c r="D1320">
        <v>1</v>
      </c>
      <c r="E1320">
        <v>0.61314719276545804</v>
      </c>
      <c r="F1320" s="2">
        <v>4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 s="3">
        <v>3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 t="s">
        <v>702</v>
      </c>
      <c r="AP1320">
        <v>2012</v>
      </c>
      <c r="AQ1320">
        <f t="shared" si="20"/>
        <v>0</v>
      </c>
      <c r="AR1320">
        <v>1</v>
      </c>
    </row>
    <row r="1321" spans="1:44">
      <c r="A1321">
        <v>1705</v>
      </c>
      <c r="B1321">
        <v>461.8846949</v>
      </c>
      <c r="C1321">
        <v>20</v>
      </c>
      <c r="D1321">
        <v>0.90643562940006805</v>
      </c>
      <c r="E1321">
        <v>0.33241332349240099</v>
      </c>
      <c r="F1321" s="2">
        <v>5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 s="3">
        <v>21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 t="s">
        <v>746</v>
      </c>
      <c r="AP1321">
        <v>2014</v>
      </c>
      <c r="AQ1321">
        <f t="shared" si="20"/>
        <v>0</v>
      </c>
      <c r="AR1321">
        <v>1</v>
      </c>
    </row>
    <row r="1322" spans="1:44">
      <c r="A1322">
        <v>1706</v>
      </c>
      <c r="B1322">
        <v>66.705154460000003</v>
      </c>
      <c r="C1322">
        <v>3</v>
      </c>
      <c r="D1322">
        <v>0.57938016428569505</v>
      </c>
      <c r="E1322">
        <v>0.57938016428569505</v>
      </c>
      <c r="F1322" s="2">
        <v>5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 s="3">
        <v>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 t="s">
        <v>747</v>
      </c>
      <c r="AP1322">
        <v>2012</v>
      </c>
      <c r="AQ1322">
        <f t="shared" si="20"/>
        <v>0</v>
      </c>
      <c r="AR1322">
        <v>1</v>
      </c>
    </row>
    <row r="1323" spans="1:44">
      <c r="A1323">
        <v>1709</v>
      </c>
      <c r="B1323">
        <v>112.0590815</v>
      </c>
      <c r="C1323">
        <v>2</v>
      </c>
      <c r="D1323">
        <v>0.63092975357145697</v>
      </c>
      <c r="E1323">
        <v>0.999999999999999</v>
      </c>
      <c r="F1323" s="2">
        <v>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 s="3">
        <v>20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 t="s">
        <v>740</v>
      </c>
      <c r="AP1323">
        <v>2015</v>
      </c>
      <c r="AQ1323">
        <f t="shared" si="20"/>
        <v>0</v>
      </c>
      <c r="AR1323">
        <v>1</v>
      </c>
    </row>
    <row r="1324" spans="1:44">
      <c r="A1324">
        <v>1711</v>
      </c>
      <c r="B1324">
        <v>50.08942734</v>
      </c>
      <c r="C1324">
        <v>3</v>
      </c>
      <c r="D1324">
        <v>0.57938016428569505</v>
      </c>
      <c r="E1324">
        <v>0.57938016428569505</v>
      </c>
      <c r="F1324" s="2">
        <v>5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 s="3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 t="s">
        <v>730</v>
      </c>
      <c r="AP1324">
        <v>2014</v>
      </c>
      <c r="AQ1324">
        <f t="shared" si="20"/>
        <v>0</v>
      </c>
      <c r="AR1324">
        <v>1</v>
      </c>
    </row>
    <row r="1325" spans="1:44">
      <c r="A1325">
        <v>1714</v>
      </c>
      <c r="B1325">
        <v>5.6058325050000004</v>
      </c>
      <c r="C1325">
        <v>2</v>
      </c>
      <c r="D1325">
        <v>0</v>
      </c>
      <c r="E1325">
        <v>0</v>
      </c>
      <c r="F1325" s="2">
        <v>4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 s="3">
        <v>5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 t="s">
        <v>748</v>
      </c>
      <c r="AP1325">
        <v>2015</v>
      </c>
      <c r="AQ1325">
        <f t="shared" si="20"/>
        <v>0</v>
      </c>
      <c r="AR1325">
        <v>1</v>
      </c>
    </row>
    <row r="1326" spans="1:44">
      <c r="A1326">
        <v>1715</v>
      </c>
      <c r="B1326">
        <v>9.3137524030000005</v>
      </c>
      <c r="C1326">
        <v>4</v>
      </c>
      <c r="D1326">
        <v>0.94639463035718596</v>
      </c>
      <c r="E1326">
        <v>0.75</v>
      </c>
      <c r="F1326" s="2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3">
        <v>20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 t="s">
        <v>749</v>
      </c>
      <c r="AP1326">
        <v>2015</v>
      </c>
      <c r="AQ1326">
        <f t="shared" si="20"/>
        <v>0</v>
      </c>
      <c r="AR1326">
        <v>1</v>
      </c>
    </row>
    <row r="1327" spans="1:44">
      <c r="A1327">
        <v>1716</v>
      </c>
      <c r="B1327">
        <v>54.486116240000001</v>
      </c>
      <c r="C1327">
        <v>6</v>
      </c>
      <c r="D1327">
        <v>1.4206198357143001</v>
      </c>
      <c r="E1327">
        <v>0.87104906425515005</v>
      </c>
      <c r="F1327" s="2">
        <v>5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 s="3">
        <v>20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 t="s">
        <v>445</v>
      </c>
      <c r="AP1327">
        <v>2015</v>
      </c>
      <c r="AQ1327">
        <f t="shared" si="20"/>
        <v>0</v>
      </c>
      <c r="AR1327">
        <v>1</v>
      </c>
    </row>
    <row r="1328" spans="1:44">
      <c r="A1328">
        <v>1718</v>
      </c>
      <c r="B1328">
        <v>581.02335219999998</v>
      </c>
      <c r="C1328">
        <v>3</v>
      </c>
      <c r="D1328">
        <v>0.57938016428569505</v>
      </c>
      <c r="E1328">
        <v>0.57938016428569505</v>
      </c>
      <c r="F1328" s="2">
        <v>5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 s="3">
        <v>21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166</v>
      </c>
      <c r="AP1328">
        <v>2012</v>
      </c>
      <c r="AQ1328">
        <f t="shared" si="20"/>
        <v>0</v>
      </c>
      <c r="AR1328">
        <v>1</v>
      </c>
    </row>
    <row r="1329" spans="1:44">
      <c r="A1329">
        <v>1719</v>
      </c>
      <c r="B1329">
        <v>58.737203729999997</v>
      </c>
      <c r="C1329">
        <v>2</v>
      </c>
      <c r="D1329">
        <v>0</v>
      </c>
      <c r="E1329">
        <v>0</v>
      </c>
      <c r="F1329" s="2">
        <v>5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 s="3">
        <v>3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 t="s">
        <v>287</v>
      </c>
      <c r="AP1329">
        <v>2014</v>
      </c>
      <c r="AQ1329">
        <f t="shared" si="20"/>
        <v>0</v>
      </c>
      <c r="AR1329">
        <v>1</v>
      </c>
    </row>
    <row r="1330" spans="1:44">
      <c r="A1330">
        <v>1720</v>
      </c>
      <c r="B1330">
        <v>183.530947</v>
      </c>
      <c r="C1330">
        <v>6</v>
      </c>
      <c r="D1330">
        <v>0.41011848630651798</v>
      </c>
      <c r="E1330">
        <v>0.25146299858006099</v>
      </c>
      <c r="F1330" s="2">
        <v>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 s="3">
        <v>20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 t="s">
        <v>346</v>
      </c>
      <c r="AP1330">
        <v>2015</v>
      </c>
      <c r="AQ1330">
        <f t="shared" si="20"/>
        <v>0</v>
      </c>
      <c r="AR1330">
        <v>1</v>
      </c>
    </row>
    <row r="1331" spans="1:44">
      <c r="A1331">
        <v>1723</v>
      </c>
      <c r="B1331">
        <v>0</v>
      </c>
      <c r="C1331">
        <v>5</v>
      </c>
      <c r="D1331">
        <v>0.61260161928934398</v>
      </c>
      <c r="E1331">
        <v>0.41816566007905198</v>
      </c>
      <c r="F1331" s="2">
        <v>4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 s="3">
        <v>15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 t="s">
        <v>414</v>
      </c>
      <c r="AP1331">
        <v>2014</v>
      </c>
      <c r="AQ1331">
        <f t="shared" si="20"/>
        <v>0</v>
      </c>
      <c r="AR1331">
        <v>1</v>
      </c>
    </row>
    <row r="1332" spans="1:44">
      <c r="A1332">
        <v>1724</v>
      </c>
      <c r="B1332">
        <v>65.781261929999999</v>
      </c>
      <c r="C1332">
        <v>3</v>
      </c>
      <c r="D1332">
        <v>1</v>
      </c>
      <c r="E1332">
        <v>1</v>
      </c>
      <c r="F1332" s="2">
        <v>5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 s="3">
        <v>12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 t="s">
        <v>744</v>
      </c>
      <c r="AP1332">
        <v>2015</v>
      </c>
      <c r="AQ1332">
        <f t="shared" si="20"/>
        <v>0</v>
      </c>
      <c r="AR1332">
        <v>1</v>
      </c>
    </row>
    <row r="1333" spans="1:44">
      <c r="A1333">
        <v>1725</v>
      </c>
      <c r="B1333">
        <v>0</v>
      </c>
      <c r="C1333">
        <v>2</v>
      </c>
      <c r="D1333">
        <v>0.63092975357145697</v>
      </c>
      <c r="E1333">
        <v>0.999999999999999</v>
      </c>
      <c r="F1333" s="2">
        <v>5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 s="3">
        <v>17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 t="s">
        <v>356</v>
      </c>
      <c r="AP1333">
        <v>2014</v>
      </c>
      <c r="AQ1333">
        <f t="shared" si="20"/>
        <v>0</v>
      </c>
      <c r="AR1333">
        <v>1</v>
      </c>
    </row>
    <row r="1334" spans="1:44">
      <c r="A1334">
        <v>1726</v>
      </c>
      <c r="B1334">
        <v>0</v>
      </c>
      <c r="C1334">
        <v>5</v>
      </c>
      <c r="D1334">
        <v>0</v>
      </c>
      <c r="E1334">
        <v>0</v>
      </c>
      <c r="F1334" s="2">
        <v>3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 s="3">
        <v>15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 t="s">
        <v>724</v>
      </c>
      <c r="AP1334">
        <v>2014</v>
      </c>
      <c r="AQ1334">
        <f t="shared" si="20"/>
        <v>0</v>
      </c>
      <c r="AR1334">
        <v>1</v>
      </c>
    </row>
    <row r="1335" spans="1:44">
      <c r="A1335">
        <v>1727</v>
      </c>
      <c r="B1335">
        <v>21.248807070000002</v>
      </c>
      <c r="C1335">
        <v>3</v>
      </c>
      <c r="D1335">
        <v>0.57938016428569505</v>
      </c>
      <c r="E1335">
        <v>0.57938016428569505</v>
      </c>
      <c r="F1335" s="2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3">
        <v>15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 t="s">
        <v>750</v>
      </c>
      <c r="AP1335">
        <v>2015</v>
      </c>
      <c r="AQ1335">
        <f t="shared" si="20"/>
        <v>0</v>
      </c>
      <c r="AR1335">
        <v>1</v>
      </c>
    </row>
    <row r="1336" spans="1:44">
      <c r="A1336">
        <v>1729</v>
      </c>
      <c r="B1336">
        <v>0</v>
      </c>
      <c r="C1336">
        <v>3</v>
      </c>
      <c r="D1336">
        <v>1</v>
      </c>
      <c r="E1336">
        <v>1</v>
      </c>
      <c r="F1336" s="2">
        <v>5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 s="3">
        <v>12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 t="s">
        <v>745</v>
      </c>
      <c r="AP1336">
        <v>2015</v>
      </c>
      <c r="AQ1336">
        <f t="shared" si="20"/>
        <v>0</v>
      </c>
      <c r="AR1336">
        <v>1</v>
      </c>
    </row>
    <row r="1337" spans="1:44">
      <c r="A1337">
        <v>1731</v>
      </c>
      <c r="B1337">
        <v>40.472768389999999</v>
      </c>
      <c r="C1337">
        <v>8</v>
      </c>
      <c r="D1337">
        <v>0</v>
      </c>
      <c r="E1337">
        <v>0</v>
      </c>
      <c r="F1337" s="2">
        <v>5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 s="3">
        <v>13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 t="s">
        <v>625</v>
      </c>
      <c r="AP1337">
        <v>2014</v>
      </c>
      <c r="AQ1337">
        <f t="shared" si="20"/>
        <v>0</v>
      </c>
      <c r="AR1337">
        <v>1</v>
      </c>
    </row>
    <row r="1338" spans="1:44">
      <c r="A1338">
        <v>1732</v>
      </c>
      <c r="B1338">
        <v>0</v>
      </c>
      <c r="C1338">
        <v>6</v>
      </c>
      <c r="D1338">
        <v>0.41011848630651798</v>
      </c>
      <c r="E1338">
        <v>0.25146299858006099</v>
      </c>
      <c r="F1338" s="2">
        <v>3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 s="3">
        <v>3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 t="s">
        <v>751</v>
      </c>
      <c r="AP1338">
        <v>2015</v>
      </c>
      <c r="AQ1338">
        <f t="shared" si="20"/>
        <v>0</v>
      </c>
      <c r="AR1338">
        <v>1</v>
      </c>
    </row>
    <row r="1339" spans="1:44">
      <c r="A1339">
        <v>1734</v>
      </c>
      <c r="B1339">
        <v>0</v>
      </c>
      <c r="C1339">
        <v>3</v>
      </c>
      <c r="D1339">
        <v>1</v>
      </c>
      <c r="E1339">
        <v>1</v>
      </c>
      <c r="F1339" s="2">
        <v>4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 s="3">
        <v>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 t="s">
        <v>752</v>
      </c>
      <c r="AP1339">
        <v>2015</v>
      </c>
      <c r="AQ1339">
        <f t="shared" si="20"/>
        <v>0</v>
      </c>
      <c r="AR1339">
        <v>1</v>
      </c>
    </row>
    <row r="1340" spans="1:44">
      <c r="A1340">
        <v>1735</v>
      </c>
      <c r="B1340">
        <v>141.3169661</v>
      </c>
      <c r="C1340">
        <v>3</v>
      </c>
      <c r="D1340">
        <v>0.57938016428569505</v>
      </c>
      <c r="E1340">
        <v>0.57938016428569505</v>
      </c>
      <c r="F1340" s="2">
        <v>5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 s="3">
        <v>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 t="s">
        <v>742</v>
      </c>
      <c r="AP1340">
        <v>2015</v>
      </c>
      <c r="AQ1340">
        <f t="shared" si="20"/>
        <v>0</v>
      </c>
      <c r="AR1340">
        <v>1</v>
      </c>
    </row>
    <row r="1341" spans="1:44">
      <c r="A1341">
        <v>1736</v>
      </c>
      <c r="B1341">
        <v>232.03805539999999</v>
      </c>
      <c r="C1341">
        <v>9</v>
      </c>
      <c r="D1341">
        <v>0</v>
      </c>
      <c r="E1341">
        <v>0</v>
      </c>
      <c r="F1341" s="2">
        <v>5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 s="3">
        <v>21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 t="s">
        <v>445</v>
      </c>
      <c r="AP1341">
        <v>2015</v>
      </c>
      <c r="AQ1341">
        <f t="shared" si="20"/>
        <v>0</v>
      </c>
      <c r="AR1341">
        <v>1</v>
      </c>
    </row>
    <row r="1342" spans="1:44">
      <c r="A1342">
        <v>1737</v>
      </c>
      <c r="B1342">
        <v>10.294973389999999</v>
      </c>
      <c r="C1342">
        <v>8</v>
      </c>
      <c r="D1342">
        <v>0</v>
      </c>
      <c r="E1342">
        <v>0</v>
      </c>
      <c r="F1342" s="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3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 t="s">
        <v>753</v>
      </c>
      <c r="AP1342">
        <v>2014</v>
      </c>
      <c r="AQ1342">
        <f t="shared" si="20"/>
        <v>0</v>
      </c>
      <c r="AR1342">
        <v>1</v>
      </c>
    </row>
    <row r="1343" spans="1:44">
      <c r="A1343">
        <v>1741</v>
      </c>
      <c r="B1343">
        <v>88.038907570000006</v>
      </c>
      <c r="C1343">
        <v>6</v>
      </c>
      <c r="D1343">
        <v>1.4206198357143001</v>
      </c>
      <c r="E1343">
        <v>0.87104906425515005</v>
      </c>
      <c r="F1343" s="2">
        <v>4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 s="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 t="s">
        <v>748</v>
      </c>
      <c r="AP1343">
        <v>2015</v>
      </c>
      <c r="AQ1343">
        <f t="shared" si="20"/>
        <v>0</v>
      </c>
      <c r="AR1343">
        <v>1</v>
      </c>
    </row>
    <row r="1344" spans="1:44">
      <c r="A1344">
        <v>1742</v>
      </c>
      <c r="B1344">
        <v>133.95747840000001</v>
      </c>
      <c r="C1344">
        <v>3</v>
      </c>
      <c r="D1344">
        <v>1</v>
      </c>
      <c r="E1344">
        <v>1</v>
      </c>
      <c r="F1344" s="2">
        <v>5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 s="3">
        <v>3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 t="s">
        <v>754</v>
      </c>
      <c r="AP1344">
        <v>2015</v>
      </c>
      <c r="AQ1344">
        <f t="shared" si="20"/>
        <v>0</v>
      </c>
      <c r="AR1344">
        <v>1</v>
      </c>
    </row>
    <row r="1345" spans="1:44">
      <c r="A1345">
        <v>1743</v>
      </c>
      <c r="B1345">
        <v>255.43864819999999</v>
      </c>
      <c r="C1345">
        <v>5</v>
      </c>
      <c r="D1345">
        <v>0.86497352071792699</v>
      </c>
      <c r="E1345">
        <v>0.59043628330840903</v>
      </c>
      <c r="F1345" s="2">
        <v>5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 s="3">
        <v>5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 t="s">
        <v>755</v>
      </c>
      <c r="AP1345">
        <v>2015</v>
      </c>
      <c r="AQ1345">
        <f t="shared" si="20"/>
        <v>0</v>
      </c>
      <c r="AR1345">
        <v>1</v>
      </c>
    </row>
    <row r="1346" spans="1:44">
      <c r="A1346">
        <v>1744</v>
      </c>
      <c r="B1346">
        <v>429.4549318</v>
      </c>
      <c r="C1346">
        <v>10</v>
      </c>
      <c r="D1346">
        <v>1.36341651393042</v>
      </c>
      <c r="E1346">
        <v>0.65051499783198996</v>
      </c>
      <c r="F1346" s="2">
        <v>4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s="3">
        <v>21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756</v>
      </c>
      <c r="AP1346">
        <v>2015</v>
      </c>
      <c r="AQ1346">
        <f t="shared" si="20"/>
        <v>0</v>
      </c>
      <c r="AR1346">
        <v>1</v>
      </c>
    </row>
    <row r="1347" spans="1:44">
      <c r="A1347">
        <v>1745</v>
      </c>
      <c r="B1347">
        <v>272.20083340000002</v>
      </c>
      <c r="C1347">
        <v>25</v>
      </c>
      <c r="D1347">
        <v>0.45398952028612999</v>
      </c>
      <c r="E1347">
        <v>0.15494802938951699</v>
      </c>
      <c r="F1347" s="2">
        <v>5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 s="3">
        <v>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 t="s">
        <v>752</v>
      </c>
      <c r="AP1347">
        <v>2015</v>
      </c>
      <c r="AQ1347">
        <f t="shared" ref="AQ1347:AQ1410" si="21">IF(AP1347&gt;=2016,1,0)</f>
        <v>0</v>
      </c>
      <c r="AR1347">
        <v>1</v>
      </c>
    </row>
    <row r="1348" spans="1:44">
      <c r="A1348">
        <v>1746</v>
      </c>
      <c r="B1348">
        <v>20.196571179999999</v>
      </c>
      <c r="C1348">
        <v>3</v>
      </c>
      <c r="D1348">
        <v>0</v>
      </c>
      <c r="E1348">
        <v>0</v>
      </c>
      <c r="F1348" s="2">
        <v>4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 s="3">
        <v>15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 t="s">
        <v>445</v>
      </c>
      <c r="AP1348">
        <v>2015</v>
      </c>
      <c r="AQ1348">
        <f t="shared" si="21"/>
        <v>0</v>
      </c>
      <c r="AR1348">
        <v>1</v>
      </c>
    </row>
    <row r="1349" spans="1:44">
      <c r="A1349">
        <v>1748</v>
      </c>
      <c r="B1349">
        <v>0</v>
      </c>
      <c r="C1349">
        <v>3</v>
      </c>
      <c r="D1349">
        <v>1</v>
      </c>
      <c r="E1349">
        <v>1</v>
      </c>
      <c r="F1349" s="2">
        <v>5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 s="3">
        <v>16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 t="s">
        <v>650</v>
      </c>
      <c r="AP1349">
        <v>2014</v>
      </c>
      <c r="AQ1349">
        <f t="shared" si="21"/>
        <v>0</v>
      </c>
      <c r="AR1349">
        <v>1</v>
      </c>
    </row>
    <row r="1350" spans="1:44">
      <c r="A1350">
        <v>1750</v>
      </c>
      <c r="B1350">
        <v>45.420739879999999</v>
      </c>
      <c r="C1350">
        <v>17</v>
      </c>
      <c r="D1350">
        <v>1.08920382883376</v>
      </c>
      <c r="E1350">
        <v>0.42235178431991099</v>
      </c>
      <c r="F1350" s="2">
        <v>4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 s="3">
        <v>18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 t="s">
        <v>756</v>
      </c>
      <c r="AP1350">
        <v>2015</v>
      </c>
      <c r="AQ1350">
        <f t="shared" si="21"/>
        <v>0</v>
      </c>
      <c r="AR1350">
        <v>1</v>
      </c>
    </row>
    <row r="1351" spans="1:44">
      <c r="A1351">
        <v>1751</v>
      </c>
      <c r="B1351">
        <v>75.986837309999999</v>
      </c>
      <c r="C1351">
        <v>3</v>
      </c>
      <c r="D1351">
        <v>1</v>
      </c>
      <c r="E1351">
        <v>1</v>
      </c>
      <c r="F1351" s="2">
        <v>5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 s="3">
        <v>12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 t="s">
        <v>359</v>
      </c>
      <c r="AP1351">
        <v>2015</v>
      </c>
      <c r="AQ1351">
        <f t="shared" si="21"/>
        <v>0</v>
      </c>
      <c r="AR1351">
        <v>1</v>
      </c>
    </row>
    <row r="1352" spans="1:44">
      <c r="A1352">
        <v>1752</v>
      </c>
      <c r="B1352">
        <v>0</v>
      </c>
      <c r="C1352">
        <v>3</v>
      </c>
      <c r="D1352">
        <v>0.57938016428569505</v>
      </c>
      <c r="E1352">
        <v>0.57938016428569505</v>
      </c>
      <c r="F1352" s="2">
        <v>5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 s="3">
        <v>5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 t="s">
        <v>315</v>
      </c>
      <c r="AP1352">
        <v>2015</v>
      </c>
      <c r="AQ1352">
        <f t="shared" si="21"/>
        <v>0</v>
      </c>
      <c r="AR1352">
        <v>1</v>
      </c>
    </row>
    <row r="1353" spans="1:44">
      <c r="A1353">
        <v>1753</v>
      </c>
      <c r="B1353">
        <v>0</v>
      </c>
      <c r="C1353">
        <v>5</v>
      </c>
      <c r="D1353">
        <v>1.46497352071793</v>
      </c>
      <c r="E1353">
        <v>1</v>
      </c>
      <c r="F1353" s="2">
        <v>5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 s="3">
        <v>3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 t="s">
        <v>445</v>
      </c>
      <c r="AP1353">
        <v>2015</v>
      </c>
      <c r="AQ1353">
        <f t="shared" si="21"/>
        <v>0</v>
      </c>
      <c r="AR1353">
        <v>1</v>
      </c>
    </row>
    <row r="1354" spans="1:44">
      <c r="A1354">
        <v>1754</v>
      </c>
      <c r="B1354">
        <v>148.4245008</v>
      </c>
      <c r="C1354">
        <v>2</v>
      </c>
      <c r="D1354">
        <v>0.63092975357145697</v>
      </c>
      <c r="E1354">
        <v>0.999999999999999</v>
      </c>
      <c r="F1354" s="2">
        <v>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 s="3">
        <v>21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 t="s">
        <v>757</v>
      </c>
      <c r="AP1354">
        <v>2015</v>
      </c>
      <c r="AQ1354">
        <f t="shared" si="21"/>
        <v>0</v>
      </c>
      <c r="AR1354">
        <v>1</v>
      </c>
    </row>
    <row r="1355" spans="1:44">
      <c r="A1355">
        <v>1755</v>
      </c>
      <c r="B1355">
        <v>4.9028816930000003</v>
      </c>
      <c r="C1355">
        <v>4</v>
      </c>
      <c r="D1355">
        <v>0.51185950714291495</v>
      </c>
      <c r="E1355">
        <v>0.40563906222956703</v>
      </c>
      <c r="F1355" s="2">
        <v>4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 s="3">
        <v>12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 t="s">
        <v>315</v>
      </c>
      <c r="AP1355">
        <v>2015</v>
      </c>
      <c r="AQ1355">
        <f t="shared" si="21"/>
        <v>0</v>
      </c>
      <c r="AR1355">
        <v>1</v>
      </c>
    </row>
    <row r="1356" spans="1:44">
      <c r="A1356">
        <v>1756</v>
      </c>
      <c r="B1356">
        <v>0</v>
      </c>
      <c r="C1356">
        <v>3</v>
      </c>
      <c r="D1356">
        <v>0.57938016428569505</v>
      </c>
      <c r="E1356">
        <v>0.57938016428569505</v>
      </c>
      <c r="F1356" s="2">
        <v>3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 s="3">
        <v>15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 t="s">
        <v>758</v>
      </c>
      <c r="AP1356">
        <v>2020</v>
      </c>
      <c r="AQ1356">
        <f t="shared" si="21"/>
        <v>1</v>
      </c>
      <c r="AR1356">
        <v>1</v>
      </c>
    </row>
    <row r="1357" spans="1:44">
      <c r="A1357">
        <v>1757</v>
      </c>
      <c r="B1357">
        <v>45.085969519999999</v>
      </c>
      <c r="C1357">
        <v>4</v>
      </c>
      <c r="D1357">
        <v>0</v>
      </c>
      <c r="E1357">
        <v>0</v>
      </c>
      <c r="F1357" s="2">
        <v>5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 s="3">
        <v>3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 t="s">
        <v>759</v>
      </c>
      <c r="AP1357">
        <v>2015</v>
      </c>
      <c r="AQ1357">
        <f t="shared" si="21"/>
        <v>0</v>
      </c>
      <c r="AR1357">
        <v>1</v>
      </c>
    </row>
    <row r="1358" spans="1:44">
      <c r="A1358">
        <v>1758</v>
      </c>
      <c r="B1358">
        <v>10.71247743</v>
      </c>
      <c r="C1358">
        <v>2</v>
      </c>
      <c r="D1358">
        <v>0</v>
      </c>
      <c r="E1358">
        <v>0</v>
      </c>
      <c r="F1358" s="2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3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 t="s">
        <v>689</v>
      </c>
      <c r="AP1358">
        <v>2014</v>
      </c>
      <c r="AQ1358">
        <f t="shared" si="21"/>
        <v>0</v>
      </c>
      <c r="AR1358">
        <v>1</v>
      </c>
    </row>
    <row r="1359" spans="1:44">
      <c r="A1359">
        <v>1759</v>
      </c>
      <c r="B1359">
        <v>206.2413013</v>
      </c>
      <c r="C1359">
        <v>9</v>
      </c>
      <c r="D1359">
        <v>0.91271349761902798</v>
      </c>
      <c r="E1359">
        <v>0.45635674880951399</v>
      </c>
      <c r="F1359" s="2">
        <v>5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 s="3">
        <v>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 t="s">
        <v>760</v>
      </c>
      <c r="AP1359">
        <v>2015</v>
      </c>
      <c r="AQ1359">
        <f t="shared" si="21"/>
        <v>0</v>
      </c>
      <c r="AR1359">
        <v>1</v>
      </c>
    </row>
    <row r="1360" spans="1:44">
      <c r="A1360">
        <v>1760</v>
      </c>
      <c r="B1360">
        <v>241.0496498</v>
      </c>
      <c r="C1360">
        <v>10</v>
      </c>
      <c r="D1360">
        <v>1.5435313728608</v>
      </c>
      <c r="E1360">
        <v>0.73645162531850805</v>
      </c>
      <c r="F1360" s="2">
        <v>4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 s="3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 t="s">
        <v>752</v>
      </c>
      <c r="AP1360">
        <v>2015</v>
      </c>
      <c r="AQ1360">
        <f t="shared" si="21"/>
        <v>0</v>
      </c>
      <c r="AR1360">
        <v>1</v>
      </c>
    </row>
    <row r="1361" spans="1:44">
      <c r="A1361">
        <v>1761</v>
      </c>
      <c r="B1361">
        <v>93.096845509999994</v>
      </c>
      <c r="C1361">
        <v>12</v>
      </c>
      <c r="D1361">
        <v>0.65670454821433899</v>
      </c>
      <c r="E1361">
        <v>0.29033834601153502</v>
      </c>
      <c r="F1361" s="2">
        <v>3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 s="3">
        <v>16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 t="s">
        <v>752</v>
      </c>
      <c r="AP1361">
        <v>2015</v>
      </c>
      <c r="AQ1361">
        <f t="shared" si="21"/>
        <v>0</v>
      </c>
      <c r="AR1361">
        <v>1</v>
      </c>
    </row>
    <row r="1362" spans="1:44">
      <c r="A1362">
        <v>1762</v>
      </c>
      <c r="B1362">
        <v>0</v>
      </c>
      <c r="C1362">
        <v>3</v>
      </c>
      <c r="D1362">
        <v>0.57938016428569505</v>
      </c>
      <c r="E1362">
        <v>0.57938016428569505</v>
      </c>
      <c r="F1362" s="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3">
        <v>13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 t="s">
        <v>761</v>
      </c>
      <c r="AP1362">
        <v>2015</v>
      </c>
      <c r="AQ1362">
        <f t="shared" si="21"/>
        <v>0</v>
      </c>
      <c r="AR1362">
        <v>1</v>
      </c>
    </row>
    <row r="1363" spans="1:44">
      <c r="A1363">
        <v>1764</v>
      </c>
      <c r="B1363">
        <v>9.0225500800000002</v>
      </c>
      <c r="C1363">
        <v>7</v>
      </c>
      <c r="D1363">
        <v>0.72483409150575995</v>
      </c>
      <c r="E1363">
        <v>0.40922323189505999</v>
      </c>
      <c r="F1363" s="2">
        <v>4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 s="3">
        <v>11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 t="s">
        <v>762</v>
      </c>
      <c r="AP1363">
        <v>2015</v>
      </c>
      <c r="AQ1363">
        <f t="shared" si="21"/>
        <v>0</v>
      </c>
      <c r="AR1363">
        <v>1</v>
      </c>
    </row>
    <row r="1364" spans="1:44">
      <c r="A1364">
        <v>1766</v>
      </c>
      <c r="B1364">
        <v>52.465885649999997</v>
      </c>
      <c r="C1364">
        <v>10</v>
      </c>
      <c r="D1364">
        <v>0.85603264987638905</v>
      </c>
      <c r="E1364">
        <v>0.40843137199002</v>
      </c>
      <c r="F1364" s="2">
        <v>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3">
        <v>20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 t="s">
        <v>755</v>
      </c>
      <c r="AP1364">
        <v>2015</v>
      </c>
      <c r="AQ1364">
        <f t="shared" si="21"/>
        <v>0</v>
      </c>
      <c r="AR1364">
        <v>1</v>
      </c>
    </row>
    <row r="1365" spans="1:44">
      <c r="A1365">
        <v>1767</v>
      </c>
      <c r="B1365">
        <v>52.465885649999997</v>
      </c>
      <c r="C1365">
        <v>10</v>
      </c>
      <c r="D1365">
        <v>0.85603264987638905</v>
      </c>
      <c r="E1365">
        <v>0.40843137199002</v>
      </c>
      <c r="F1365" s="2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3">
        <v>20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 t="s">
        <v>763</v>
      </c>
      <c r="AP1365">
        <v>2016</v>
      </c>
      <c r="AQ1365">
        <f t="shared" si="21"/>
        <v>1</v>
      </c>
      <c r="AR1365">
        <v>1</v>
      </c>
    </row>
    <row r="1366" spans="1:44">
      <c r="A1366">
        <v>1768</v>
      </c>
      <c r="B1366">
        <v>9.2423282740000001</v>
      </c>
      <c r="C1366">
        <v>7</v>
      </c>
      <c r="D1366">
        <v>1.34267232058999</v>
      </c>
      <c r="E1366">
        <v>0.758039271119892</v>
      </c>
      <c r="F1366" s="2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3">
        <v>12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 t="s">
        <v>405</v>
      </c>
      <c r="AP1366">
        <v>2016</v>
      </c>
      <c r="AQ1366">
        <f t="shared" si="21"/>
        <v>1</v>
      </c>
      <c r="AR1366">
        <v>1</v>
      </c>
    </row>
    <row r="1367" spans="1:44">
      <c r="A1367">
        <v>1770</v>
      </c>
      <c r="B1367">
        <v>263.70938269999999</v>
      </c>
      <c r="C1367">
        <v>3</v>
      </c>
      <c r="D1367">
        <v>0.57938016428569505</v>
      </c>
      <c r="E1367">
        <v>0.57938016428569505</v>
      </c>
      <c r="F1367" s="2">
        <v>3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 s="3">
        <v>3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 t="s">
        <v>359</v>
      </c>
      <c r="AP1367">
        <v>2015</v>
      </c>
      <c r="AQ1367">
        <f t="shared" si="21"/>
        <v>0</v>
      </c>
      <c r="AR1367">
        <v>1</v>
      </c>
    </row>
    <row r="1368" spans="1:44">
      <c r="A1368">
        <v>1773</v>
      </c>
      <c r="B1368">
        <v>112.14585700000001</v>
      </c>
      <c r="C1368">
        <v>2</v>
      </c>
      <c r="D1368">
        <v>0</v>
      </c>
      <c r="E1368">
        <v>0</v>
      </c>
      <c r="F1368" s="2">
        <v>4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 s="3">
        <v>21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 t="s">
        <v>764</v>
      </c>
      <c r="AP1368">
        <v>2015</v>
      </c>
      <c r="AQ1368">
        <f t="shared" si="21"/>
        <v>0</v>
      </c>
      <c r="AR1368">
        <v>1</v>
      </c>
    </row>
    <row r="1369" spans="1:44">
      <c r="A1369">
        <v>1774</v>
      </c>
      <c r="B1369">
        <v>358.68217249999998</v>
      </c>
      <c r="C1369">
        <v>6</v>
      </c>
      <c r="D1369">
        <v>1.2103099178571499</v>
      </c>
      <c r="E1369">
        <v>0.74209812851030399</v>
      </c>
      <c r="F1369" s="2">
        <v>5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 s="3">
        <v>21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 t="s">
        <v>761</v>
      </c>
      <c r="AP1369">
        <v>2015</v>
      </c>
      <c r="AQ1369">
        <f t="shared" si="21"/>
        <v>0</v>
      </c>
      <c r="AR1369">
        <v>1</v>
      </c>
    </row>
    <row r="1370" spans="1:44">
      <c r="A1370">
        <v>1775</v>
      </c>
      <c r="B1370">
        <v>46.122502079999997</v>
      </c>
      <c r="C1370">
        <v>4</v>
      </c>
      <c r="D1370">
        <v>0</v>
      </c>
      <c r="E1370">
        <v>0</v>
      </c>
      <c r="F1370" s="2">
        <v>5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 s="3">
        <v>12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 t="s">
        <v>765</v>
      </c>
      <c r="AP1370">
        <v>2015</v>
      </c>
      <c r="AQ1370">
        <f t="shared" si="21"/>
        <v>0</v>
      </c>
      <c r="AR1370">
        <v>1</v>
      </c>
    </row>
    <row r="1371" spans="1:44">
      <c r="A1371">
        <v>1776</v>
      </c>
      <c r="B1371">
        <v>4.0343155770000001</v>
      </c>
      <c r="C1371">
        <v>2</v>
      </c>
      <c r="D1371">
        <v>0.63092975357145697</v>
      </c>
      <c r="E1371">
        <v>0.999999999999999</v>
      </c>
      <c r="F1371" s="2">
        <v>5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 s="3">
        <v>18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 t="s">
        <v>489</v>
      </c>
      <c r="AP1371">
        <v>2015</v>
      </c>
      <c r="AQ1371">
        <f t="shared" si="21"/>
        <v>0</v>
      </c>
      <c r="AR1371">
        <v>1</v>
      </c>
    </row>
    <row r="1372" spans="1:44">
      <c r="A1372">
        <v>1777</v>
      </c>
      <c r="B1372">
        <v>0</v>
      </c>
      <c r="C1372">
        <v>2</v>
      </c>
      <c r="D1372">
        <v>0</v>
      </c>
      <c r="E1372">
        <v>0</v>
      </c>
      <c r="F1372" s="2">
        <v>3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 s="3">
        <v>16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 t="s">
        <v>766</v>
      </c>
      <c r="AP1372">
        <v>2015</v>
      </c>
      <c r="AQ1372">
        <f t="shared" si="21"/>
        <v>0</v>
      </c>
      <c r="AR1372">
        <v>1</v>
      </c>
    </row>
    <row r="1373" spans="1:44">
      <c r="A1373">
        <v>1778</v>
      </c>
      <c r="B1373">
        <v>105.15927379999999</v>
      </c>
      <c r="C1373">
        <v>2</v>
      </c>
      <c r="D1373">
        <v>0</v>
      </c>
      <c r="E1373">
        <v>0</v>
      </c>
      <c r="F1373" s="2">
        <v>4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 s="3">
        <v>20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 t="s">
        <v>766</v>
      </c>
      <c r="AP1373">
        <v>2015</v>
      </c>
      <c r="AQ1373">
        <f t="shared" si="21"/>
        <v>0</v>
      </c>
      <c r="AR1373">
        <v>1</v>
      </c>
    </row>
    <row r="1374" spans="1:44">
      <c r="A1374">
        <v>1781</v>
      </c>
      <c r="B1374">
        <v>124.81498670000001</v>
      </c>
      <c r="C1374">
        <v>7</v>
      </c>
      <c r="D1374">
        <v>0.37330396038588698</v>
      </c>
      <c r="E1374">
        <v>0.21075809614719801</v>
      </c>
      <c r="F1374" s="2">
        <v>4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 s="3">
        <v>5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 t="s">
        <v>762</v>
      </c>
      <c r="AP1374">
        <v>2015</v>
      </c>
      <c r="AQ1374">
        <f t="shared" si="21"/>
        <v>0</v>
      </c>
      <c r="AR1374">
        <v>1</v>
      </c>
    </row>
    <row r="1375" spans="1:44">
      <c r="A1375">
        <v>1783</v>
      </c>
      <c r="B1375">
        <v>0</v>
      </c>
      <c r="C1375">
        <v>4</v>
      </c>
      <c r="D1375">
        <v>0</v>
      </c>
      <c r="E1375">
        <v>0</v>
      </c>
      <c r="F1375" s="2">
        <v>5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 s="3">
        <v>12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 t="s">
        <v>765</v>
      </c>
      <c r="AP1375">
        <v>2015</v>
      </c>
      <c r="AQ1375">
        <f t="shared" si="21"/>
        <v>0</v>
      </c>
      <c r="AR1375">
        <v>1</v>
      </c>
    </row>
    <row r="1376" spans="1:44">
      <c r="A1376">
        <v>1785</v>
      </c>
      <c r="B1376">
        <v>15.19333234</v>
      </c>
      <c r="C1376">
        <v>7</v>
      </c>
      <c r="D1376">
        <v>1.34267232058999</v>
      </c>
      <c r="E1376">
        <v>0.758039271119892</v>
      </c>
      <c r="F1376" s="2">
        <v>4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 s="3">
        <v>19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 t="s">
        <v>359</v>
      </c>
      <c r="AP1376">
        <v>2015</v>
      </c>
      <c r="AQ1376">
        <f t="shared" si="21"/>
        <v>0</v>
      </c>
      <c r="AR1376">
        <v>1</v>
      </c>
    </row>
    <row r="1377" spans="1:44">
      <c r="A1377">
        <v>1786</v>
      </c>
      <c r="B1377">
        <v>515.22010060000002</v>
      </c>
      <c r="C1377">
        <v>4</v>
      </c>
      <c r="D1377">
        <v>1.26185950714291</v>
      </c>
      <c r="E1377">
        <v>0.999999999999996</v>
      </c>
      <c r="F1377" s="2">
        <v>4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 s="3">
        <v>16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 t="s">
        <v>767</v>
      </c>
      <c r="AP1377">
        <v>2015</v>
      </c>
      <c r="AQ1377">
        <f t="shared" si="21"/>
        <v>0</v>
      </c>
      <c r="AR1377">
        <v>1</v>
      </c>
    </row>
    <row r="1378" spans="1:44">
      <c r="A1378">
        <v>1788</v>
      </c>
      <c r="B1378">
        <v>19.256919289999999</v>
      </c>
      <c r="C1378">
        <v>3</v>
      </c>
      <c r="D1378">
        <v>0</v>
      </c>
      <c r="E1378">
        <v>0</v>
      </c>
      <c r="F1378" s="2">
        <v>5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 s="3">
        <v>12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 t="s">
        <v>489</v>
      </c>
      <c r="AP1378">
        <v>2015</v>
      </c>
      <c r="AQ1378">
        <f t="shared" si="21"/>
        <v>0</v>
      </c>
      <c r="AR1378">
        <v>1</v>
      </c>
    </row>
    <row r="1379" spans="1:44">
      <c r="A1379">
        <v>1789</v>
      </c>
      <c r="B1379">
        <v>42.17299448</v>
      </c>
      <c r="C1379">
        <v>7</v>
      </c>
      <c r="D1379">
        <v>0</v>
      </c>
      <c r="E1379">
        <v>0</v>
      </c>
      <c r="F1379" s="2">
        <v>5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 s="3">
        <v>12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 t="s">
        <v>489</v>
      </c>
      <c r="AP1379">
        <v>2015</v>
      </c>
      <c r="AQ1379">
        <f t="shared" si="21"/>
        <v>0</v>
      </c>
      <c r="AR1379">
        <v>1</v>
      </c>
    </row>
    <row r="1380" spans="1:44">
      <c r="A1380">
        <v>1791</v>
      </c>
      <c r="B1380">
        <v>27.573700160000001</v>
      </c>
      <c r="C1380">
        <v>3</v>
      </c>
      <c r="D1380">
        <v>1</v>
      </c>
      <c r="E1380">
        <v>1</v>
      </c>
      <c r="F1380" s="2">
        <v>4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 s="3">
        <v>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 t="s">
        <v>328</v>
      </c>
      <c r="AP1380">
        <v>2015</v>
      </c>
      <c r="AQ1380">
        <f t="shared" si="21"/>
        <v>0</v>
      </c>
      <c r="AR1380">
        <v>1</v>
      </c>
    </row>
    <row r="1381" spans="1:44">
      <c r="A1381">
        <v>1792</v>
      </c>
      <c r="B1381">
        <v>282.55688379999998</v>
      </c>
      <c r="C1381">
        <v>16</v>
      </c>
      <c r="D1381">
        <v>1.02314140646798</v>
      </c>
      <c r="E1381">
        <v>0.40541019054671301</v>
      </c>
      <c r="F1381" s="2">
        <v>4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 s="3">
        <v>5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 t="s">
        <v>768</v>
      </c>
      <c r="AP1381">
        <v>2022</v>
      </c>
      <c r="AQ1381">
        <f t="shared" si="21"/>
        <v>1</v>
      </c>
      <c r="AR1381">
        <v>1</v>
      </c>
    </row>
    <row r="1382" spans="1:44">
      <c r="A1382">
        <v>1794</v>
      </c>
      <c r="B1382">
        <v>0</v>
      </c>
      <c r="C1382">
        <v>2</v>
      </c>
      <c r="D1382">
        <v>0</v>
      </c>
      <c r="E1382">
        <v>0</v>
      </c>
      <c r="F1382" s="2">
        <v>5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 s="3">
        <v>12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 t="s">
        <v>762</v>
      </c>
      <c r="AP1382">
        <v>2015</v>
      </c>
      <c r="AQ1382">
        <f t="shared" si="21"/>
        <v>0</v>
      </c>
      <c r="AR1382">
        <v>1</v>
      </c>
    </row>
    <row r="1383" spans="1:44">
      <c r="A1383">
        <v>1795</v>
      </c>
      <c r="B1383">
        <v>0</v>
      </c>
      <c r="C1383">
        <v>2</v>
      </c>
      <c r="D1383">
        <v>0</v>
      </c>
      <c r="E1383">
        <v>0</v>
      </c>
      <c r="F1383" s="2">
        <v>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3">
        <v>5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 t="s">
        <v>765</v>
      </c>
      <c r="AP1383">
        <v>2015</v>
      </c>
      <c r="AQ1383">
        <f t="shared" si="21"/>
        <v>0</v>
      </c>
      <c r="AR1383">
        <v>1</v>
      </c>
    </row>
    <row r="1384" spans="1:44">
      <c r="A1384">
        <v>1796</v>
      </c>
      <c r="B1384">
        <v>40.357584109999998</v>
      </c>
      <c r="C1384">
        <v>21</v>
      </c>
      <c r="D1384">
        <v>1.01277267263077</v>
      </c>
      <c r="E1384">
        <v>0.36545781039189901</v>
      </c>
      <c r="F1384" s="2">
        <v>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 s="3">
        <v>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 t="s">
        <v>769</v>
      </c>
      <c r="AP1384">
        <v>2021</v>
      </c>
      <c r="AQ1384">
        <f t="shared" si="21"/>
        <v>1</v>
      </c>
      <c r="AR1384">
        <v>1</v>
      </c>
    </row>
    <row r="1385" spans="1:44">
      <c r="A1385">
        <v>1797</v>
      </c>
      <c r="B1385">
        <v>8.8699820430000003</v>
      </c>
      <c r="C1385">
        <v>19</v>
      </c>
      <c r="D1385">
        <v>1.1921911628133</v>
      </c>
      <c r="E1385">
        <v>0.44482357120506599</v>
      </c>
      <c r="F1385" s="2">
        <v>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 s="3">
        <v>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 t="s">
        <v>118</v>
      </c>
      <c r="AP1385">
        <v>2011</v>
      </c>
      <c r="AQ1385">
        <f t="shared" si="21"/>
        <v>0</v>
      </c>
      <c r="AR1385">
        <v>1</v>
      </c>
    </row>
    <row r="1386" spans="1:44">
      <c r="A1386">
        <v>1801</v>
      </c>
      <c r="B1386">
        <v>0</v>
      </c>
      <c r="C1386">
        <v>7</v>
      </c>
      <c r="D1386">
        <v>0.86991552977362596</v>
      </c>
      <c r="E1386">
        <v>0.49113258984568298</v>
      </c>
      <c r="F1386" s="2">
        <v>4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 s="3">
        <v>16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 t="s">
        <v>770</v>
      </c>
      <c r="AP1386">
        <v>2021</v>
      </c>
      <c r="AQ1386">
        <f t="shared" si="21"/>
        <v>1</v>
      </c>
      <c r="AR1386">
        <v>1</v>
      </c>
    </row>
    <row r="1387" spans="1:44">
      <c r="A1387">
        <v>1803</v>
      </c>
      <c r="B1387">
        <v>227.369936</v>
      </c>
      <c r="C1387">
        <v>7</v>
      </c>
      <c r="D1387">
        <v>0</v>
      </c>
      <c r="E1387">
        <v>0</v>
      </c>
      <c r="F1387" s="2">
        <v>5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 s="3">
        <v>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 t="s">
        <v>771</v>
      </c>
      <c r="AP1387">
        <v>2015</v>
      </c>
      <c r="AQ1387">
        <f t="shared" si="21"/>
        <v>0</v>
      </c>
      <c r="AR1387">
        <v>1</v>
      </c>
    </row>
    <row r="1388" spans="1:44">
      <c r="A1388">
        <v>1804</v>
      </c>
      <c r="B1388">
        <v>5.5284955839999999</v>
      </c>
      <c r="C1388">
        <v>3</v>
      </c>
      <c r="D1388">
        <v>1</v>
      </c>
      <c r="E1388">
        <v>1</v>
      </c>
      <c r="F1388" s="2">
        <v>4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 s="3">
        <v>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 t="s">
        <v>401</v>
      </c>
      <c r="AP1388">
        <v>2014</v>
      </c>
      <c r="AQ1388">
        <f t="shared" si="21"/>
        <v>0</v>
      </c>
      <c r="AR1388">
        <v>1</v>
      </c>
    </row>
    <row r="1389" spans="1:44">
      <c r="A1389">
        <v>1805</v>
      </c>
      <c r="B1389">
        <v>118.0875767</v>
      </c>
      <c r="C1389">
        <v>7</v>
      </c>
      <c r="D1389">
        <v>1.1624066767124299</v>
      </c>
      <c r="E1389">
        <v>0.656265789089028</v>
      </c>
      <c r="F1389" s="2">
        <v>5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 s="3">
        <v>12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 t="s">
        <v>772</v>
      </c>
      <c r="AP1389">
        <v>2016</v>
      </c>
      <c r="AQ1389">
        <f t="shared" si="21"/>
        <v>1</v>
      </c>
      <c r="AR1389">
        <v>1</v>
      </c>
    </row>
    <row r="1390" spans="1:44">
      <c r="A1390">
        <v>1807</v>
      </c>
      <c r="B1390">
        <v>72.321825349999997</v>
      </c>
      <c r="C1390">
        <v>7</v>
      </c>
      <c r="D1390">
        <v>0.37330396038588698</v>
      </c>
      <c r="E1390">
        <v>0.21075809614719801</v>
      </c>
      <c r="F1390" s="2">
        <v>5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 s="3">
        <v>12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 t="s">
        <v>773</v>
      </c>
      <c r="AP1390">
        <v>2022</v>
      </c>
      <c r="AQ1390">
        <f t="shared" si="21"/>
        <v>1</v>
      </c>
      <c r="AR1390">
        <v>1</v>
      </c>
    </row>
    <row r="1391" spans="1:44">
      <c r="A1391">
        <v>1810</v>
      </c>
      <c r="B1391">
        <v>0</v>
      </c>
      <c r="C1391">
        <v>2</v>
      </c>
      <c r="D1391">
        <v>0</v>
      </c>
      <c r="E1391">
        <v>0</v>
      </c>
      <c r="F1391" s="2">
        <v>5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 s="3">
        <v>12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 t="s">
        <v>774</v>
      </c>
      <c r="AP1391">
        <v>2015</v>
      </c>
      <c r="AQ1391">
        <f t="shared" si="21"/>
        <v>0</v>
      </c>
      <c r="AR1391">
        <v>1</v>
      </c>
    </row>
    <row r="1392" spans="1:44">
      <c r="A1392">
        <v>1812</v>
      </c>
      <c r="B1392">
        <v>15.23350795</v>
      </c>
      <c r="C1392">
        <v>9</v>
      </c>
      <c r="D1392">
        <v>0</v>
      </c>
      <c r="E1392">
        <v>0</v>
      </c>
      <c r="F1392" s="2">
        <v>5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 s="3">
        <v>12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 t="s">
        <v>765</v>
      </c>
      <c r="AP1392">
        <v>2015</v>
      </c>
      <c r="AQ1392">
        <f t="shared" si="21"/>
        <v>0</v>
      </c>
      <c r="AR1392">
        <v>1</v>
      </c>
    </row>
    <row r="1393" spans="1:44">
      <c r="A1393">
        <v>1813</v>
      </c>
      <c r="B1393">
        <v>182.1905242</v>
      </c>
      <c r="C1393">
        <v>9</v>
      </c>
      <c r="D1393">
        <v>1.5793801642856899</v>
      </c>
      <c r="E1393">
        <v>0.78969008214284497</v>
      </c>
      <c r="F1393" s="2">
        <v>4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 s="3">
        <v>12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 t="s">
        <v>775</v>
      </c>
      <c r="AP1393">
        <v>2018</v>
      </c>
      <c r="AQ1393">
        <f t="shared" si="21"/>
        <v>1</v>
      </c>
      <c r="AR1393">
        <v>1</v>
      </c>
    </row>
    <row r="1394" spans="1:44">
      <c r="A1394">
        <v>1815</v>
      </c>
      <c r="B1394">
        <v>165.10742110000001</v>
      </c>
      <c r="C1394">
        <v>6</v>
      </c>
      <c r="D1394">
        <v>1.63092975357146</v>
      </c>
      <c r="E1394">
        <v>1</v>
      </c>
      <c r="F1394" s="2">
        <v>5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 s="3">
        <v>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 t="s">
        <v>767</v>
      </c>
      <c r="AP1394">
        <v>2015</v>
      </c>
      <c r="AQ1394">
        <f t="shared" si="21"/>
        <v>0</v>
      </c>
      <c r="AR1394">
        <v>1</v>
      </c>
    </row>
    <row r="1395" spans="1:44">
      <c r="A1395">
        <v>1818</v>
      </c>
      <c r="B1395">
        <v>0</v>
      </c>
      <c r="C1395">
        <v>4</v>
      </c>
      <c r="D1395">
        <v>0.94639463035718596</v>
      </c>
      <c r="E1395">
        <v>0.75</v>
      </c>
      <c r="F1395" s="2">
        <v>5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 s="3">
        <v>3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 t="s">
        <v>771</v>
      </c>
      <c r="AP1395">
        <v>2015</v>
      </c>
      <c r="AQ1395">
        <f t="shared" si="21"/>
        <v>0</v>
      </c>
      <c r="AR1395">
        <v>1</v>
      </c>
    </row>
    <row r="1396" spans="1:44">
      <c r="A1396">
        <v>1820</v>
      </c>
      <c r="B1396">
        <v>0</v>
      </c>
      <c r="C1396">
        <v>3</v>
      </c>
      <c r="D1396">
        <v>1</v>
      </c>
      <c r="E1396">
        <v>1</v>
      </c>
      <c r="F1396" s="2">
        <v>4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 s="3">
        <v>18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 t="s">
        <v>776</v>
      </c>
      <c r="AP1396">
        <v>2015</v>
      </c>
      <c r="AQ1396">
        <f t="shared" si="21"/>
        <v>0</v>
      </c>
      <c r="AR1396">
        <v>1</v>
      </c>
    </row>
    <row r="1397" spans="1:44">
      <c r="A1397">
        <v>1821</v>
      </c>
      <c r="B1397">
        <v>38.36731391</v>
      </c>
      <c r="C1397">
        <v>7</v>
      </c>
      <c r="D1397">
        <v>0</v>
      </c>
      <c r="E1397">
        <v>0</v>
      </c>
      <c r="F1397" s="2">
        <v>4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 s="3">
        <v>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 t="s">
        <v>777</v>
      </c>
      <c r="AP1397">
        <v>2015</v>
      </c>
      <c r="AQ1397">
        <f t="shared" si="21"/>
        <v>0</v>
      </c>
      <c r="AR1397">
        <v>1</v>
      </c>
    </row>
    <row r="1398" spans="1:44">
      <c r="A1398">
        <v>1822</v>
      </c>
      <c r="B1398">
        <v>13.09017081</v>
      </c>
      <c r="C1398">
        <v>6</v>
      </c>
      <c r="D1398">
        <v>0.78969008214284697</v>
      </c>
      <c r="E1398">
        <v>0.48419625702061098</v>
      </c>
      <c r="F1398" s="2">
        <v>4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 s="3">
        <v>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 t="s">
        <v>778</v>
      </c>
      <c r="AP1398">
        <v>2015</v>
      </c>
      <c r="AQ1398">
        <f t="shared" si="21"/>
        <v>0</v>
      </c>
      <c r="AR1398">
        <v>1</v>
      </c>
    </row>
    <row r="1399" spans="1:44">
      <c r="A1399">
        <v>1823</v>
      </c>
      <c r="B1399">
        <v>157.5913463</v>
      </c>
      <c r="C1399">
        <v>3</v>
      </c>
      <c r="D1399">
        <v>0.57938016428569505</v>
      </c>
      <c r="E1399">
        <v>0.57938016428569505</v>
      </c>
      <c r="F1399" s="2">
        <v>4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 s="3">
        <v>3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 t="s">
        <v>776</v>
      </c>
      <c r="AP1399">
        <v>2015</v>
      </c>
      <c r="AQ1399">
        <f t="shared" si="21"/>
        <v>0</v>
      </c>
      <c r="AR1399">
        <v>1</v>
      </c>
    </row>
    <row r="1400" spans="1:44">
      <c r="A1400">
        <v>1824</v>
      </c>
      <c r="B1400">
        <v>0</v>
      </c>
      <c r="C1400">
        <v>2</v>
      </c>
      <c r="D1400">
        <v>0</v>
      </c>
      <c r="E1400">
        <v>0</v>
      </c>
      <c r="F1400" s="2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3">
        <v>3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 t="s">
        <v>776</v>
      </c>
      <c r="AP1400">
        <v>2015</v>
      </c>
      <c r="AQ1400">
        <f t="shared" si="21"/>
        <v>0</v>
      </c>
      <c r="AR1400">
        <v>1</v>
      </c>
    </row>
    <row r="1401" spans="1:44">
      <c r="A1401">
        <v>1826</v>
      </c>
      <c r="B1401">
        <v>15.74967779</v>
      </c>
      <c r="C1401">
        <v>3</v>
      </c>
      <c r="D1401">
        <v>0</v>
      </c>
      <c r="E1401">
        <v>0</v>
      </c>
      <c r="F1401" s="2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3">
        <v>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 t="s">
        <v>779</v>
      </c>
      <c r="AP1401">
        <v>2018</v>
      </c>
      <c r="AQ1401">
        <f t="shared" si="21"/>
        <v>1</v>
      </c>
      <c r="AR1401">
        <v>1</v>
      </c>
    </row>
    <row r="1402" spans="1:44">
      <c r="A1402">
        <v>1827</v>
      </c>
      <c r="B1402">
        <v>0</v>
      </c>
      <c r="C1402">
        <v>3</v>
      </c>
      <c r="D1402">
        <v>1</v>
      </c>
      <c r="E1402">
        <v>1</v>
      </c>
      <c r="F1402" s="2">
        <v>4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 s="3">
        <v>15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 t="s">
        <v>766</v>
      </c>
      <c r="AP1402">
        <v>2015</v>
      </c>
      <c r="AQ1402">
        <f t="shared" si="21"/>
        <v>0</v>
      </c>
      <c r="AR1402">
        <v>1</v>
      </c>
    </row>
    <row r="1403" spans="1:44">
      <c r="A1403">
        <v>1828</v>
      </c>
      <c r="B1403">
        <v>0</v>
      </c>
      <c r="C1403">
        <v>4</v>
      </c>
      <c r="D1403">
        <v>0</v>
      </c>
      <c r="E1403">
        <v>0</v>
      </c>
      <c r="F1403" s="2">
        <v>4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 s="3">
        <v>3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 t="s">
        <v>780</v>
      </c>
      <c r="AP1403">
        <v>2021</v>
      </c>
      <c r="AQ1403">
        <f t="shared" si="21"/>
        <v>1</v>
      </c>
      <c r="AR1403">
        <v>1</v>
      </c>
    </row>
    <row r="1404" spans="1:44">
      <c r="A1404">
        <v>1829</v>
      </c>
      <c r="B1404">
        <v>12.97019809</v>
      </c>
      <c r="C1404">
        <v>3</v>
      </c>
      <c r="D1404">
        <v>0.57938016428569505</v>
      </c>
      <c r="E1404">
        <v>0.57938016428569505</v>
      </c>
      <c r="F1404" s="2">
        <v>4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 s="3">
        <v>12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 t="s">
        <v>781</v>
      </c>
      <c r="AP1404">
        <v>2015</v>
      </c>
      <c r="AQ1404">
        <f t="shared" si="21"/>
        <v>0</v>
      </c>
      <c r="AR1404">
        <v>1</v>
      </c>
    </row>
    <row r="1405" spans="1:44">
      <c r="A1405">
        <v>1830</v>
      </c>
      <c r="B1405">
        <v>0</v>
      </c>
      <c r="C1405">
        <v>2</v>
      </c>
      <c r="D1405">
        <v>0.63092975357145697</v>
      </c>
      <c r="E1405">
        <v>0.999999999999999</v>
      </c>
      <c r="F1405" s="2">
        <v>4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 s="3">
        <v>16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 t="s">
        <v>776</v>
      </c>
      <c r="AP1405">
        <v>2015</v>
      </c>
      <c r="AQ1405">
        <f t="shared" si="21"/>
        <v>0</v>
      </c>
      <c r="AR1405">
        <v>1</v>
      </c>
    </row>
    <row r="1406" spans="1:44">
      <c r="A1406">
        <v>1831</v>
      </c>
      <c r="B1406">
        <v>36.996079520000002</v>
      </c>
      <c r="C1406">
        <v>2</v>
      </c>
      <c r="D1406">
        <v>0.63092975357145697</v>
      </c>
      <c r="E1406">
        <v>0.999999999999999</v>
      </c>
      <c r="F1406" s="2">
        <v>5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 s="3">
        <v>16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 t="s">
        <v>766</v>
      </c>
      <c r="AP1406">
        <v>2015</v>
      </c>
      <c r="AQ1406">
        <f t="shared" si="21"/>
        <v>0</v>
      </c>
      <c r="AR1406">
        <v>1</v>
      </c>
    </row>
    <row r="1407" spans="1:44">
      <c r="A1407">
        <v>1833</v>
      </c>
      <c r="B1407">
        <v>0</v>
      </c>
      <c r="C1407">
        <v>3</v>
      </c>
      <c r="D1407">
        <v>0.57938016428569505</v>
      </c>
      <c r="E1407">
        <v>0.57938016428569505</v>
      </c>
      <c r="F1407" s="2">
        <v>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 s="3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 t="s">
        <v>517</v>
      </c>
      <c r="AP1407">
        <v>2015</v>
      </c>
      <c r="AQ1407">
        <f t="shared" si="21"/>
        <v>0</v>
      </c>
      <c r="AR1407">
        <v>1</v>
      </c>
    </row>
    <row r="1408" spans="1:44">
      <c r="A1408">
        <v>1834</v>
      </c>
      <c r="B1408">
        <v>0</v>
      </c>
      <c r="C1408">
        <v>4</v>
      </c>
      <c r="D1408">
        <v>0</v>
      </c>
      <c r="E1408">
        <v>0</v>
      </c>
      <c r="F1408" s="2">
        <v>5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 s="3">
        <v>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 t="s">
        <v>782</v>
      </c>
      <c r="AP1408">
        <v>2015</v>
      </c>
      <c r="AQ1408">
        <f t="shared" si="21"/>
        <v>0</v>
      </c>
      <c r="AR1408">
        <v>1</v>
      </c>
    </row>
    <row r="1409" spans="1:44">
      <c r="A1409">
        <v>1835</v>
      </c>
      <c r="B1409">
        <v>10.68895331</v>
      </c>
      <c r="C1409">
        <v>4</v>
      </c>
      <c r="D1409">
        <v>0.51185950714291495</v>
      </c>
      <c r="E1409">
        <v>0.40563906222956703</v>
      </c>
      <c r="F1409" s="2">
        <v>3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 s="3">
        <v>3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 t="s">
        <v>783</v>
      </c>
      <c r="AP1409">
        <v>2015</v>
      </c>
      <c r="AQ1409">
        <f t="shared" si="21"/>
        <v>0</v>
      </c>
      <c r="AR1409">
        <v>1</v>
      </c>
    </row>
    <row r="1410" spans="1:44">
      <c r="A1410">
        <v>1837</v>
      </c>
      <c r="B1410">
        <v>74.00159721</v>
      </c>
      <c r="C1410">
        <v>3</v>
      </c>
      <c r="D1410">
        <v>1</v>
      </c>
      <c r="E1410">
        <v>1</v>
      </c>
      <c r="F1410" s="2">
        <v>5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 s="3">
        <v>16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 t="s">
        <v>776</v>
      </c>
      <c r="AP1410">
        <v>2015</v>
      </c>
      <c r="AQ1410">
        <f t="shared" si="21"/>
        <v>0</v>
      </c>
      <c r="AR1410">
        <v>1</v>
      </c>
    </row>
    <row r="1411" spans="1:44">
      <c r="A1411">
        <v>1840</v>
      </c>
      <c r="B1411">
        <v>0</v>
      </c>
      <c r="C1411">
        <v>3</v>
      </c>
      <c r="D1411">
        <v>0.57938016428569505</v>
      </c>
      <c r="E1411">
        <v>0.57938016428569505</v>
      </c>
      <c r="F1411" s="2">
        <v>5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 s="3">
        <v>5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 t="s">
        <v>784</v>
      </c>
      <c r="AP1411">
        <v>2015</v>
      </c>
      <c r="AQ1411">
        <f t="shared" ref="AQ1411:AQ1474" si="22">IF(AP1411&gt;=2016,1,0)</f>
        <v>0</v>
      </c>
      <c r="AR1411">
        <v>1</v>
      </c>
    </row>
    <row r="1412" spans="1:44">
      <c r="A1412">
        <v>1843</v>
      </c>
      <c r="B1412">
        <v>35.931698740000002</v>
      </c>
      <c r="C1412">
        <v>5</v>
      </c>
      <c r="D1412">
        <v>1.2126016192893401</v>
      </c>
      <c r="E1412">
        <v>0.82772937677063996</v>
      </c>
      <c r="F1412" s="2">
        <v>4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 s="3">
        <v>3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 t="s">
        <v>784</v>
      </c>
      <c r="AP1412">
        <v>2015</v>
      </c>
      <c r="AQ1412">
        <f t="shared" si="22"/>
        <v>0</v>
      </c>
      <c r="AR1412">
        <v>1</v>
      </c>
    </row>
    <row r="1413" spans="1:44">
      <c r="A1413">
        <v>1844</v>
      </c>
      <c r="B1413">
        <v>6.2741159140000002</v>
      </c>
      <c r="C1413">
        <v>10</v>
      </c>
      <c r="D1413">
        <v>0.29590327428938501</v>
      </c>
      <c r="E1413">
        <v>0.14118174150460799</v>
      </c>
      <c r="F1413" s="2">
        <v>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3">
        <v>3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 t="s">
        <v>783</v>
      </c>
      <c r="AP1413">
        <v>2015</v>
      </c>
      <c r="AQ1413">
        <f t="shared" si="22"/>
        <v>0</v>
      </c>
      <c r="AR1413">
        <v>1</v>
      </c>
    </row>
    <row r="1414" spans="1:44">
      <c r="A1414">
        <v>1846</v>
      </c>
      <c r="B1414">
        <v>0</v>
      </c>
      <c r="C1414">
        <v>4</v>
      </c>
      <c r="D1414">
        <v>0.51185950714291495</v>
      </c>
      <c r="E1414">
        <v>0.40563906222956703</v>
      </c>
      <c r="F1414" s="2">
        <v>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 s="3">
        <v>18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 t="s">
        <v>785</v>
      </c>
      <c r="AP1414">
        <v>2015</v>
      </c>
      <c r="AQ1414">
        <f t="shared" si="22"/>
        <v>0</v>
      </c>
      <c r="AR1414">
        <v>1</v>
      </c>
    </row>
    <row r="1415" spans="1:44">
      <c r="A1415">
        <v>1847</v>
      </c>
      <c r="B1415">
        <v>156.12290049999999</v>
      </c>
      <c r="C1415">
        <v>49</v>
      </c>
      <c r="D1415">
        <v>0.94788980937668299</v>
      </c>
      <c r="E1415">
        <v>0.26757746070394101</v>
      </c>
      <c r="F1415" s="2">
        <v>4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 s="3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 t="s">
        <v>786</v>
      </c>
      <c r="AP1415">
        <v>2015</v>
      </c>
      <c r="AQ1415">
        <f t="shared" si="22"/>
        <v>0</v>
      </c>
      <c r="AR1415">
        <v>1</v>
      </c>
    </row>
    <row r="1416" spans="1:44">
      <c r="A1416">
        <v>1848</v>
      </c>
      <c r="B1416">
        <v>16.85342434</v>
      </c>
      <c r="C1416">
        <v>2</v>
      </c>
      <c r="D1416">
        <v>0</v>
      </c>
      <c r="E1416">
        <v>0</v>
      </c>
      <c r="F1416" s="2">
        <v>4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 s="3">
        <v>15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 t="s">
        <v>550</v>
      </c>
      <c r="AP1416">
        <v>2014</v>
      </c>
      <c r="AQ1416">
        <f t="shared" si="22"/>
        <v>0</v>
      </c>
      <c r="AR1416">
        <v>1</v>
      </c>
    </row>
    <row r="1417" spans="1:44">
      <c r="A1417">
        <v>1849</v>
      </c>
      <c r="B1417">
        <v>0</v>
      </c>
      <c r="C1417">
        <v>3</v>
      </c>
      <c r="D1417">
        <v>0.57938016428569505</v>
      </c>
      <c r="E1417">
        <v>0.57938016428569505</v>
      </c>
      <c r="F1417" s="2">
        <v>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3">
        <v>11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 t="s">
        <v>787</v>
      </c>
      <c r="AP1417">
        <v>2015</v>
      </c>
      <c r="AQ1417">
        <f t="shared" si="22"/>
        <v>0</v>
      </c>
      <c r="AR1417">
        <v>1</v>
      </c>
    </row>
    <row r="1418" spans="1:44">
      <c r="A1418">
        <v>1850</v>
      </c>
      <c r="B1418">
        <v>149.60811480000001</v>
      </c>
      <c r="C1418">
        <v>6</v>
      </c>
      <c r="D1418">
        <v>1.2103099178571499</v>
      </c>
      <c r="E1418">
        <v>0.74209812851030399</v>
      </c>
      <c r="F1418" s="2">
        <v>5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 s="3">
        <v>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 t="s">
        <v>788</v>
      </c>
      <c r="AP1418">
        <v>2017</v>
      </c>
      <c r="AQ1418">
        <f t="shared" si="22"/>
        <v>1</v>
      </c>
      <c r="AR1418">
        <v>1</v>
      </c>
    </row>
    <row r="1419" spans="1:44">
      <c r="A1419">
        <v>1852</v>
      </c>
      <c r="B1419">
        <v>21.04483214</v>
      </c>
      <c r="C1419">
        <v>7</v>
      </c>
      <c r="D1419">
        <v>0</v>
      </c>
      <c r="E1419">
        <v>0</v>
      </c>
      <c r="F1419" s="2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3">
        <v>5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 t="s">
        <v>227</v>
      </c>
      <c r="AP1419">
        <v>2015</v>
      </c>
      <c r="AQ1419">
        <f t="shared" si="22"/>
        <v>0</v>
      </c>
      <c r="AR1419">
        <v>1</v>
      </c>
    </row>
    <row r="1420" spans="1:44">
      <c r="A1420">
        <v>1853</v>
      </c>
      <c r="B1420">
        <v>0</v>
      </c>
      <c r="C1420">
        <v>7</v>
      </c>
      <c r="D1420">
        <v>0</v>
      </c>
      <c r="E1420">
        <v>0</v>
      </c>
      <c r="F1420" s="2">
        <v>5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 s="3">
        <v>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 t="s">
        <v>789</v>
      </c>
      <c r="AP1420">
        <v>2015</v>
      </c>
      <c r="AQ1420">
        <f t="shared" si="22"/>
        <v>0</v>
      </c>
      <c r="AR1420">
        <v>1</v>
      </c>
    </row>
    <row r="1421" spans="1:44">
      <c r="A1421">
        <v>1854</v>
      </c>
      <c r="B1421">
        <v>54.876347699999997</v>
      </c>
      <c r="C1421">
        <v>5</v>
      </c>
      <c r="D1421">
        <v>1.2126016192893401</v>
      </c>
      <c r="E1421">
        <v>0.82772937677063996</v>
      </c>
      <c r="F1421" s="2">
        <v>4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 s="3">
        <v>10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 t="s">
        <v>790</v>
      </c>
      <c r="AP1421">
        <v>2015</v>
      </c>
      <c r="AQ1421">
        <f t="shared" si="22"/>
        <v>0</v>
      </c>
      <c r="AR1421">
        <v>1</v>
      </c>
    </row>
    <row r="1422" spans="1:44">
      <c r="A1422">
        <v>1855</v>
      </c>
      <c r="B1422">
        <v>0</v>
      </c>
      <c r="C1422">
        <v>7</v>
      </c>
      <c r="D1422">
        <v>1.4107124614063</v>
      </c>
      <c r="E1422">
        <v>0.79645303593827099</v>
      </c>
      <c r="F1422" s="2">
        <v>4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 s="3">
        <v>16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 t="s">
        <v>777</v>
      </c>
      <c r="AP1422">
        <v>2015</v>
      </c>
      <c r="AQ1422">
        <f t="shared" si="22"/>
        <v>0</v>
      </c>
      <c r="AR1422">
        <v>1</v>
      </c>
    </row>
    <row r="1423" spans="1:44">
      <c r="A1423">
        <v>1857</v>
      </c>
      <c r="B1423">
        <v>0</v>
      </c>
      <c r="C1423">
        <v>10</v>
      </c>
      <c r="D1423">
        <v>1.11734542214651</v>
      </c>
      <c r="E1423">
        <v>0.533109249769814</v>
      </c>
      <c r="F1423" s="2">
        <v>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 s="3">
        <v>17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 t="s">
        <v>786</v>
      </c>
      <c r="AP1423">
        <v>2015</v>
      </c>
      <c r="AQ1423">
        <f t="shared" si="22"/>
        <v>0</v>
      </c>
      <c r="AR1423">
        <v>1</v>
      </c>
    </row>
    <row r="1424" spans="1:44">
      <c r="A1424">
        <v>1860</v>
      </c>
      <c r="B1424">
        <v>216.87951630000001</v>
      </c>
      <c r="C1424">
        <v>5</v>
      </c>
      <c r="D1424">
        <v>0.45548591500359498</v>
      </c>
      <c r="E1424">
        <v>0.31091750708257099</v>
      </c>
      <c r="F1424" s="2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3">
        <v>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 t="s">
        <v>735</v>
      </c>
      <c r="AP1424">
        <v>2015</v>
      </c>
      <c r="AQ1424">
        <f t="shared" si="22"/>
        <v>0</v>
      </c>
      <c r="AR1424">
        <v>1</v>
      </c>
    </row>
    <row r="1425" spans="1:44">
      <c r="A1425">
        <v>1861</v>
      </c>
      <c r="B1425">
        <v>40.223365880000003</v>
      </c>
      <c r="C1425">
        <v>7</v>
      </c>
      <c r="D1425">
        <v>0.37330396038588698</v>
      </c>
      <c r="E1425">
        <v>0.21075809614719801</v>
      </c>
      <c r="F1425" s="2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3">
        <v>12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 t="s">
        <v>227</v>
      </c>
      <c r="AP1425">
        <v>2015</v>
      </c>
      <c r="AQ1425">
        <f t="shared" si="22"/>
        <v>0</v>
      </c>
      <c r="AR1425">
        <v>1</v>
      </c>
    </row>
    <row r="1426" spans="1:44">
      <c r="A1426">
        <v>1863</v>
      </c>
      <c r="B1426">
        <v>0</v>
      </c>
      <c r="C1426">
        <v>3</v>
      </c>
      <c r="D1426">
        <v>1</v>
      </c>
      <c r="E1426">
        <v>1</v>
      </c>
      <c r="F1426" s="2">
        <v>5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 s="3">
        <v>3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 t="s">
        <v>791</v>
      </c>
      <c r="AP1426">
        <v>2015</v>
      </c>
      <c r="AQ1426">
        <f t="shared" si="22"/>
        <v>0</v>
      </c>
      <c r="AR1426">
        <v>1</v>
      </c>
    </row>
    <row r="1427" spans="1:44">
      <c r="A1427">
        <v>1864</v>
      </c>
      <c r="B1427">
        <v>272.0421642</v>
      </c>
      <c r="C1427">
        <v>2</v>
      </c>
      <c r="D1427">
        <v>0.63092975357145697</v>
      </c>
      <c r="E1427">
        <v>0.999999999999999</v>
      </c>
      <c r="F1427" s="2">
        <v>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 s="3">
        <v>21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 t="s">
        <v>792</v>
      </c>
      <c r="AP1427">
        <v>2015</v>
      </c>
      <c r="AQ1427">
        <f t="shared" si="22"/>
        <v>0</v>
      </c>
      <c r="AR1427">
        <v>1</v>
      </c>
    </row>
    <row r="1428" spans="1:44">
      <c r="A1428">
        <v>1865</v>
      </c>
      <c r="B1428">
        <v>28.744980349999999</v>
      </c>
      <c r="C1428">
        <v>5</v>
      </c>
      <c r="D1428">
        <v>0.45548591500359498</v>
      </c>
      <c r="E1428">
        <v>0.31091750708257099</v>
      </c>
      <c r="F1428" s="2">
        <v>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3">
        <v>18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 t="s">
        <v>793</v>
      </c>
      <c r="AP1428">
        <v>2015</v>
      </c>
      <c r="AQ1428">
        <f t="shared" si="22"/>
        <v>0</v>
      </c>
      <c r="AR1428">
        <v>1</v>
      </c>
    </row>
    <row r="1429" spans="1:44">
      <c r="A1429">
        <v>1866</v>
      </c>
      <c r="B1429">
        <v>113.8455171</v>
      </c>
      <c r="C1429">
        <v>2</v>
      </c>
      <c r="D1429">
        <v>0.63092975357145697</v>
      </c>
      <c r="E1429">
        <v>0.999999999999999</v>
      </c>
      <c r="F1429" s="2">
        <v>4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 s="3">
        <v>21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 t="s">
        <v>227</v>
      </c>
      <c r="AP1429">
        <v>2015</v>
      </c>
      <c r="AQ1429">
        <f t="shared" si="22"/>
        <v>0</v>
      </c>
      <c r="AR1429">
        <v>1</v>
      </c>
    </row>
    <row r="1430" spans="1:44">
      <c r="A1430">
        <v>1868</v>
      </c>
      <c r="B1430">
        <v>0</v>
      </c>
      <c r="C1430">
        <v>5</v>
      </c>
      <c r="D1430">
        <v>0.45548591500359498</v>
      </c>
      <c r="E1430">
        <v>0.31091750708257099</v>
      </c>
      <c r="F1430" s="2">
        <v>5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 s="3">
        <v>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 t="s">
        <v>794</v>
      </c>
      <c r="AP1430">
        <v>2015</v>
      </c>
      <c r="AQ1430">
        <f t="shared" si="22"/>
        <v>0</v>
      </c>
      <c r="AR1430">
        <v>1</v>
      </c>
    </row>
    <row r="1431" spans="1:44">
      <c r="A1431">
        <v>1869</v>
      </c>
      <c r="B1431">
        <v>21.96470893</v>
      </c>
      <c r="C1431">
        <v>2</v>
      </c>
      <c r="D1431">
        <v>0.63092975357145697</v>
      </c>
      <c r="E1431">
        <v>0.999999999999999</v>
      </c>
      <c r="F1431" s="2">
        <v>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 s="3">
        <v>5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 t="s">
        <v>795</v>
      </c>
      <c r="AP1431">
        <v>2015</v>
      </c>
      <c r="AQ1431">
        <f t="shared" si="22"/>
        <v>0</v>
      </c>
      <c r="AR1431">
        <v>1</v>
      </c>
    </row>
    <row r="1432" spans="1:44">
      <c r="A1432">
        <v>1870</v>
      </c>
      <c r="B1432">
        <v>9.2522298109999994</v>
      </c>
      <c r="C1432">
        <v>2</v>
      </c>
      <c r="D1432">
        <v>0.63092975357145697</v>
      </c>
      <c r="E1432">
        <v>0.999999999999999</v>
      </c>
      <c r="F1432" s="2">
        <v>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 s="3">
        <v>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 t="s">
        <v>795</v>
      </c>
      <c r="AP1432">
        <v>2015</v>
      </c>
      <c r="AQ1432">
        <f t="shared" si="22"/>
        <v>0</v>
      </c>
      <c r="AR1432">
        <v>1</v>
      </c>
    </row>
    <row r="1433" spans="1:44">
      <c r="A1433">
        <v>1871</v>
      </c>
      <c r="B1433">
        <v>0</v>
      </c>
      <c r="C1433">
        <v>3</v>
      </c>
      <c r="D1433">
        <v>0.57938016428569505</v>
      </c>
      <c r="E1433">
        <v>0.57938016428569505</v>
      </c>
      <c r="F1433" s="2">
        <v>5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 s="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 t="s">
        <v>796</v>
      </c>
      <c r="AP1433">
        <v>2015</v>
      </c>
      <c r="AQ1433">
        <f t="shared" si="22"/>
        <v>0</v>
      </c>
      <c r="AR1433">
        <v>1</v>
      </c>
    </row>
    <row r="1434" spans="1:44">
      <c r="A1434">
        <v>1873</v>
      </c>
      <c r="B1434">
        <v>163.53052629999999</v>
      </c>
      <c r="C1434">
        <v>16</v>
      </c>
      <c r="D1434">
        <v>0.94427518727155302</v>
      </c>
      <c r="E1434">
        <v>0.37416019054671501</v>
      </c>
      <c r="F1434" s="2">
        <v>4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 s="3">
        <v>18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 t="s">
        <v>786</v>
      </c>
      <c r="AP1434">
        <v>2015</v>
      </c>
      <c r="AQ1434">
        <f t="shared" si="22"/>
        <v>0</v>
      </c>
      <c r="AR1434">
        <v>1</v>
      </c>
    </row>
    <row r="1435" spans="1:44">
      <c r="A1435">
        <v>1877</v>
      </c>
      <c r="B1435">
        <v>0</v>
      </c>
      <c r="C1435">
        <v>3</v>
      </c>
      <c r="D1435">
        <v>0.57938016428569505</v>
      </c>
      <c r="E1435">
        <v>0.57938016428569505</v>
      </c>
      <c r="F1435" s="2">
        <v>4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 s="3">
        <v>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t="s">
        <v>797</v>
      </c>
      <c r="AP1435">
        <v>2015</v>
      </c>
      <c r="AQ1435">
        <f t="shared" si="22"/>
        <v>0</v>
      </c>
      <c r="AR1435">
        <v>1</v>
      </c>
    </row>
    <row r="1436" spans="1:44">
      <c r="A1436">
        <v>1878</v>
      </c>
      <c r="B1436">
        <v>84.377594000000002</v>
      </c>
      <c r="C1436">
        <v>3</v>
      </c>
      <c r="D1436">
        <v>0.57938016428569505</v>
      </c>
      <c r="E1436">
        <v>0.57938016428569505</v>
      </c>
      <c r="F1436" s="2">
        <v>5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 s="3">
        <v>12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 t="s">
        <v>798</v>
      </c>
      <c r="AP1436">
        <v>2015</v>
      </c>
      <c r="AQ1436">
        <f t="shared" si="22"/>
        <v>0</v>
      </c>
      <c r="AR1436">
        <v>1</v>
      </c>
    </row>
    <row r="1437" spans="1:44">
      <c r="A1437">
        <v>1879</v>
      </c>
      <c r="B1437">
        <v>0</v>
      </c>
      <c r="C1437">
        <v>6</v>
      </c>
      <c r="D1437">
        <v>0</v>
      </c>
      <c r="E1437">
        <v>0</v>
      </c>
      <c r="F1437" s="2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3">
        <v>12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 t="s">
        <v>797</v>
      </c>
      <c r="AP1437">
        <v>2015</v>
      </c>
      <c r="AQ1437">
        <f t="shared" si="22"/>
        <v>0</v>
      </c>
      <c r="AR1437">
        <v>1</v>
      </c>
    </row>
    <row r="1438" spans="1:44">
      <c r="A1438">
        <v>1880</v>
      </c>
      <c r="B1438">
        <v>0</v>
      </c>
      <c r="C1438">
        <v>2</v>
      </c>
      <c r="D1438">
        <v>0</v>
      </c>
      <c r="E1438">
        <v>0</v>
      </c>
      <c r="F1438" s="2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3">
        <v>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 t="s">
        <v>799</v>
      </c>
      <c r="AP1438">
        <v>2016</v>
      </c>
      <c r="AQ1438">
        <f t="shared" si="22"/>
        <v>1</v>
      </c>
      <c r="AR1438">
        <v>1</v>
      </c>
    </row>
    <row r="1439" spans="1:44">
      <c r="A1439">
        <v>1881</v>
      </c>
      <c r="B1439">
        <v>65.598216089999994</v>
      </c>
      <c r="C1439">
        <v>3</v>
      </c>
      <c r="D1439">
        <v>0</v>
      </c>
      <c r="E1439">
        <v>0</v>
      </c>
      <c r="F1439" s="2">
        <v>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3">
        <v>11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 t="s">
        <v>800</v>
      </c>
      <c r="AP1439">
        <v>2015</v>
      </c>
      <c r="AQ1439">
        <f t="shared" si="22"/>
        <v>0</v>
      </c>
      <c r="AR1439">
        <v>1</v>
      </c>
    </row>
    <row r="1440" spans="1:44">
      <c r="A1440">
        <v>1882</v>
      </c>
      <c r="B1440">
        <v>0</v>
      </c>
      <c r="C1440">
        <v>8</v>
      </c>
      <c r="D1440">
        <v>0.34295098019812797</v>
      </c>
      <c r="E1440">
        <v>0.181188147733199</v>
      </c>
      <c r="F1440" s="2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3">
        <v>5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 t="s">
        <v>801</v>
      </c>
      <c r="AP1440">
        <v>2015</v>
      </c>
      <c r="AQ1440">
        <f t="shared" si="22"/>
        <v>0</v>
      </c>
      <c r="AR1440">
        <v>1</v>
      </c>
    </row>
    <row r="1441" spans="1:44">
      <c r="A1441">
        <v>1883</v>
      </c>
      <c r="B1441">
        <v>41.181907539999997</v>
      </c>
      <c r="C1441">
        <v>3</v>
      </c>
      <c r="D1441">
        <v>0.57938016428569505</v>
      </c>
      <c r="E1441">
        <v>0.57938016428569505</v>
      </c>
      <c r="F1441" s="2">
        <v>5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 s="3">
        <v>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 t="s">
        <v>802</v>
      </c>
      <c r="AP1441">
        <v>2017</v>
      </c>
      <c r="AQ1441">
        <f t="shared" si="22"/>
        <v>1</v>
      </c>
      <c r="AR1441">
        <v>1</v>
      </c>
    </row>
    <row r="1442" spans="1:44">
      <c r="A1442">
        <v>1885</v>
      </c>
      <c r="B1442">
        <v>56.411598580000003</v>
      </c>
      <c r="C1442">
        <v>10</v>
      </c>
      <c r="D1442">
        <v>1.1110446125018401</v>
      </c>
      <c r="E1442">
        <v>0.53010299956639895</v>
      </c>
      <c r="F1442" s="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3">
        <v>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 t="s">
        <v>803</v>
      </c>
      <c r="AP1442">
        <v>2015</v>
      </c>
      <c r="AQ1442">
        <f t="shared" si="22"/>
        <v>0</v>
      </c>
      <c r="AR1442">
        <v>1</v>
      </c>
    </row>
    <row r="1443" spans="1:44">
      <c r="A1443">
        <v>1886</v>
      </c>
      <c r="B1443" s="8">
        <v>0</v>
      </c>
      <c r="C1443" s="8">
        <v>1</v>
      </c>
      <c r="D1443">
        <v>0</v>
      </c>
      <c r="E1443">
        <v>0</v>
      </c>
      <c r="F1443" s="2">
        <v>1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3">
        <v>3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 t="s">
        <v>804</v>
      </c>
      <c r="AP1443">
        <v>2015</v>
      </c>
      <c r="AQ1443">
        <f t="shared" si="22"/>
        <v>0</v>
      </c>
      <c r="AR1443">
        <v>1</v>
      </c>
    </row>
    <row r="1444" spans="1:44">
      <c r="A1444">
        <v>1887</v>
      </c>
      <c r="B1444">
        <v>111.9769706</v>
      </c>
      <c r="C1444">
        <v>3</v>
      </c>
      <c r="D1444">
        <v>1</v>
      </c>
      <c r="E1444">
        <v>1</v>
      </c>
      <c r="F1444" s="2">
        <v>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 s="3">
        <v>15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 t="s">
        <v>805</v>
      </c>
      <c r="AP1444">
        <v>2015</v>
      </c>
      <c r="AQ1444">
        <f t="shared" si="22"/>
        <v>0</v>
      </c>
      <c r="AR1444">
        <v>1</v>
      </c>
    </row>
    <row r="1445" spans="1:44">
      <c r="A1445">
        <v>1888</v>
      </c>
      <c r="B1445">
        <v>0</v>
      </c>
      <c r="C1445">
        <v>2</v>
      </c>
      <c r="D1445">
        <v>0.63092975357145697</v>
      </c>
      <c r="E1445">
        <v>0.999999999999999</v>
      </c>
      <c r="F1445" s="2">
        <v>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 s="3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 t="s">
        <v>800</v>
      </c>
      <c r="AP1445">
        <v>2015</v>
      </c>
      <c r="AQ1445">
        <f t="shared" si="22"/>
        <v>0</v>
      </c>
      <c r="AR1445">
        <v>1</v>
      </c>
    </row>
    <row r="1446" spans="1:44">
      <c r="A1446">
        <v>1890</v>
      </c>
      <c r="B1446">
        <v>0</v>
      </c>
      <c r="C1446">
        <v>10</v>
      </c>
      <c r="D1446">
        <v>1.3697173235750899</v>
      </c>
      <c r="E1446">
        <v>0.65352124803540501</v>
      </c>
      <c r="F1446" s="2">
        <v>5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 s="3">
        <v>16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 t="s">
        <v>806</v>
      </c>
      <c r="AP1446">
        <v>2015</v>
      </c>
      <c r="AQ1446">
        <f t="shared" si="22"/>
        <v>0</v>
      </c>
      <c r="AR1446">
        <v>1</v>
      </c>
    </row>
    <row r="1447" spans="1:44">
      <c r="A1447">
        <v>1891</v>
      </c>
      <c r="B1447">
        <v>0</v>
      </c>
      <c r="C1447">
        <v>4</v>
      </c>
      <c r="D1447">
        <v>0</v>
      </c>
      <c r="E1447">
        <v>0</v>
      </c>
      <c r="F1447" s="2">
        <v>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3">
        <v>16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 t="s">
        <v>807</v>
      </c>
      <c r="AP1447">
        <v>2015</v>
      </c>
      <c r="AQ1447">
        <f t="shared" si="22"/>
        <v>0</v>
      </c>
      <c r="AR1447">
        <v>1</v>
      </c>
    </row>
    <row r="1448" spans="1:44">
      <c r="A1448">
        <v>1892</v>
      </c>
      <c r="B1448">
        <v>543.14200860000005</v>
      </c>
      <c r="C1448">
        <v>2</v>
      </c>
      <c r="D1448">
        <v>0.63092975357145697</v>
      </c>
      <c r="E1448">
        <v>0.999999999999999</v>
      </c>
      <c r="F1448" s="2">
        <v>5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 s="3">
        <v>21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t="s">
        <v>801</v>
      </c>
      <c r="AP1448">
        <v>2015</v>
      </c>
      <c r="AQ1448">
        <f t="shared" si="22"/>
        <v>0</v>
      </c>
      <c r="AR1448">
        <v>1</v>
      </c>
    </row>
    <row r="1449" spans="1:44">
      <c r="A1449">
        <v>1893</v>
      </c>
      <c r="B1449">
        <v>56.468860290000002</v>
      </c>
      <c r="C1449">
        <v>11</v>
      </c>
      <c r="D1449">
        <v>0.85086422890056801</v>
      </c>
      <c r="E1449">
        <v>0.389829325935237</v>
      </c>
      <c r="F1449" s="2">
        <v>4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 s="3">
        <v>18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 t="s">
        <v>806</v>
      </c>
      <c r="AP1449">
        <v>2015</v>
      </c>
      <c r="AQ1449">
        <f t="shared" si="22"/>
        <v>0</v>
      </c>
      <c r="AR1449">
        <v>1</v>
      </c>
    </row>
    <row r="1450" spans="1:44">
      <c r="A1450">
        <v>1894</v>
      </c>
      <c r="B1450">
        <v>140.68640009999999</v>
      </c>
      <c r="C1450">
        <v>2</v>
      </c>
      <c r="D1450">
        <v>0</v>
      </c>
      <c r="E1450">
        <v>0</v>
      </c>
      <c r="F1450" s="2">
        <v>5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 s="3">
        <v>21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 t="s">
        <v>807</v>
      </c>
      <c r="AP1450">
        <v>2015</v>
      </c>
      <c r="AQ1450">
        <f t="shared" si="22"/>
        <v>0</v>
      </c>
      <c r="AR1450">
        <v>1</v>
      </c>
    </row>
    <row r="1451" spans="1:44">
      <c r="A1451">
        <v>1895</v>
      </c>
      <c r="B1451">
        <v>100.13062770000001</v>
      </c>
      <c r="C1451">
        <v>6</v>
      </c>
      <c r="D1451">
        <v>0.41011848630651798</v>
      </c>
      <c r="E1451">
        <v>0.25146299858006099</v>
      </c>
      <c r="F1451" s="2">
        <v>4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 s="3">
        <v>13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 t="s">
        <v>808</v>
      </c>
      <c r="AP1451">
        <v>2015</v>
      </c>
      <c r="AQ1451">
        <f t="shared" si="22"/>
        <v>0</v>
      </c>
      <c r="AR1451">
        <v>1</v>
      </c>
    </row>
    <row r="1452" spans="1:44">
      <c r="A1452">
        <v>1896</v>
      </c>
      <c r="B1452">
        <v>81.548260940000006</v>
      </c>
      <c r="C1452">
        <v>3</v>
      </c>
      <c r="D1452">
        <v>0</v>
      </c>
      <c r="E1452">
        <v>0</v>
      </c>
      <c r="F1452" s="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3">
        <v>18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 t="s">
        <v>800</v>
      </c>
      <c r="AP1452">
        <v>2015</v>
      </c>
      <c r="AQ1452">
        <f t="shared" si="22"/>
        <v>0</v>
      </c>
      <c r="AR1452">
        <v>1</v>
      </c>
    </row>
    <row r="1453" spans="1:44">
      <c r="A1453">
        <v>1898</v>
      </c>
      <c r="B1453">
        <v>0</v>
      </c>
      <c r="C1453">
        <v>2</v>
      </c>
      <c r="D1453">
        <v>0</v>
      </c>
      <c r="E1453">
        <v>0</v>
      </c>
      <c r="F1453" s="2">
        <v>4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 s="3">
        <v>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 t="s">
        <v>809</v>
      </c>
      <c r="AP1453">
        <v>2015</v>
      </c>
      <c r="AQ1453">
        <f t="shared" si="22"/>
        <v>0</v>
      </c>
      <c r="AR1453">
        <v>1</v>
      </c>
    </row>
    <row r="1454" spans="1:44">
      <c r="A1454">
        <v>1900</v>
      </c>
      <c r="B1454">
        <v>30.703614080000001</v>
      </c>
      <c r="C1454">
        <v>4</v>
      </c>
      <c r="D1454">
        <v>0.63092975357145697</v>
      </c>
      <c r="E1454">
        <v>0.5</v>
      </c>
      <c r="F1454" s="2">
        <v>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 s="3">
        <v>20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 t="s">
        <v>804</v>
      </c>
      <c r="AP1454">
        <v>2015</v>
      </c>
      <c r="AQ1454">
        <f t="shared" si="22"/>
        <v>0</v>
      </c>
      <c r="AR1454">
        <v>1</v>
      </c>
    </row>
    <row r="1455" spans="1:44">
      <c r="A1455">
        <v>1902</v>
      </c>
      <c r="B1455">
        <v>0</v>
      </c>
      <c r="C1455">
        <v>6</v>
      </c>
      <c r="D1455">
        <v>0.41011848630651798</v>
      </c>
      <c r="E1455">
        <v>0.25146299858006099</v>
      </c>
      <c r="F1455" s="2">
        <v>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 s="3">
        <v>16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 t="s">
        <v>810</v>
      </c>
      <c r="AP1455">
        <v>2015</v>
      </c>
      <c r="AQ1455">
        <f t="shared" si="22"/>
        <v>0</v>
      </c>
      <c r="AR1455">
        <v>1</v>
      </c>
    </row>
    <row r="1456" spans="1:44">
      <c r="A1456">
        <v>1903</v>
      </c>
      <c r="B1456">
        <v>0</v>
      </c>
      <c r="C1456">
        <v>5</v>
      </c>
      <c r="D1456">
        <v>0.96022971786076095</v>
      </c>
      <c r="E1456">
        <v>0.65545875354128502</v>
      </c>
      <c r="F1456" s="2">
        <v>4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 s="3">
        <v>5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 t="s">
        <v>811</v>
      </c>
      <c r="AP1456">
        <v>2015</v>
      </c>
      <c r="AQ1456">
        <f t="shared" si="22"/>
        <v>0</v>
      </c>
      <c r="AR1456">
        <v>1</v>
      </c>
    </row>
    <row r="1457" spans="1:44">
      <c r="A1457">
        <v>1905</v>
      </c>
      <c r="B1457">
        <v>0</v>
      </c>
      <c r="C1457">
        <v>11</v>
      </c>
      <c r="D1457">
        <v>1.05790328117493</v>
      </c>
      <c r="E1457">
        <v>0.48468569837279102</v>
      </c>
      <c r="F1457" s="2">
        <v>3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 s="3">
        <v>15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 t="s">
        <v>689</v>
      </c>
      <c r="AP1457">
        <v>2014</v>
      </c>
      <c r="AQ1457">
        <f t="shared" si="22"/>
        <v>0</v>
      </c>
      <c r="AR1457">
        <v>1</v>
      </c>
    </row>
    <row r="1458" spans="1:44">
      <c r="A1458">
        <v>1906</v>
      </c>
      <c r="B1458">
        <v>0</v>
      </c>
      <c r="C1458">
        <v>5</v>
      </c>
      <c r="D1458">
        <v>0.45548591500359498</v>
      </c>
      <c r="E1458">
        <v>0.31091750708257099</v>
      </c>
      <c r="F1458" s="2">
        <v>3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 s="3">
        <v>16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 t="s">
        <v>810</v>
      </c>
      <c r="AP1458">
        <v>2015</v>
      </c>
      <c r="AQ1458">
        <f t="shared" si="22"/>
        <v>0</v>
      </c>
      <c r="AR1458">
        <v>1</v>
      </c>
    </row>
    <row r="1459" spans="1:44">
      <c r="A1459">
        <v>1907</v>
      </c>
      <c r="B1459">
        <v>21.03271281</v>
      </c>
      <c r="C1459">
        <v>2</v>
      </c>
      <c r="D1459">
        <v>0.63092975357145697</v>
      </c>
      <c r="E1459">
        <v>0.999999999999999</v>
      </c>
      <c r="F1459" s="2">
        <v>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 s="3">
        <v>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 t="s">
        <v>812</v>
      </c>
      <c r="AP1459">
        <v>2015</v>
      </c>
      <c r="AQ1459">
        <f t="shared" si="22"/>
        <v>0</v>
      </c>
      <c r="AR1459">
        <v>1</v>
      </c>
    </row>
    <row r="1460" spans="1:44">
      <c r="A1460">
        <v>1908</v>
      </c>
      <c r="B1460">
        <v>40.945319089999998</v>
      </c>
      <c r="C1460">
        <v>19</v>
      </c>
      <c r="D1460">
        <v>0.48849313631394398</v>
      </c>
      <c r="E1460">
        <v>0.18226377462115101</v>
      </c>
      <c r="F1460" s="2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3">
        <v>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 t="s">
        <v>813</v>
      </c>
      <c r="AP1460">
        <v>2015</v>
      </c>
      <c r="AQ1460">
        <f t="shared" si="22"/>
        <v>0</v>
      </c>
      <c r="AR1460">
        <v>1</v>
      </c>
    </row>
    <row r="1461" spans="1:44">
      <c r="A1461">
        <v>1909</v>
      </c>
      <c r="B1461">
        <v>18.333499270000001</v>
      </c>
      <c r="C1461">
        <v>11</v>
      </c>
      <c r="D1461">
        <v>0.69136983020251097</v>
      </c>
      <c r="E1461">
        <v>0.31675586506681003</v>
      </c>
      <c r="F1461" s="2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3">
        <v>3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 t="s">
        <v>604</v>
      </c>
      <c r="AP1461">
        <v>2016</v>
      </c>
      <c r="AQ1461">
        <f t="shared" si="22"/>
        <v>1</v>
      </c>
      <c r="AR1461">
        <v>1</v>
      </c>
    </row>
    <row r="1462" spans="1:44">
      <c r="A1462">
        <v>1912</v>
      </c>
      <c r="B1462">
        <v>70.695237320000004</v>
      </c>
      <c r="C1462">
        <v>19</v>
      </c>
      <c r="D1462">
        <v>1.25860482108398</v>
      </c>
      <c r="E1462">
        <v>0.46960345682260701</v>
      </c>
      <c r="F1462" s="2">
        <v>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 s="3">
        <v>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 t="s">
        <v>814</v>
      </c>
      <c r="AP1462">
        <v>2015</v>
      </c>
      <c r="AQ1462">
        <f t="shared" si="22"/>
        <v>0</v>
      </c>
      <c r="AR1462">
        <v>1</v>
      </c>
    </row>
    <row r="1463" spans="1:44">
      <c r="A1463">
        <v>1913</v>
      </c>
      <c r="B1463">
        <v>0</v>
      </c>
      <c r="C1463">
        <v>2</v>
      </c>
      <c r="D1463">
        <v>0.63092975357145697</v>
      </c>
      <c r="E1463">
        <v>0.999999999999999</v>
      </c>
      <c r="F1463" s="2">
        <v>5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 s="3">
        <v>3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 t="s">
        <v>582</v>
      </c>
      <c r="AP1463">
        <v>2015</v>
      </c>
      <c r="AQ1463">
        <f t="shared" si="22"/>
        <v>0</v>
      </c>
      <c r="AR1463">
        <v>1</v>
      </c>
    </row>
    <row r="1464" spans="1:44">
      <c r="A1464">
        <v>1914</v>
      </c>
      <c r="B1464">
        <v>324.66327200000001</v>
      </c>
      <c r="C1464">
        <v>3</v>
      </c>
      <c r="D1464">
        <v>0</v>
      </c>
      <c r="E1464">
        <v>0</v>
      </c>
      <c r="F1464" s="2">
        <v>5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 s="3">
        <v>21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 t="s">
        <v>815</v>
      </c>
      <c r="AP1464">
        <v>2015</v>
      </c>
      <c r="AQ1464">
        <f t="shared" si="22"/>
        <v>0</v>
      </c>
      <c r="AR1464">
        <v>1</v>
      </c>
    </row>
    <row r="1465" spans="1:44">
      <c r="A1465">
        <v>1915</v>
      </c>
      <c r="B1465">
        <v>324.66327200000001</v>
      </c>
      <c r="C1465">
        <v>3</v>
      </c>
      <c r="D1465">
        <v>0</v>
      </c>
      <c r="E1465">
        <v>0</v>
      </c>
      <c r="F1465" s="2">
        <v>5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 s="3">
        <v>21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 t="s">
        <v>816</v>
      </c>
      <c r="AP1465">
        <v>2016</v>
      </c>
      <c r="AQ1465">
        <f t="shared" si="22"/>
        <v>1</v>
      </c>
      <c r="AR1465">
        <v>1</v>
      </c>
    </row>
    <row r="1466" spans="1:44">
      <c r="A1466">
        <v>1916</v>
      </c>
      <c r="B1466">
        <v>44.806177310000002</v>
      </c>
      <c r="C1466">
        <v>5</v>
      </c>
      <c r="D1466">
        <v>0.45548591500359498</v>
      </c>
      <c r="E1466">
        <v>0.31091750708257099</v>
      </c>
      <c r="F1466" s="2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3">
        <v>20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 t="s">
        <v>817</v>
      </c>
      <c r="AP1466">
        <v>2015</v>
      </c>
      <c r="AQ1466">
        <f t="shared" si="22"/>
        <v>0</v>
      </c>
      <c r="AR1466">
        <v>1</v>
      </c>
    </row>
    <row r="1467" spans="1:44">
      <c r="A1467">
        <v>1917</v>
      </c>
      <c r="B1467">
        <v>0</v>
      </c>
      <c r="C1467">
        <v>5</v>
      </c>
      <c r="D1467">
        <v>0.45548591500359498</v>
      </c>
      <c r="E1467">
        <v>0.31091750708257099</v>
      </c>
      <c r="F1467" s="2">
        <v>4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 s="3">
        <v>16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 t="s">
        <v>818</v>
      </c>
      <c r="AP1467">
        <v>2015</v>
      </c>
      <c r="AQ1467">
        <f t="shared" si="22"/>
        <v>0</v>
      </c>
      <c r="AR1467">
        <v>1</v>
      </c>
    </row>
    <row r="1468" spans="1:44">
      <c r="A1468">
        <v>1919</v>
      </c>
      <c r="B1468">
        <v>0</v>
      </c>
      <c r="C1468">
        <v>2</v>
      </c>
      <c r="D1468">
        <v>0.63092975357145697</v>
      </c>
      <c r="E1468">
        <v>0.999999999999999</v>
      </c>
      <c r="F1468" s="2">
        <v>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 s="3">
        <v>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 t="s">
        <v>819</v>
      </c>
      <c r="AP1468">
        <v>2015</v>
      </c>
      <c r="AQ1468">
        <f t="shared" si="22"/>
        <v>0</v>
      </c>
      <c r="AR1468">
        <v>1</v>
      </c>
    </row>
    <row r="1469" spans="1:44">
      <c r="A1469">
        <v>1921</v>
      </c>
      <c r="B1469">
        <v>0</v>
      </c>
      <c r="C1469">
        <v>2</v>
      </c>
      <c r="D1469">
        <v>0.63092975357145697</v>
      </c>
      <c r="E1469">
        <v>0.999999999999999</v>
      </c>
      <c r="F1469" s="2">
        <v>3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 s="3">
        <v>15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 t="s">
        <v>820</v>
      </c>
      <c r="AP1469">
        <v>2015</v>
      </c>
      <c r="AQ1469">
        <f t="shared" si="22"/>
        <v>0</v>
      </c>
      <c r="AR1469">
        <v>1</v>
      </c>
    </row>
    <row r="1470" spans="1:44">
      <c r="A1470">
        <v>1923</v>
      </c>
      <c r="B1470">
        <v>94.155654949999999</v>
      </c>
      <c r="C1470">
        <v>4</v>
      </c>
      <c r="D1470">
        <v>1.26185950714291</v>
      </c>
      <c r="E1470">
        <v>0.999999999999996</v>
      </c>
      <c r="F1470" s="2">
        <v>5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 s="3">
        <v>12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 t="s">
        <v>817</v>
      </c>
      <c r="AP1470">
        <v>2015</v>
      </c>
      <c r="AQ1470">
        <f t="shared" si="22"/>
        <v>0</v>
      </c>
      <c r="AR1470">
        <v>1</v>
      </c>
    </row>
    <row r="1471" spans="1:44">
      <c r="A1471">
        <v>1924</v>
      </c>
      <c r="B1471">
        <v>0</v>
      </c>
      <c r="C1471">
        <v>5</v>
      </c>
      <c r="D1471">
        <v>0</v>
      </c>
      <c r="E1471">
        <v>0</v>
      </c>
      <c r="F1471" s="2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3">
        <v>12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 t="s">
        <v>320</v>
      </c>
      <c r="AP1471">
        <v>2015</v>
      </c>
      <c r="AQ1471">
        <f t="shared" si="22"/>
        <v>0</v>
      </c>
      <c r="AR1471">
        <v>1</v>
      </c>
    </row>
    <row r="1472" spans="1:44">
      <c r="A1472">
        <v>1925</v>
      </c>
      <c r="B1472">
        <v>0</v>
      </c>
      <c r="C1472">
        <v>3</v>
      </c>
      <c r="D1472">
        <v>0.57938016428569505</v>
      </c>
      <c r="E1472">
        <v>0.57938016428569505</v>
      </c>
      <c r="F1472" s="2">
        <v>5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 s="3">
        <v>12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 t="s">
        <v>817</v>
      </c>
      <c r="AP1472">
        <v>2015</v>
      </c>
      <c r="AQ1472">
        <f t="shared" si="22"/>
        <v>0</v>
      </c>
      <c r="AR1472">
        <v>1</v>
      </c>
    </row>
    <row r="1473" spans="1:44">
      <c r="A1473">
        <v>1926</v>
      </c>
      <c r="B1473">
        <v>0</v>
      </c>
      <c r="C1473">
        <v>2</v>
      </c>
      <c r="D1473">
        <v>0</v>
      </c>
      <c r="E1473">
        <v>0</v>
      </c>
      <c r="F1473" s="2">
        <v>5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 s="3">
        <v>13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 t="s">
        <v>821</v>
      </c>
      <c r="AP1473">
        <v>2021</v>
      </c>
      <c r="AQ1473">
        <f t="shared" si="22"/>
        <v>1</v>
      </c>
      <c r="AR1473">
        <v>1</v>
      </c>
    </row>
    <row r="1474" spans="1:44">
      <c r="A1474">
        <v>1927</v>
      </c>
      <c r="B1474">
        <v>0</v>
      </c>
      <c r="C1474">
        <v>4</v>
      </c>
      <c r="D1474">
        <v>0.94639463035718596</v>
      </c>
      <c r="E1474">
        <v>0.75</v>
      </c>
      <c r="F1474" s="2">
        <v>4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 s="3">
        <v>3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 t="s">
        <v>320</v>
      </c>
      <c r="AP1474">
        <v>2015</v>
      </c>
      <c r="AQ1474">
        <f t="shared" si="22"/>
        <v>0</v>
      </c>
      <c r="AR1474">
        <v>1</v>
      </c>
    </row>
    <row r="1475" spans="1:44">
      <c r="A1475">
        <v>1928</v>
      </c>
      <c r="B1475">
        <v>292.08523009999999</v>
      </c>
      <c r="C1475">
        <v>4</v>
      </c>
      <c r="D1475">
        <v>0.94639463035718596</v>
      </c>
      <c r="E1475">
        <v>0.75</v>
      </c>
      <c r="F1475" s="2">
        <v>5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 s="3">
        <v>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 t="s">
        <v>320</v>
      </c>
      <c r="AP1475">
        <v>2015</v>
      </c>
      <c r="AQ1475">
        <f t="shared" ref="AQ1475:AQ1538" si="23">IF(AP1475&gt;=2016,1,0)</f>
        <v>0</v>
      </c>
      <c r="AR1475">
        <v>1</v>
      </c>
    </row>
    <row r="1476" spans="1:44">
      <c r="A1476">
        <v>1929</v>
      </c>
      <c r="B1476">
        <v>374.43159359999999</v>
      </c>
      <c r="C1476">
        <v>4</v>
      </c>
      <c r="D1476">
        <v>0</v>
      </c>
      <c r="E1476">
        <v>0</v>
      </c>
      <c r="F1476" s="2">
        <v>4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 s="3">
        <v>15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 t="s">
        <v>822</v>
      </c>
      <c r="AP1476">
        <v>2015</v>
      </c>
      <c r="AQ1476">
        <f t="shared" si="23"/>
        <v>0</v>
      </c>
      <c r="AR1476">
        <v>1</v>
      </c>
    </row>
    <row r="1477" spans="1:44">
      <c r="A1477">
        <v>1932</v>
      </c>
      <c r="B1477">
        <v>61.808303449999997</v>
      </c>
      <c r="C1477">
        <v>2</v>
      </c>
      <c r="D1477">
        <v>0</v>
      </c>
      <c r="E1477">
        <v>0</v>
      </c>
      <c r="F1477" s="2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3">
        <v>3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 t="s">
        <v>812</v>
      </c>
      <c r="AP1477">
        <v>2015</v>
      </c>
      <c r="AQ1477">
        <f t="shared" si="23"/>
        <v>0</v>
      </c>
      <c r="AR1477">
        <v>1</v>
      </c>
    </row>
    <row r="1478" spans="1:44">
      <c r="A1478">
        <v>1934</v>
      </c>
      <c r="B1478">
        <v>0</v>
      </c>
      <c r="C1478">
        <v>5</v>
      </c>
      <c r="D1478">
        <v>0.86497352071792699</v>
      </c>
      <c r="E1478">
        <v>0.59043628330840903</v>
      </c>
      <c r="F1478" s="2">
        <v>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3">
        <v>13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 t="s">
        <v>823</v>
      </c>
      <c r="AP1478">
        <v>2018</v>
      </c>
      <c r="AQ1478">
        <f t="shared" si="23"/>
        <v>1</v>
      </c>
      <c r="AR1478">
        <v>1</v>
      </c>
    </row>
    <row r="1479" spans="1:44">
      <c r="A1479">
        <v>1935</v>
      </c>
      <c r="B1479">
        <v>0</v>
      </c>
      <c r="C1479">
        <v>3</v>
      </c>
      <c r="D1479">
        <v>0</v>
      </c>
      <c r="E1479">
        <v>0</v>
      </c>
      <c r="F1479" s="2">
        <v>5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 s="3">
        <v>12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 t="s">
        <v>824</v>
      </c>
      <c r="AP1479">
        <v>2015</v>
      </c>
      <c r="AQ1479">
        <f t="shared" si="23"/>
        <v>0</v>
      </c>
      <c r="AR1479">
        <v>1</v>
      </c>
    </row>
    <row r="1480" spans="1:44">
      <c r="A1480">
        <v>1936</v>
      </c>
      <c r="B1480">
        <v>0</v>
      </c>
      <c r="C1480">
        <v>2</v>
      </c>
      <c r="D1480">
        <v>0</v>
      </c>
      <c r="E1480">
        <v>0</v>
      </c>
      <c r="F1480" s="2">
        <v>1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3">
        <v>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 t="s">
        <v>824</v>
      </c>
      <c r="AP1480">
        <v>2015</v>
      </c>
      <c r="AQ1480">
        <f t="shared" si="23"/>
        <v>0</v>
      </c>
      <c r="AR1480">
        <v>1</v>
      </c>
    </row>
    <row r="1481" spans="1:44">
      <c r="A1481">
        <v>1938</v>
      </c>
      <c r="B1481">
        <v>0</v>
      </c>
      <c r="C1481">
        <v>2</v>
      </c>
      <c r="D1481">
        <v>0</v>
      </c>
      <c r="E1481">
        <v>0</v>
      </c>
      <c r="F1481" s="2">
        <v>5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 s="3">
        <v>3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 t="s">
        <v>825</v>
      </c>
      <c r="AP1481">
        <v>2015</v>
      </c>
      <c r="AQ1481">
        <f t="shared" si="23"/>
        <v>0</v>
      </c>
      <c r="AR1481">
        <v>1</v>
      </c>
    </row>
    <row r="1482" spans="1:44">
      <c r="A1482">
        <v>1939</v>
      </c>
      <c r="B1482">
        <v>487.158188</v>
      </c>
      <c r="C1482">
        <v>2</v>
      </c>
      <c r="D1482">
        <v>0.63092975357145697</v>
      </c>
      <c r="E1482">
        <v>0.999999999999999</v>
      </c>
      <c r="F1482" s="2">
        <v>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 s="3">
        <v>21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 t="s">
        <v>826</v>
      </c>
      <c r="AP1482">
        <v>2015</v>
      </c>
      <c r="AQ1482">
        <f t="shared" si="23"/>
        <v>0</v>
      </c>
      <c r="AR1482">
        <v>1</v>
      </c>
    </row>
    <row r="1483" spans="1:44">
      <c r="A1483">
        <v>1940</v>
      </c>
      <c r="B1483">
        <v>0</v>
      </c>
      <c r="C1483">
        <v>3</v>
      </c>
      <c r="D1483">
        <v>0</v>
      </c>
      <c r="E1483">
        <v>0</v>
      </c>
      <c r="F1483" s="2">
        <v>3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 s="3">
        <v>12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 t="s">
        <v>827</v>
      </c>
      <c r="AP1483">
        <v>2015</v>
      </c>
      <c r="AQ1483">
        <f t="shared" si="23"/>
        <v>0</v>
      </c>
      <c r="AR1483">
        <v>1</v>
      </c>
    </row>
    <row r="1484" spans="1:44">
      <c r="A1484">
        <v>1941</v>
      </c>
      <c r="B1484">
        <v>0</v>
      </c>
      <c r="C1484">
        <v>6</v>
      </c>
      <c r="D1484">
        <v>1</v>
      </c>
      <c r="E1484">
        <v>0.61314719276545804</v>
      </c>
      <c r="F1484" s="2">
        <v>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 s="3">
        <v>12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 t="s">
        <v>827</v>
      </c>
      <c r="AP1484">
        <v>2015</v>
      </c>
      <c r="AQ1484">
        <f t="shared" si="23"/>
        <v>0</v>
      </c>
      <c r="AR1484">
        <v>1</v>
      </c>
    </row>
    <row r="1485" spans="1:44">
      <c r="A1485">
        <v>1942</v>
      </c>
      <c r="B1485">
        <v>39.168398580000002</v>
      </c>
      <c r="C1485">
        <v>3</v>
      </c>
      <c r="D1485">
        <v>0.57938016428569505</v>
      </c>
      <c r="E1485">
        <v>0.57938016428569505</v>
      </c>
      <c r="F1485" s="2">
        <v>5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 s="3">
        <v>12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 t="s">
        <v>828</v>
      </c>
      <c r="AP1485">
        <v>2015</v>
      </c>
      <c r="AQ1485">
        <f t="shared" si="23"/>
        <v>0</v>
      </c>
      <c r="AR1485">
        <v>1</v>
      </c>
    </row>
    <row r="1486" spans="1:44">
      <c r="A1486">
        <v>1943</v>
      </c>
      <c r="B1486">
        <v>0</v>
      </c>
      <c r="C1486">
        <v>2</v>
      </c>
      <c r="D1486">
        <v>0</v>
      </c>
      <c r="E1486">
        <v>0</v>
      </c>
      <c r="F1486" s="2">
        <v>1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3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 t="s">
        <v>776</v>
      </c>
      <c r="AP1486">
        <v>2015</v>
      </c>
      <c r="AQ1486">
        <f t="shared" si="23"/>
        <v>0</v>
      </c>
      <c r="AR1486">
        <v>1</v>
      </c>
    </row>
    <row r="1487" spans="1:44">
      <c r="A1487">
        <v>1945</v>
      </c>
      <c r="B1487">
        <v>0</v>
      </c>
      <c r="C1487">
        <v>2</v>
      </c>
      <c r="D1487">
        <v>0</v>
      </c>
      <c r="E1487">
        <v>0</v>
      </c>
      <c r="F1487" s="2">
        <v>5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 s="3">
        <v>15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 t="s">
        <v>808</v>
      </c>
      <c r="AP1487">
        <v>2015</v>
      </c>
      <c r="AQ1487">
        <f t="shared" si="23"/>
        <v>0</v>
      </c>
      <c r="AR1487">
        <v>1</v>
      </c>
    </row>
    <row r="1488" spans="1:44">
      <c r="A1488">
        <v>1946</v>
      </c>
      <c r="B1488">
        <v>0</v>
      </c>
      <c r="C1488">
        <v>4</v>
      </c>
      <c r="D1488">
        <v>0.94639463035718596</v>
      </c>
      <c r="E1488">
        <v>0.75</v>
      </c>
      <c r="F1488" s="2">
        <v>5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 s="3">
        <v>18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 t="s">
        <v>829</v>
      </c>
      <c r="AP1488">
        <v>2015</v>
      </c>
      <c r="AQ1488">
        <f t="shared" si="23"/>
        <v>0</v>
      </c>
      <c r="AR1488">
        <v>1</v>
      </c>
    </row>
    <row r="1489" spans="1:44">
      <c r="A1489">
        <v>1948</v>
      </c>
      <c r="B1489">
        <v>646.08589619999998</v>
      </c>
      <c r="C1489">
        <v>2</v>
      </c>
      <c r="D1489">
        <v>0.63092975357145697</v>
      </c>
      <c r="E1489">
        <v>0.999999999999999</v>
      </c>
      <c r="F1489" s="2">
        <v>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 s="3">
        <v>21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 t="s">
        <v>824</v>
      </c>
      <c r="AP1489">
        <v>2015</v>
      </c>
      <c r="AQ1489">
        <f t="shared" si="23"/>
        <v>0</v>
      </c>
      <c r="AR1489">
        <v>1</v>
      </c>
    </row>
    <row r="1490" spans="1:44">
      <c r="A1490">
        <v>1951</v>
      </c>
      <c r="B1490">
        <v>263.77841699999999</v>
      </c>
      <c r="C1490">
        <v>16</v>
      </c>
      <c r="D1490">
        <v>0.42181719939456003</v>
      </c>
      <c r="E1490">
        <v>0.16714111079989899</v>
      </c>
      <c r="F1490" s="2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3">
        <v>18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 t="s">
        <v>830</v>
      </c>
      <c r="AP1490">
        <v>2015</v>
      </c>
      <c r="AQ1490">
        <f t="shared" si="23"/>
        <v>0</v>
      </c>
      <c r="AR1490">
        <v>1</v>
      </c>
    </row>
    <row r="1491" spans="1:44">
      <c r="A1491">
        <v>1953</v>
      </c>
      <c r="B1491">
        <v>463.44331519999997</v>
      </c>
      <c r="C1491">
        <v>3</v>
      </c>
      <c r="D1491">
        <v>0.57938016428569505</v>
      </c>
      <c r="E1491">
        <v>0.57938016428569505</v>
      </c>
      <c r="F1491" s="2">
        <v>5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 s="3">
        <v>3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 t="s">
        <v>829</v>
      </c>
      <c r="AP1491">
        <v>2015</v>
      </c>
      <c r="AQ1491">
        <f t="shared" si="23"/>
        <v>0</v>
      </c>
      <c r="AR1491">
        <v>1</v>
      </c>
    </row>
    <row r="1492" spans="1:44">
      <c r="A1492">
        <v>1956</v>
      </c>
      <c r="B1492">
        <v>10.869566000000001</v>
      </c>
      <c r="C1492">
        <v>20</v>
      </c>
      <c r="D1492">
        <v>0.81500991196525097</v>
      </c>
      <c r="E1492">
        <v>0.29888515491709899</v>
      </c>
      <c r="F1492" s="2">
        <v>5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 s="3">
        <v>12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 t="s">
        <v>831</v>
      </c>
      <c r="AP1492">
        <v>2011</v>
      </c>
      <c r="AQ1492">
        <f t="shared" si="23"/>
        <v>0</v>
      </c>
      <c r="AR1492">
        <v>1</v>
      </c>
    </row>
    <row r="1493" spans="1:44">
      <c r="A1493">
        <v>1957</v>
      </c>
      <c r="B1493">
        <v>0</v>
      </c>
      <c r="C1493">
        <v>2</v>
      </c>
      <c r="D1493">
        <v>0.63092975357145697</v>
      </c>
      <c r="E1493">
        <v>0.999999999999999</v>
      </c>
      <c r="F1493" s="2">
        <v>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 s="3">
        <v>11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 t="s">
        <v>818</v>
      </c>
      <c r="AP1493">
        <v>2015</v>
      </c>
      <c r="AQ1493">
        <f t="shared" si="23"/>
        <v>0</v>
      </c>
      <c r="AR1493">
        <v>1</v>
      </c>
    </row>
    <row r="1494" spans="1:44">
      <c r="A1494">
        <v>1958</v>
      </c>
      <c r="B1494">
        <v>99.218488260000001</v>
      </c>
      <c r="C1494">
        <v>13</v>
      </c>
      <c r="D1494">
        <v>0.48785277138929101</v>
      </c>
      <c r="E1494">
        <v>0.20895580185625801</v>
      </c>
      <c r="F1494" s="2">
        <v>5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 s="3">
        <v>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 t="s">
        <v>832</v>
      </c>
      <c r="AP1494">
        <v>2015</v>
      </c>
      <c r="AQ1494">
        <f t="shared" si="23"/>
        <v>0</v>
      </c>
      <c r="AR1494">
        <v>1</v>
      </c>
    </row>
    <row r="1495" spans="1:44">
      <c r="A1495">
        <v>1960</v>
      </c>
      <c r="B1495">
        <v>47.17242238</v>
      </c>
      <c r="C1495">
        <v>5</v>
      </c>
      <c r="D1495">
        <v>0.61260161928934398</v>
      </c>
      <c r="E1495">
        <v>0.41816566007905198</v>
      </c>
      <c r="F1495" s="2">
        <v>5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 s="3">
        <v>12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 t="s">
        <v>517</v>
      </c>
      <c r="AP1495">
        <v>2015</v>
      </c>
      <c r="AQ1495">
        <f t="shared" si="23"/>
        <v>0</v>
      </c>
      <c r="AR1495">
        <v>1</v>
      </c>
    </row>
    <row r="1496" spans="1:44">
      <c r="A1496">
        <v>1961</v>
      </c>
      <c r="B1496">
        <v>32.415671860000003</v>
      </c>
      <c r="C1496">
        <v>7</v>
      </c>
      <c r="D1496">
        <v>1.4107124614063</v>
      </c>
      <c r="E1496">
        <v>0.79645303593827099</v>
      </c>
      <c r="F1496" s="2">
        <v>5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 s="3">
        <v>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 t="s">
        <v>833</v>
      </c>
      <c r="AP1496">
        <v>2015</v>
      </c>
      <c r="AQ1496">
        <f t="shared" si="23"/>
        <v>0</v>
      </c>
      <c r="AR1496">
        <v>1</v>
      </c>
    </row>
    <row r="1497" spans="1:44">
      <c r="A1497">
        <v>1963</v>
      </c>
      <c r="B1497">
        <v>0</v>
      </c>
      <c r="C1497">
        <v>2</v>
      </c>
      <c r="D1497">
        <v>0.63092975357145697</v>
      </c>
      <c r="E1497">
        <v>0.999999999999999</v>
      </c>
      <c r="F1497" s="2">
        <v>5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 s="3">
        <v>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 t="s">
        <v>834</v>
      </c>
      <c r="AP1497">
        <v>2015</v>
      </c>
      <c r="AQ1497">
        <f t="shared" si="23"/>
        <v>0</v>
      </c>
      <c r="AR1497">
        <v>1</v>
      </c>
    </row>
    <row r="1498" spans="1:44">
      <c r="A1498">
        <v>1964</v>
      </c>
      <c r="B1498">
        <v>176.71730350000001</v>
      </c>
      <c r="C1498">
        <v>3</v>
      </c>
      <c r="D1498">
        <v>0.57938016428569505</v>
      </c>
      <c r="E1498">
        <v>0.57938016428569505</v>
      </c>
      <c r="F1498" s="2">
        <v>4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 s="3">
        <v>13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 t="s">
        <v>832</v>
      </c>
      <c r="AP1498">
        <v>2015</v>
      </c>
      <c r="AQ1498">
        <f t="shared" si="23"/>
        <v>0</v>
      </c>
      <c r="AR1498">
        <v>1</v>
      </c>
    </row>
    <row r="1499" spans="1:44">
      <c r="A1499">
        <v>1965</v>
      </c>
      <c r="B1499">
        <v>0</v>
      </c>
      <c r="C1499">
        <v>3</v>
      </c>
      <c r="D1499">
        <v>1</v>
      </c>
      <c r="E1499">
        <v>1</v>
      </c>
      <c r="F1499" s="2">
        <v>4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 s="3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 t="s">
        <v>835</v>
      </c>
      <c r="AP1499">
        <v>2015</v>
      </c>
      <c r="AQ1499">
        <f t="shared" si="23"/>
        <v>0</v>
      </c>
      <c r="AR1499">
        <v>1</v>
      </c>
    </row>
    <row r="1500" spans="1:44">
      <c r="A1500">
        <v>1966</v>
      </c>
      <c r="B1500">
        <v>13.50744976</v>
      </c>
      <c r="C1500">
        <v>2</v>
      </c>
      <c r="D1500">
        <v>0</v>
      </c>
      <c r="E1500">
        <v>0</v>
      </c>
      <c r="F1500" s="2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3">
        <v>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 t="s">
        <v>836</v>
      </c>
      <c r="AP1500">
        <v>2015</v>
      </c>
      <c r="AQ1500">
        <f t="shared" si="23"/>
        <v>0</v>
      </c>
      <c r="AR1500">
        <v>1</v>
      </c>
    </row>
    <row r="1501" spans="1:44">
      <c r="A1501">
        <v>1967</v>
      </c>
      <c r="B1501">
        <v>42.250319699999999</v>
      </c>
      <c r="C1501">
        <v>5</v>
      </c>
      <c r="D1501">
        <v>1.2126016192893401</v>
      </c>
      <c r="E1501">
        <v>0.82772937677063996</v>
      </c>
      <c r="F1501" s="2">
        <v>4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 s="3">
        <v>16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 t="s">
        <v>837</v>
      </c>
      <c r="AP1501">
        <v>2015</v>
      </c>
      <c r="AQ1501">
        <f t="shared" si="23"/>
        <v>0</v>
      </c>
      <c r="AR1501">
        <v>1</v>
      </c>
    </row>
    <row r="1502" spans="1:44">
      <c r="A1502">
        <v>1968</v>
      </c>
      <c r="B1502">
        <v>173.64823329999999</v>
      </c>
      <c r="C1502">
        <v>3</v>
      </c>
      <c r="D1502">
        <v>0</v>
      </c>
      <c r="E1502">
        <v>0</v>
      </c>
      <c r="F1502" s="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3">
        <v>12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 t="s">
        <v>608</v>
      </c>
      <c r="AP1502">
        <v>2015</v>
      </c>
      <c r="AQ1502">
        <f t="shared" si="23"/>
        <v>0</v>
      </c>
      <c r="AR1502">
        <v>1</v>
      </c>
    </row>
    <row r="1503" spans="1:44">
      <c r="A1503">
        <v>1969</v>
      </c>
      <c r="B1503">
        <v>11.52073721</v>
      </c>
      <c r="C1503">
        <v>5</v>
      </c>
      <c r="D1503">
        <v>1.2126016192893401</v>
      </c>
      <c r="E1503">
        <v>0.82772937677063996</v>
      </c>
      <c r="F1503" s="2">
        <v>5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 s="3">
        <v>12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 t="s">
        <v>781</v>
      </c>
      <c r="AP1503">
        <v>2015</v>
      </c>
      <c r="AQ1503">
        <f t="shared" si="23"/>
        <v>0</v>
      </c>
      <c r="AR1503">
        <v>1</v>
      </c>
    </row>
    <row r="1504" spans="1:44">
      <c r="A1504">
        <v>1970</v>
      </c>
      <c r="B1504">
        <v>262.22656590000003</v>
      </c>
      <c r="C1504">
        <v>4</v>
      </c>
      <c r="D1504">
        <v>0</v>
      </c>
      <c r="E1504">
        <v>0</v>
      </c>
      <c r="F1504" s="2">
        <v>5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 s="3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 t="s">
        <v>397</v>
      </c>
      <c r="AP1504">
        <v>2016</v>
      </c>
      <c r="AQ1504">
        <f t="shared" si="23"/>
        <v>1</v>
      </c>
      <c r="AR1504">
        <v>1</v>
      </c>
    </row>
    <row r="1505" spans="1:44">
      <c r="A1505">
        <v>1973</v>
      </c>
      <c r="B1505">
        <v>21.47227612</v>
      </c>
      <c r="C1505">
        <v>3</v>
      </c>
      <c r="D1505">
        <v>1</v>
      </c>
      <c r="E1505">
        <v>1</v>
      </c>
      <c r="F1505" s="2">
        <v>5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 s="3">
        <v>12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 t="s">
        <v>832</v>
      </c>
      <c r="AP1505">
        <v>2015</v>
      </c>
      <c r="AQ1505">
        <f t="shared" si="23"/>
        <v>0</v>
      </c>
      <c r="AR1505">
        <v>1</v>
      </c>
    </row>
    <row r="1506" spans="1:44">
      <c r="A1506">
        <v>1976</v>
      </c>
      <c r="B1506">
        <v>0</v>
      </c>
      <c r="C1506">
        <v>2</v>
      </c>
      <c r="D1506">
        <v>0.63092975357145697</v>
      </c>
      <c r="E1506">
        <v>0.999999999999999</v>
      </c>
      <c r="F1506" s="2">
        <v>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 s="3">
        <v>5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 t="s">
        <v>838</v>
      </c>
      <c r="AP1506">
        <v>2015</v>
      </c>
      <c r="AQ1506">
        <f t="shared" si="23"/>
        <v>0</v>
      </c>
      <c r="AR1506">
        <v>1</v>
      </c>
    </row>
    <row r="1507" spans="1:44">
      <c r="A1507">
        <v>1977</v>
      </c>
      <c r="B1507">
        <v>0</v>
      </c>
      <c r="C1507">
        <v>4</v>
      </c>
      <c r="D1507">
        <v>0.51185950714291495</v>
      </c>
      <c r="E1507">
        <v>0.40563906222956703</v>
      </c>
      <c r="F1507" s="2">
        <v>5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 s="3">
        <v>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 t="s">
        <v>839</v>
      </c>
      <c r="AP1507">
        <v>2017</v>
      </c>
      <c r="AQ1507">
        <f t="shared" si="23"/>
        <v>1</v>
      </c>
      <c r="AR1507">
        <v>1</v>
      </c>
    </row>
    <row r="1508" spans="1:44">
      <c r="A1508">
        <v>1981</v>
      </c>
      <c r="B1508">
        <v>0</v>
      </c>
      <c r="C1508">
        <v>6</v>
      </c>
      <c r="D1508">
        <v>1.4206198357143001</v>
      </c>
      <c r="E1508">
        <v>0.87104906425515005</v>
      </c>
      <c r="F1508" s="2">
        <v>4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 s="3">
        <v>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 t="s">
        <v>840</v>
      </c>
      <c r="AP1508">
        <v>2013</v>
      </c>
      <c r="AQ1508">
        <f t="shared" si="23"/>
        <v>0</v>
      </c>
      <c r="AR1508">
        <v>1</v>
      </c>
    </row>
    <row r="1509" spans="1:44">
      <c r="A1509">
        <v>1982</v>
      </c>
      <c r="B1509">
        <v>0</v>
      </c>
      <c r="C1509">
        <v>3</v>
      </c>
      <c r="D1509">
        <v>1</v>
      </c>
      <c r="E1509">
        <v>1</v>
      </c>
      <c r="F1509" s="2">
        <v>5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 s="3">
        <v>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 t="s">
        <v>841</v>
      </c>
      <c r="AP1509">
        <v>2015</v>
      </c>
      <c r="AQ1509">
        <f t="shared" si="23"/>
        <v>0</v>
      </c>
      <c r="AR1509">
        <v>1</v>
      </c>
    </row>
    <row r="1510" spans="1:44">
      <c r="A1510">
        <v>1983</v>
      </c>
      <c r="B1510">
        <v>39.356116409999998</v>
      </c>
      <c r="C1510">
        <v>6</v>
      </c>
      <c r="D1510">
        <v>0.78969008214284697</v>
      </c>
      <c r="E1510">
        <v>0.48419625702061098</v>
      </c>
      <c r="F1510" s="2">
        <v>4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 s="3">
        <v>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 t="s">
        <v>77</v>
      </c>
      <c r="AP1510">
        <v>2011</v>
      </c>
      <c r="AQ1510">
        <f t="shared" si="23"/>
        <v>0</v>
      </c>
      <c r="AR1510">
        <v>1</v>
      </c>
    </row>
    <row r="1511" spans="1:44">
      <c r="A1511">
        <v>1985</v>
      </c>
      <c r="B1511">
        <v>156.3902124</v>
      </c>
      <c r="C1511">
        <v>6</v>
      </c>
      <c r="D1511">
        <v>1.4206198357143001</v>
      </c>
      <c r="E1511">
        <v>0.87104906425515005</v>
      </c>
      <c r="F1511" s="2">
        <v>5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 s="3">
        <v>12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 t="s">
        <v>608</v>
      </c>
      <c r="AP1511">
        <v>2015</v>
      </c>
      <c r="AQ1511">
        <f t="shared" si="23"/>
        <v>0</v>
      </c>
      <c r="AR1511">
        <v>1</v>
      </c>
    </row>
    <row r="1512" spans="1:44">
      <c r="A1512">
        <v>1986</v>
      </c>
      <c r="B1512">
        <v>341.98602069999998</v>
      </c>
      <c r="C1512">
        <v>3</v>
      </c>
      <c r="D1512">
        <v>1</v>
      </c>
      <c r="E1512">
        <v>1</v>
      </c>
      <c r="F1512" s="2">
        <v>5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 s="3">
        <v>3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 t="s">
        <v>842</v>
      </c>
      <c r="AP1512">
        <v>2015</v>
      </c>
      <c r="AQ1512">
        <f t="shared" si="23"/>
        <v>0</v>
      </c>
      <c r="AR1512">
        <v>1</v>
      </c>
    </row>
    <row r="1513" spans="1:44">
      <c r="A1513">
        <v>1988</v>
      </c>
      <c r="B1513">
        <v>0</v>
      </c>
      <c r="C1513">
        <v>2</v>
      </c>
      <c r="D1513">
        <v>0</v>
      </c>
      <c r="E1513">
        <v>0</v>
      </c>
      <c r="F1513" s="2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3">
        <v>5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 t="s">
        <v>815</v>
      </c>
      <c r="AP1513">
        <v>2015</v>
      </c>
      <c r="AQ1513">
        <f t="shared" si="23"/>
        <v>0</v>
      </c>
      <c r="AR1513">
        <v>1</v>
      </c>
    </row>
    <row r="1514" spans="1:44">
      <c r="A1514">
        <v>1989</v>
      </c>
      <c r="B1514">
        <v>583.03983730000004</v>
      </c>
      <c r="C1514">
        <v>3</v>
      </c>
      <c r="D1514">
        <v>1</v>
      </c>
      <c r="E1514">
        <v>1</v>
      </c>
      <c r="F1514" s="2">
        <v>5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 s="3">
        <v>21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 t="s">
        <v>795</v>
      </c>
      <c r="AP1514">
        <v>2015</v>
      </c>
      <c r="AQ1514">
        <f t="shared" si="23"/>
        <v>0</v>
      </c>
      <c r="AR1514">
        <v>1</v>
      </c>
    </row>
    <row r="1515" spans="1:44">
      <c r="A1515">
        <v>1990</v>
      </c>
      <c r="B1515">
        <v>0</v>
      </c>
      <c r="C1515">
        <v>2</v>
      </c>
      <c r="D1515">
        <v>0</v>
      </c>
      <c r="E1515">
        <v>0</v>
      </c>
      <c r="F1515" s="2">
        <v>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3">
        <v>5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 t="s">
        <v>843</v>
      </c>
      <c r="AP1515">
        <v>2015</v>
      </c>
      <c r="AQ1515">
        <f t="shared" si="23"/>
        <v>0</v>
      </c>
      <c r="AR1515">
        <v>1</v>
      </c>
    </row>
    <row r="1516" spans="1:44">
      <c r="A1516">
        <v>1992</v>
      </c>
      <c r="B1516">
        <v>11.272054239999999</v>
      </c>
      <c r="C1516">
        <v>4</v>
      </c>
      <c r="D1516">
        <v>0.94639463035718596</v>
      </c>
      <c r="E1516">
        <v>0.75</v>
      </c>
      <c r="F1516" s="2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3">
        <v>5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 t="s">
        <v>844</v>
      </c>
      <c r="AP1516">
        <v>2021</v>
      </c>
      <c r="AQ1516">
        <f t="shared" si="23"/>
        <v>1</v>
      </c>
      <c r="AR1516">
        <v>1</v>
      </c>
    </row>
    <row r="1517" spans="1:44">
      <c r="A1517">
        <v>1994</v>
      </c>
      <c r="B1517">
        <v>22.071770170000001</v>
      </c>
      <c r="C1517">
        <v>10</v>
      </c>
      <c r="D1517">
        <v>0.45548591500359498</v>
      </c>
      <c r="E1517">
        <v>0.217322011273649</v>
      </c>
      <c r="F1517" s="2">
        <v>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3">
        <v>5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 t="s">
        <v>845</v>
      </c>
      <c r="AP1517">
        <v>2019</v>
      </c>
      <c r="AQ1517">
        <f t="shared" si="23"/>
        <v>1</v>
      </c>
      <c r="AR1517">
        <v>1</v>
      </c>
    </row>
    <row r="1518" spans="1:44">
      <c r="A1518">
        <v>1996</v>
      </c>
      <c r="B1518">
        <v>0</v>
      </c>
      <c r="C1518">
        <v>3</v>
      </c>
      <c r="D1518">
        <v>1</v>
      </c>
      <c r="E1518">
        <v>1</v>
      </c>
      <c r="F1518" s="2">
        <v>4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 s="3">
        <v>16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 t="s">
        <v>846</v>
      </c>
      <c r="AP1518">
        <v>2015</v>
      </c>
      <c r="AQ1518">
        <f t="shared" si="23"/>
        <v>0</v>
      </c>
      <c r="AR1518">
        <v>1</v>
      </c>
    </row>
    <row r="1519" spans="1:44">
      <c r="A1519">
        <v>1997</v>
      </c>
      <c r="B1519">
        <v>0</v>
      </c>
      <c r="C1519">
        <v>2</v>
      </c>
      <c r="D1519">
        <v>0</v>
      </c>
      <c r="E1519">
        <v>0</v>
      </c>
      <c r="F1519" s="2">
        <v>4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 s="3">
        <v>11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 t="s">
        <v>847</v>
      </c>
      <c r="AP1519">
        <v>2015</v>
      </c>
      <c r="AQ1519">
        <f t="shared" si="23"/>
        <v>0</v>
      </c>
      <c r="AR1519">
        <v>1</v>
      </c>
    </row>
    <row r="1520" spans="1:44">
      <c r="A1520">
        <v>1998</v>
      </c>
      <c r="B1520">
        <v>0</v>
      </c>
      <c r="C1520">
        <v>3</v>
      </c>
      <c r="D1520">
        <v>0.57938016428569505</v>
      </c>
      <c r="E1520">
        <v>0.57938016428569505</v>
      </c>
      <c r="F1520" s="2">
        <v>4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 s="3">
        <v>11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 t="s">
        <v>848</v>
      </c>
      <c r="AP1520">
        <v>2015</v>
      </c>
      <c r="AQ1520">
        <f t="shared" si="23"/>
        <v>0</v>
      </c>
      <c r="AR1520">
        <v>1</v>
      </c>
    </row>
    <row r="1521" spans="1:44">
      <c r="A1521">
        <v>2000</v>
      </c>
      <c r="B1521">
        <v>131.14469389999999</v>
      </c>
      <c r="C1521">
        <v>3</v>
      </c>
      <c r="D1521">
        <v>1</v>
      </c>
      <c r="E1521">
        <v>1</v>
      </c>
      <c r="F1521" s="2">
        <v>4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 s="3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 t="s">
        <v>849</v>
      </c>
      <c r="AP1521">
        <v>2015</v>
      </c>
      <c r="AQ1521">
        <f t="shared" si="23"/>
        <v>0</v>
      </c>
      <c r="AR1521">
        <v>1</v>
      </c>
    </row>
    <row r="1522" spans="1:44">
      <c r="A1522">
        <v>2001</v>
      </c>
      <c r="B1522">
        <v>124.54727149999999</v>
      </c>
      <c r="C1522">
        <v>7</v>
      </c>
      <c r="D1522">
        <v>1.1624066767124299</v>
      </c>
      <c r="E1522">
        <v>0.656265789089028</v>
      </c>
      <c r="F1522" s="2">
        <v>4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 s="3">
        <v>17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 t="s">
        <v>850</v>
      </c>
      <c r="AP1522">
        <v>2015</v>
      </c>
      <c r="AQ1522">
        <f t="shared" si="23"/>
        <v>0</v>
      </c>
      <c r="AR1522">
        <v>1</v>
      </c>
    </row>
    <row r="1523" spans="1:44">
      <c r="A1523">
        <v>2002</v>
      </c>
      <c r="B1523">
        <v>163.71997239999999</v>
      </c>
      <c r="C1523">
        <v>3</v>
      </c>
      <c r="D1523">
        <v>1</v>
      </c>
      <c r="E1523">
        <v>1</v>
      </c>
      <c r="F1523" s="2">
        <v>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 s="3">
        <v>3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 t="s">
        <v>851</v>
      </c>
      <c r="AP1523">
        <v>2015</v>
      </c>
      <c r="AQ1523">
        <f t="shared" si="23"/>
        <v>0</v>
      </c>
      <c r="AR1523">
        <v>1</v>
      </c>
    </row>
    <row r="1524" spans="1:44">
      <c r="A1524">
        <v>2004</v>
      </c>
      <c r="B1524">
        <v>30.274477359999999</v>
      </c>
      <c r="C1524">
        <v>2</v>
      </c>
      <c r="D1524">
        <v>0.63092975357145697</v>
      </c>
      <c r="E1524">
        <v>0.999999999999999</v>
      </c>
      <c r="F1524" s="2">
        <v>5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 s="3">
        <v>3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 t="s">
        <v>851</v>
      </c>
      <c r="AP1524">
        <v>2015</v>
      </c>
      <c r="AQ1524">
        <f t="shared" si="23"/>
        <v>0</v>
      </c>
      <c r="AR1524">
        <v>1</v>
      </c>
    </row>
    <row r="1525" spans="1:44">
      <c r="A1525">
        <v>2005</v>
      </c>
      <c r="B1525">
        <v>0</v>
      </c>
      <c r="C1525">
        <v>2</v>
      </c>
      <c r="D1525">
        <v>0</v>
      </c>
      <c r="E1525">
        <v>0</v>
      </c>
      <c r="F1525" s="2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3">
        <v>5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 t="s">
        <v>843</v>
      </c>
      <c r="AP1525">
        <v>2015</v>
      </c>
      <c r="AQ1525">
        <f t="shared" si="23"/>
        <v>0</v>
      </c>
      <c r="AR1525">
        <v>1</v>
      </c>
    </row>
    <row r="1526" spans="1:44">
      <c r="A1526">
        <v>2008</v>
      </c>
      <c r="B1526">
        <v>0</v>
      </c>
      <c r="C1526">
        <v>10</v>
      </c>
      <c r="D1526">
        <v>0.45548591500359498</v>
      </c>
      <c r="E1526">
        <v>0.217322011273649</v>
      </c>
      <c r="F1526" s="2">
        <v>4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 s="3">
        <v>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 t="s">
        <v>833</v>
      </c>
      <c r="AP1526">
        <v>2015</v>
      </c>
      <c r="AQ1526">
        <f t="shared" si="23"/>
        <v>0</v>
      </c>
      <c r="AR1526">
        <v>1</v>
      </c>
    </row>
    <row r="1527" spans="1:44">
      <c r="A1527">
        <v>2009</v>
      </c>
      <c r="B1527">
        <v>59.1897825</v>
      </c>
      <c r="C1527">
        <v>3</v>
      </c>
      <c r="D1527">
        <v>0.57938016428569505</v>
      </c>
      <c r="E1527">
        <v>0.57938016428569505</v>
      </c>
      <c r="F1527" s="2">
        <v>4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 s="3">
        <v>12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 t="s">
        <v>362</v>
      </c>
      <c r="AP1527">
        <v>2015</v>
      </c>
      <c r="AQ1527">
        <f t="shared" si="23"/>
        <v>0</v>
      </c>
      <c r="AR1527">
        <v>1</v>
      </c>
    </row>
    <row r="1528" spans="1:44">
      <c r="A1528">
        <v>2010</v>
      </c>
      <c r="B1528">
        <v>111.9163554</v>
      </c>
      <c r="C1528">
        <v>3</v>
      </c>
      <c r="D1528">
        <v>0.57938016428569505</v>
      </c>
      <c r="E1528">
        <v>0.57938016428569505</v>
      </c>
      <c r="F1528" s="2">
        <v>4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 s="3">
        <v>13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 t="s">
        <v>852</v>
      </c>
      <c r="AP1528">
        <v>2015</v>
      </c>
      <c r="AQ1528">
        <f t="shared" si="23"/>
        <v>0</v>
      </c>
      <c r="AR1528">
        <v>1</v>
      </c>
    </row>
    <row r="1529" spans="1:44">
      <c r="A1529">
        <v>2011</v>
      </c>
      <c r="B1529">
        <v>0</v>
      </c>
      <c r="C1529">
        <v>3</v>
      </c>
      <c r="D1529">
        <v>0.57938016428569505</v>
      </c>
      <c r="E1529">
        <v>0.57938016428569505</v>
      </c>
      <c r="F1529" s="2">
        <v>5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 s="3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 t="s">
        <v>853</v>
      </c>
      <c r="AP1529">
        <v>2015</v>
      </c>
      <c r="AQ1529">
        <f t="shared" si="23"/>
        <v>0</v>
      </c>
      <c r="AR1529">
        <v>1</v>
      </c>
    </row>
    <row r="1530" spans="1:44">
      <c r="A1530">
        <v>2013</v>
      </c>
      <c r="B1530">
        <v>85.962329620000006</v>
      </c>
      <c r="C1530">
        <v>3</v>
      </c>
      <c r="D1530">
        <v>0</v>
      </c>
      <c r="E1530">
        <v>0</v>
      </c>
      <c r="F1530" s="2">
        <v>5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 s="3">
        <v>12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 t="s">
        <v>854</v>
      </c>
      <c r="AP1530">
        <v>2015</v>
      </c>
      <c r="AQ1530">
        <f t="shared" si="23"/>
        <v>0</v>
      </c>
      <c r="AR1530">
        <v>1</v>
      </c>
    </row>
    <row r="1531" spans="1:44">
      <c r="A1531">
        <v>2014</v>
      </c>
      <c r="B1531">
        <v>61.414919429999998</v>
      </c>
      <c r="C1531">
        <v>2</v>
      </c>
      <c r="D1531">
        <v>0</v>
      </c>
      <c r="E1531">
        <v>0</v>
      </c>
      <c r="F1531" s="2">
        <v>4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 s="3">
        <v>21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 t="s">
        <v>855</v>
      </c>
      <c r="AP1531">
        <v>2015</v>
      </c>
      <c r="AQ1531">
        <f t="shared" si="23"/>
        <v>0</v>
      </c>
      <c r="AR1531">
        <v>1</v>
      </c>
    </row>
    <row r="1532" spans="1:44">
      <c r="A1532">
        <v>2015</v>
      </c>
      <c r="B1532">
        <v>23.933453660000001</v>
      </c>
      <c r="C1532">
        <v>3</v>
      </c>
      <c r="D1532">
        <v>0.57938016428569505</v>
      </c>
      <c r="E1532">
        <v>0.57938016428569505</v>
      </c>
      <c r="F1532" s="2">
        <v>4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 s="3">
        <v>12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t="s">
        <v>855</v>
      </c>
      <c r="AP1532">
        <v>2015</v>
      </c>
      <c r="AQ1532">
        <f t="shared" si="23"/>
        <v>0</v>
      </c>
      <c r="AR1532">
        <v>1</v>
      </c>
    </row>
    <row r="1533" spans="1:44">
      <c r="A1533">
        <v>2016</v>
      </c>
      <c r="B1533">
        <v>10.378824979999999</v>
      </c>
      <c r="C1533">
        <v>2</v>
      </c>
      <c r="D1533">
        <v>0</v>
      </c>
      <c r="E1533">
        <v>0</v>
      </c>
      <c r="F1533" s="2">
        <v>3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 s="3">
        <v>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 t="s">
        <v>830</v>
      </c>
      <c r="AP1533">
        <v>2015</v>
      </c>
      <c r="AQ1533">
        <f t="shared" si="23"/>
        <v>0</v>
      </c>
      <c r="AR1533">
        <v>1</v>
      </c>
    </row>
    <row r="1534" spans="1:44">
      <c r="A1534">
        <v>2017</v>
      </c>
      <c r="B1534">
        <v>0</v>
      </c>
      <c r="C1534">
        <v>4</v>
      </c>
      <c r="D1534">
        <v>0.51185950714291495</v>
      </c>
      <c r="E1534">
        <v>0.40563906222956703</v>
      </c>
      <c r="F1534" s="2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3">
        <v>11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 t="s">
        <v>856</v>
      </c>
      <c r="AP1534">
        <v>2015</v>
      </c>
      <c r="AQ1534">
        <f t="shared" si="23"/>
        <v>0</v>
      </c>
      <c r="AR1534">
        <v>1</v>
      </c>
    </row>
    <row r="1535" spans="1:44">
      <c r="A1535">
        <v>2018</v>
      </c>
      <c r="B1535">
        <v>665.55050040000003</v>
      </c>
      <c r="C1535">
        <v>2</v>
      </c>
      <c r="D1535">
        <v>0.63092975357145697</v>
      </c>
      <c r="E1535">
        <v>0.999999999999999</v>
      </c>
      <c r="F1535" s="2">
        <v>4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 s="3">
        <v>21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t="s">
        <v>857</v>
      </c>
      <c r="AP1535">
        <v>2015</v>
      </c>
      <c r="AQ1535">
        <f t="shared" si="23"/>
        <v>0</v>
      </c>
      <c r="AR1535">
        <v>1</v>
      </c>
    </row>
    <row r="1536" spans="1:44">
      <c r="A1536">
        <v>2021</v>
      </c>
      <c r="B1536">
        <v>55.502522640000002</v>
      </c>
      <c r="C1536">
        <v>5</v>
      </c>
      <c r="D1536">
        <v>0.96022971786076095</v>
      </c>
      <c r="E1536">
        <v>0.65545875354128502</v>
      </c>
      <c r="F1536" s="2">
        <v>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 s="3">
        <v>16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 t="s">
        <v>858</v>
      </c>
      <c r="AP1536">
        <v>2015</v>
      </c>
      <c r="AQ1536">
        <f t="shared" si="23"/>
        <v>0</v>
      </c>
      <c r="AR1536">
        <v>1</v>
      </c>
    </row>
    <row r="1537" spans="1:44">
      <c r="A1537">
        <v>2022</v>
      </c>
      <c r="B1537">
        <v>0</v>
      </c>
      <c r="C1537">
        <v>2</v>
      </c>
      <c r="D1537">
        <v>0</v>
      </c>
      <c r="E1537">
        <v>0</v>
      </c>
      <c r="F1537" s="2">
        <v>3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 s="3">
        <v>12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 t="s">
        <v>855</v>
      </c>
      <c r="AP1537">
        <v>2015</v>
      </c>
      <c r="AQ1537">
        <f t="shared" si="23"/>
        <v>0</v>
      </c>
      <c r="AR1537">
        <v>1</v>
      </c>
    </row>
    <row r="1538" spans="1:44">
      <c r="A1538">
        <v>2023</v>
      </c>
      <c r="B1538">
        <v>42.900718120000001</v>
      </c>
      <c r="C1538">
        <v>2</v>
      </c>
      <c r="D1538">
        <v>0.63092975357145697</v>
      </c>
      <c r="E1538">
        <v>0.999999999999999</v>
      </c>
      <c r="F1538" s="2">
        <v>5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 s="3">
        <v>3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 t="s">
        <v>859</v>
      </c>
      <c r="AP1538">
        <v>2015</v>
      </c>
      <c r="AQ1538">
        <f t="shared" si="23"/>
        <v>0</v>
      </c>
      <c r="AR1538">
        <v>1</v>
      </c>
    </row>
    <row r="1539" spans="1:44">
      <c r="A1539">
        <v>2024</v>
      </c>
      <c r="B1539">
        <v>0</v>
      </c>
      <c r="C1539">
        <v>6</v>
      </c>
      <c r="D1539">
        <v>1.4206198357143001</v>
      </c>
      <c r="E1539">
        <v>0.87104906425515005</v>
      </c>
      <c r="F1539" s="2">
        <v>5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 s="3">
        <v>16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 t="s">
        <v>824</v>
      </c>
      <c r="AP1539">
        <v>2015</v>
      </c>
      <c r="AQ1539">
        <f t="shared" ref="AQ1539:AQ1602" si="24">IF(AP1539&gt;=2016,1,0)</f>
        <v>0</v>
      </c>
      <c r="AR1539">
        <v>1</v>
      </c>
    </row>
    <row r="1540" spans="1:44">
      <c r="A1540">
        <v>2025</v>
      </c>
      <c r="B1540">
        <v>106.8707806</v>
      </c>
      <c r="C1540">
        <v>6</v>
      </c>
      <c r="D1540">
        <v>1.13092975357146</v>
      </c>
      <c r="E1540">
        <v>0.69342640361727204</v>
      </c>
      <c r="F1540" s="2">
        <v>5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 s="3">
        <v>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 t="s">
        <v>860</v>
      </c>
      <c r="AP1540">
        <v>2012</v>
      </c>
      <c r="AQ1540">
        <f t="shared" si="24"/>
        <v>0</v>
      </c>
      <c r="AR1540">
        <v>1</v>
      </c>
    </row>
    <row r="1541" spans="1:44">
      <c r="A1541">
        <v>2026</v>
      </c>
      <c r="B1541">
        <v>0</v>
      </c>
      <c r="C1541">
        <v>2</v>
      </c>
      <c r="D1541">
        <v>0.63092975357145697</v>
      </c>
      <c r="E1541">
        <v>0.999999999999999</v>
      </c>
      <c r="F1541" s="2">
        <v>5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 s="3">
        <v>12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 t="s">
        <v>861</v>
      </c>
      <c r="AP1541">
        <v>2015</v>
      </c>
      <c r="AQ1541">
        <f t="shared" si="24"/>
        <v>0</v>
      </c>
      <c r="AR1541">
        <v>1</v>
      </c>
    </row>
    <row r="1542" spans="1:44">
      <c r="A1542">
        <v>2027</v>
      </c>
      <c r="B1542">
        <v>0</v>
      </c>
      <c r="C1542">
        <v>2</v>
      </c>
      <c r="D1542">
        <v>0.63092975357145697</v>
      </c>
      <c r="E1542">
        <v>0.999999999999999</v>
      </c>
      <c r="F1542" s="2">
        <v>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 s="3">
        <v>16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 t="s">
        <v>853</v>
      </c>
      <c r="AP1542">
        <v>2015</v>
      </c>
      <c r="AQ1542">
        <f t="shared" si="24"/>
        <v>0</v>
      </c>
      <c r="AR1542">
        <v>1</v>
      </c>
    </row>
    <row r="1543" spans="1:44">
      <c r="A1543">
        <v>2028</v>
      </c>
      <c r="B1543">
        <v>27.028291660000001</v>
      </c>
      <c r="C1543">
        <v>2</v>
      </c>
      <c r="D1543">
        <v>0.63092975357145697</v>
      </c>
      <c r="E1543">
        <v>0.999999999999999</v>
      </c>
      <c r="F1543" s="2">
        <v>5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 s="3">
        <v>5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 t="s">
        <v>841</v>
      </c>
      <c r="AP1543">
        <v>2015</v>
      </c>
      <c r="AQ1543">
        <f t="shared" si="24"/>
        <v>0</v>
      </c>
      <c r="AR1543">
        <v>1</v>
      </c>
    </row>
    <row r="1544" spans="1:44">
      <c r="A1544">
        <v>2029</v>
      </c>
      <c r="B1544">
        <v>37.492675159999997</v>
      </c>
      <c r="C1544">
        <v>4</v>
      </c>
      <c r="D1544">
        <v>0.94639463035718596</v>
      </c>
      <c r="E1544">
        <v>0.75</v>
      </c>
      <c r="F1544" s="2">
        <v>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3">
        <v>11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 t="s">
        <v>862</v>
      </c>
      <c r="AP1544">
        <v>2016</v>
      </c>
      <c r="AQ1544">
        <f t="shared" si="24"/>
        <v>1</v>
      </c>
      <c r="AR1544">
        <v>1</v>
      </c>
    </row>
    <row r="1545" spans="1:44">
      <c r="A1545">
        <v>2030</v>
      </c>
      <c r="B1545">
        <v>0</v>
      </c>
      <c r="C1545">
        <v>2</v>
      </c>
      <c r="D1545">
        <v>0</v>
      </c>
      <c r="E1545">
        <v>0</v>
      </c>
      <c r="F1545" s="2">
        <v>1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3">
        <v>17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 t="s">
        <v>863</v>
      </c>
      <c r="AP1545">
        <v>2015</v>
      </c>
      <c r="AQ1545">
        <f t="shared" si="24"/>
        <v>0</v>
      </c>
      <c r="AR1545">
        <v>1</v>
      </c>
    </row>
    <row r="1546" spans="1:44">
      <c r="A1546">
        <v>2031</v>
      </c>
      <c r="B1546">
        <v>536.70077630000003</v>
      </c>
      <c r="C1546">
        <v>4</v>
      </c>
      <c r="D1546">
        <v>0.51185950714291495</v>
      </c>
      <c r="E1546">
        <v>0.40563906222956703</v>
      </c>
      <c r="F1546" s="2">
        <v>4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 s="3">
        <v>19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 t="s">
        <v>305</v>
      </c>
      <c r="AP1546">
        <v>2014</v>
      </c>
      <c r="AQ1546">
        <f t="shared" si="24"/>
        <v>0</v>
      </c>
      <c r="AR1546">
        <v>1</v>
      </c>
    </row>
    <row r="1547" spans="1:44">
      <c r="A1547">
        <v>2032</v>
      </c>
      <c r="B1547">
        <v>0</v>
      </c>
      <c r="C1547">
        <v>2</v>
      </c>
      <c r="D1547">
        <v>0.63092975357145697</v>
      </c>
      <c r="E1547">
        <v>0.999999999999999</v>
      </c>
      <c r="F1547" s="2">
        <v>4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 s="3">
        <v>5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 t="s">
        <v>830</v>
      </c>
      <c r="AP1547">
        <v>2015</v>
      </c>
      <c r="AQ1547">
        <f t="shared" si="24"/>
        <v>0</v>
      </c>
      <c r="AR1547">
        <v>1</v>
      </c>
    </row>
    <row r="1548" spans="1:44">
      <c r="A1548">
        <v>2034</v>
      </c>
      <c r="B1548">
        <v>74.936819659999998</v>
      </c>
      <c r="C1548">
        <v>8</v>
      </c>
      <c r="D1548">
        <v>1.10412706875005</v>
      </c>
      <c r="E1548">
        <v>0.58333333333333304</v>
      </c>
      <c r="F1548" s="2">
        <v>5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 s="3">
        <v>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 t="s">
        <v>810</v>
      </c>
      <c r="AP1548">
        <v>2015</v>
      </c>
      <c r="AQ1548">
        <f t="shared" si="24"/>
        <v>0</v>
      </c>
      <c r="AR1548">
        <v>1</v>
      </c>
    </row>
    <row r="1549" spans="1:44">
      <c r="A1549">
        <v>2036</v>
      </c>
      <c r="B1549">
        <v>125.0101548</v>
      </c>
      <c r="C1549">
        <v>3</v>
      </c>
      <c r="D1549">
        <v>0.57938016428569505</v>
      </c>
      <c r="E1549">
        <v>0.57938016428569505</v>
      </c>
      <c r="F1549" s="2">
        <v>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3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 t="s">
        <v>864</v>
      </c>
      <c r="AP1549">
        <v>2017</v>
      </c>
      <c r="AQ1549">
        <f t="shared" si="24"/>
        <v>1</v>
      </c>
      <c r="AR1549">
        <v>1</v>
      </c>
    </row>
    <row r="1550" spans="1:44">
      <c r="A1550">
        <v>2038</v>
      </c>
      <c r="B1550">
        <v>46.485199950000002</v>
      </c>
      <c r="C1550">
        <v>9</v>
      </c>
      <c r="D1550">
        <v>1.0459192099186101</v>
      </c>
      <c r="E1550">
        <v>0.52295960495930505</v>
      </c>
      <c r="F1550" s="2">
        <v>4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 s="3">
        <v>11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 t="s">
        <v>863</v>
      </c>
      <c r="AP1550">
        <v>2015</v>
      </c>
      <c r="AQ1550">
        <f t="shared" si="24"/>
        <v>0</v>
      </c>
      <c r="AR1550">
        <v>1</v>
      </c>
    </row>
    <row r="1551" spans="1:44">
      <c r="A1551">
        <v>2039</v>
      </c>
      <c r="B1551">
        <v>4.8979251189999999</v>
      </c>
      <c r="C1551">
        <v>7</v>
      </c>
      <c r="D1551">
        <v>0</v>
      </c>
      <c r="E1551">
        <v>0</v>
      </c>
      <c r="F1551" s="2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3">
        <v>10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 t="s">
        <v>865</v>
      </c>
      <c r="AP1551">
        <v>2015</v>
      </c>
      <c r="AQ1551">
        <f t="shared" si="24"/>
        <v>0</v>
      </c>
      <c r="AR1551">
        <v>1</v>
      </c>
    </row>
    <row r="1552" spans="1:44">
      <c r="A1552">
        <v>2040</v>
      </c>
      <c r="B1552">
        <v>21.79978041</v>
      </c>
      <c r="C1552">
        <v>7</v>
      </c>
      <c r="D1552">
        <v>0.37330396038588698</v>
      </c>
      <c r="E1552">
        <v>0.21075809614719801</v>
      </c>
      <c r="F1552" s="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3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 t="s">
        <v>866</v>
      </c>
      <c r="AP1552">
        <v>2015</v>
      </c>
      <c r="AQ1552">
        <f t="shared" si="24"/>
        <v>0</v>
      </c>
      <c r="AR1552">
        <v>1</v>
      </c>
    </row>
    <row r="1553" spans="1:44">
      <c r="A1553">
        <v>2041</v>
      </c>
      <c r="B1553">
        <v>0</v>
      </c>
      <c r="C1553">
        <v>9</v>
      </c>
      <c r="D1553">
        <v>1.38625344285713</v>
      </c>
      <c r="E1553">
        <v>0.69312672142856502</v>
      </c>
      <c r="F1553" s="2">
        <v>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 s="3">
        <v>15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 t="s">
        <v>768</v>
      </c>
      <c r="AP1553">
        <v>2022</v>
      </c>
      <c r="AQ1553">
        <f t="shared" si="24"/>
        <v>1</v>
      </c>
      <c r="AR1553">
        <v>1</v>
      </c>
    </row>
    <row r="1554" spans="1:44">
      <c r="A1554">
        <v>2044</v>
      </c>
      <c r="B1554">
        <v>0</v>
      </c>
      <c r="C1554">
        <v>4</v>
      </c>
      <c r="D1554">
        <v>0</v>
      </c>
      <c r="E1554">
        <v>0</v>
      </c>
      <c r="F1554" s="2">
        <v>5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 s="3">
        <v>12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 t="s">
        <v>867</v>
      </c>
      <c r="AP1554">
        <v>2015</v>
      </c>
      <c r="AQ1554">
        <f t="shared" si="24"/>
        <v>0</v>
      </c>
      <c r="AR1554">
        <v>1</v>
      </c>
    </row>
    <row r="1555" spans="1:44">
      <c r="A1555">
        <v>2045</v>
      </c>
      <c r="B1555">
        <v>141.0483782</v>
      </c>
      <c r="C1555">
        <v>8</v>
      </c>
      <c r="D1555">
        <v>0</v>
      </c>
      <c r="E1555">
        <v>0</v>
      </c>
      <c r="F1555" s="2">
        <v>5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 s="3">
        <v>10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 t="s">
        <v>867</v>
      </c>
      <c r="AP1555">
        <v>2015</v>
      </c>
      <c r="AQ1555">
        <f t="shared" si="24"/>
        <v>0</v>
      </c>
      <c r="AR1555">
        <v>1</v>
      </c>
    </row>
    <row r="1556" spans="1:44">
      <c r="A1556">
        <v>2046</v>
      </c>
      <c r="B1556">
        <v>29.40665675</v>
      </c>
      <c r="C1556">
        <v>5</v>
      </c>
      <c r="D1556">
        <v>0.86497352071792699</v>
      </c>
      <c r="E1556">
        <v>0.59043628330840903</v>
      </c>
      <c r="F1556" s="2">
        <v>5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 s="3">
        <v>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 t="s">
        <v>868</v>
      </c>
      <c r="AP1556">
        <v>2017</v>
      </c>
      <c r="AQ1556">
        <f t="shared" si="24"/>
        <v>1</v>
      </c>
      <c r="AR1556">
        <v>1</v>
      </c>
    </row>
    <row r="1557" spans="1:44">
      <c r="A1557">
        <v>2047</v>
      </c>
      <c r="B1557">
        <v>190.3464395</v>
      </c>
      <c r="C1557">
        <v>11</v>
      </c>
      <c r="D1557">
        <v>1.5167612837723501</v>
      </c>
      <c r="E1557">
        <v>0.69491466296761695</v>
      </c>
      <c r="F1557" s="2">
        <v>4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 s="3">
        <v>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 t="s">
        <v>869</v>
      </c>
      <c r="AP1557">
        <v>2015</v>
      </c>
      <c r="AQ1557">
        <f t="shared" si="24"/>
        <v>0</v>
      </c>
      <c r="AR1557">
        <v>1</v>
      </c>
    </row>
    <row r="1558" spans="1:44">
      <c r="A1558">
        <v>2048</v>
      </c>
      <c r="B1558">
        <v>46.14548181</v>
      </c>
      <c r="C1558">
        <v>2</v>
      </c>
      <c r="D1558">
        <v>0</v>
      </c>
      <c r="E1558">
        <v>0</v>
      </c>
      <c r="F1558" s="2">
        <v>3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 s="3">
        <v>3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 t="s">
        <v>866</v>
      </c>
      <c r="AP1558">
        <v>2015</v>
      </c>
      <c r="AQ1558">
        <f t="shared" si="24"/>
        <v>0</v>
      </c>
      <c r="AR1558">
        <v>1</v>
      </c>
    </row>
    <row r="1559" spans="1:44">
      <c r="A1559">
        <v>2049</v>
      </c>
      <c r="B1559">
        <v>12.6113327</v>
      </c>
      <c r="C1559">
        <v>3</v>
      </c>
      <c r="D1559">
        <v>1</v>
      </c>
      <c r="E1559">
        <v>1</v>
      </c>
      <c r="F1559" s="2">
        <v>4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 s="3">
        <v>12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 t="s">
        <v>870</v>
      </c>
      <c r="AP1559">
        <v>2015</v>
      </c>
      <c r="AQ1559">
        <f t="shared" si="24"/>
        <v>0</v>
      </c>
      <c r="AR1559">
        <v>1</v>
      </c>
    </row>
    <row r="1560" spans="1:44">
      <c r="A1560">
        <v>2050</v>
      </c>
      <c r="B1560">
        <v>360.78161230000001</v>
      </c>
      <c r="C1560">
        <v>12</v>
      </c>
      <c r="D1560">
        <v>1.63092975357146</v>
      </c>
      <c r="E1560">
        <v>0.72105705434887102</v>
      </c>
      <c r="F1560" s="2">
        <v>5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 s="3">
        <v>15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 t="s">
        <v>871</v>
      </c>
      <c r="AP1560">
        <v>2015</v>
      </c>
      <c r="AQ1560">
        <f t="shared" si="24"/>
        <v>0</v>
      </c>
      <c r="AR1560">
        <v>1</v>
      </c>
    </row>
    <row r="1561" spans="1:44">
      <c r="A1561">
        <v>2051</v>
      </c>
      <c r="B1561">
        <v>12.6113327</v>
      </c>
      <c r="C1561">
        <v>3</v>
      </c>
      <c r="D1561">
        <v>0.57938016428569505</v>
      </c>
      <c r="E1561">
        <v>0.57938016428569505</v>
      </c>
      <c r="F1561" s="2">
        <v>4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 s="3">
        <v>12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 t="s">
        <v>682</v>
      </c>
      <c r="AP1561">
        <v>2015</v>
      </c>
      <c r="AQ1561">
        <f t="shared" si="24"/>
        <v>0</v>
      </c>
      <c r="AR1561">
        <v>1</v>
      </c>
    </row>
    <row r="1562" spans="1:44">
      <c r="A1562">
        <v>2052</v>
      </c>
      <c r="B1562">
        <v>19.684309989999999</v>
      </c>
      <c r="C1562">
        <v>25</v>
      </c>
      <c r="D1562">
        <v>0.30422119765160499</v>
      </c>
      <c r="E1562">
        <v>0.10383163700546499</v>
      </c>
      <c r="F1562" s="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3">
        <v>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 t="s">
        <v>872</v>
      </c>
      <c r="AP1562">
        <v>2015</v>
      </c>
      <c r="AQ1562">
        <f t="shared" si="24"/>
        <v>0</v>
      </c>
      <c r="AR1562">
        <v>1</v>
      </c>
    </row>
    <row r="1563" spans="1:44">
      <c r="A1563">
        <v>2053</v>
      </c>
      <c r="B1563">
        <v>0</v>
      </c>
      <c r="C1563">
        <v>4</v>
      </c>
      <c r="D1563">
        <v>1.26185950714291</v>
      </c>
      <c r="E1563">
        <v>0.999999999999996</v>
      </c>
      <c r="F1563" s="2">
        <v>4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 s="3">
        <v>16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 t="s">
        <v>873</v>
      </c>
      <c r="AP1563">
        <v>2015</v>
      </c>
      <c r="AQ1563">
        <f t="shared" si="24"/>
        <v>0</v>
      </c>
      <c r="AR1563">
        <v>1</v>
      </c>
    </row>
    <row r="1564" spans="1:44">
      <c r="A1564">
        <v>2055</v>
      </c>
      <c r="B1564">
        <v>5.0224748359999998</v>
      </c>
      <c r="C1564">
        <v>7</v>
      </c>
      <c r="D1564">
        <v>0.37330396038588698</v>
      </c>
      <c r="E1564">
        <v>0.21075809614719801</v>
      </c>
      <c r="F1564" s="2">
        <v>4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 s="3">
        <v>3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 t="s">
        <v>874</v>
      </c>
      <c r="AP1564">
        <v>2015</v>
      </c>
      <c r="AQ1564">
        <f t="shared" si="24"/>
        <v>0</v>
      </c>
      <c r="AR1564">
        <v>1</v>
      </c>
    </row>
    <row r="1565" spans="1:44">
      <c r="A1565">
        <v>2058</v>
      </c>
      <c r="B1565">
        <v>4.8883097270000002</v>
      </c>
      <c r="C1565">
        <v>19</v>
      </c>
      <c r="D1565">
        <v>0.86608166507244799</v>
      </c>
      <c r="E1565">
        <v>0.32314745422508001</v>
      </c>
      <c r="F1565" s="2">
        <v>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 s="3">
        <v>15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 t="s">
        <v>866</v>
      </c>
      <c r="AP1565">
        <v>2015</v>
      </c>
      <c r="AQ1565">
        <f t="shared" si="24"/>
        <v>0</v>
      </c>
      <c r="AR1565">
        <v>1</v>
      </c>
    </row>
    <row r="1566" spans="1:44">
      <c r="A1566">
        <v>2059</v>
      </c>
      <c r="B1566">
        <v>318.31791049999998</v>
      </c>
      <c r="C1566">
        <v>3</v>
      </c>
      <c r="D1566">
        <v>0</v>
      </c>
      <c r="E1566">
        <v>0</v>
      </c>
      <c r="F1566" s="2">
        <v>5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 s="3">
        <v>3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 t="s">
        <v>869</v>
      </c>
      <c r="AP1566">
        <v>2015</v>
      </c>
      <c r="AQ1566">
        <f t="shared" si="24"/>
        <v>0</v>
      </c>
      <c r="AR1566">
        <v>1</v>
      </c>
    </row>
    <row r="1567" spans="1:44">
      <c r="A1567">
        <v>2060</v>
      </c>
      <c r="B1567">
        <v>0</v>
      </c>
      <c r="C1567">
        <v>9</v>
      </c>
      <c r="D1567">
        <v>0.62236597287444895</v>
      </c>
      <c r="E1567">
        <v>0.31118298643722397</v>
      </c>
      <c r="F1567" s="2">
        <v>5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 s="3">
        <v>15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 t="s">
        <v>731</v>
      </c>
      <c r="AP1567">
        <v>2015</v>
      </c>
      <c r="AQ1567">
        <f t="shared" si="24"/>
        <v>0</v>
      </c>
      <c r="AR1567">
        <v>1</v>
      </c>
    </row>
    <row r="1568" spans="1:44">
      <c r="A1568">
        <v>2061</v>
      </c>
      <c r="B1568">
        <v>3.1004469829999999</v>
      </c>
      <c r="C1568">
        <v>7</v>
      </c>
      <c r="D1568">
        <v>1.7712437491614199</v>
      </c>
      <c r="E1568">
        <v>0.999999999999999</v>
      </c>
      <c r="F1568" s="2">
        <v>4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 s="3">
        <v>19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 t="s">
        <v>859</v>
      </c>
      <c r="AP1568">
        <v>2015</v>
      </c>
      <c r="AQ1568">
        <f t="shared" si="24"/>
        <v>0</v>
      </c>
      <c r="AR1568">
        <v>1</v>
      </c>
    </row>
    <row r="1569" spans="1:44">
      <c r="A1569">
        <v>2062</v>
      </c>
      <c r="B1569">
        <v>0</v>
      </c>
      <c r="C1569">
        <v>3</v>
      </c>
      <c r="D1569">
        <v>0.57938016428569505</v>
      </c>
      <c r="E1569">
        <v>0.57938016428569505</v>
      </c>
      <c r="F1569" s="2">
        <v>5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 s="3">
        <v>3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 t="s">
        <v>875</v>
      </c>
      <c r="AP1569">
        <v>2015</v>
      </c>
      <c r="AQ1569">
        <f t="shared" si="24"/>
        <v>0</v>
      </c>
      <c r="AR1569">
        <v>1</v>
      </c>
    </row>
    <row r="1570" spans="1:44">
      <c r="A1570">
        <v>2064</v>
      </c>
      <c r="B1570">
        <v>15.21153958</v>
      </c>
      <c r="C1570">
        <v>12</v>
      </c>
      <c r="D1570">
        <v>1.19639463035719</v>
      </c>
      <c r="E1570">
        <v>0.52894294565113198</v>
      </c>
      <c r="F1570" s="2">
        <v>4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 s="3">
        <v>3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 t="s">
        <v>876</v>
      </c>
      <c r="AP1570">
        <v>2012</v>
      </c>
      <c r="AQ1570">
        <f t="shared" si="24"/>
        <v>0</v>
      </c>
      <c r="AR1570">
        <v>1</v>
      </c>
    </row>
    <row r="1571" spans="1:44">
      <c r="A1571">
        <v>2065</v>
      </c>
      <c r="B1571">
        <v>0</v>
      </c>
      <c r="C1571">
        <v>4</v>
      </c>
      <c r="D1571">
        <v>0.51185950714291495</v>
      </c>
      <c r="E1571">
        <v>0.40563906222956703</v>
      </c>
      <c r="F1571" s="2">
        <v>3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 s="3">
        <v>5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 t="s">
        <v>682</v>
      </c>
      <c r="AP1571">
        <v>2015</v>
      </c>
      <c r="AQ1571">
        <f t="shared" si="24"/>
        <v>0</v>
      </c>
      <c r="AR1571">
        <v>1</v>
      </c>
    </row>
    <row r="1572" spans="1:44">
      <c r="A1572">
        <v>2066</v>
      </c>
      <c r="B1572">
        <v>0</v>
      </c>
      <c r="C1572">
        <v>2</v>
      </c>
      <c r="D1572">
        <v>0.63092975357145697</v>
      </c>
      <c r="E1572">
        <v>0.999999999999999</v>
      </c>
      <c r="F1572" s="2">
        <v>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 s="3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 t="s">
        <v>803</v>
      </c>
      <c r="AP1572">
        <v>2015</v>
      </c>
      <c r="AQ1572">
        <f t="shared" si="24"/>
        <v>0</v>
      </c>
      <c r="AR1572">
        <v>1</v>
      </c>
    </row>
    <row r="1573" spans="1:44">
      <c r="A1573">
        <v>2067</v>
      </c>
      <c r="B1573">
        <v>104.4409788</v>
      </c>
      <c r="C1573">
        <v>4</v>
      </c>
      <c r="D1573">
        <v>0.51185950714291495</v>
      </c>
      <c r="E1573">
        <v>0.40563906222956703</v>
      </c>
      <c r="F1573" s="2">
        <v>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3">
        <v>13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 t="s">
        <v>855</v>
      </c>
      <c r="AP1573">
        <v>2015</v>
      </c>
      <c r="AQ1573">
        <f t="shared" si="24"/>
        <v>0</v>
      </c>
      <c r="AR1573">
        <v>1</v>
      </c>
    </row>
    <row r="1574" spans="1:44">
      <c r="A1574">
        <v>2068</v>
      </c>
      <c r="B1574">
        <v>0</v>
      </c>
      <c r="C1574">
        <v>2</v>
      </c>
      <c r="D1574">
        <v>0.63092975357145697</v>
      </c>
      <c r="E1574">
        <v>0.999999999999999</v>
      </c>
      <c r="F1574" s="2">
        <v>5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 s="3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 t="s">
        <v>804</v>
      </c>
      <c r="AP1574">
        <v>2015</v>
      </c>
      <c r="AQ1574">
        <f t="shared" si="24"/>
        <v>0</v>
      </c>
      <c r="AR1574">
        <v>1</v>
      </c>
    </row>
    <row r="1575" spans="1:44">
      <c r="A1575">
        <v>2069</v>
      </c>
      <c r="B1575">
        <v>20.751884610000001</v>
      </c>
      <c r="C1575">
        <v>5</v>
      </c>
      <c r="D1575">
        <v>0.45548591500359498</v>
      </c>
      <c r="E1575">
        <v>0.31091750708257099</v>
      </c>
      <c r="F1575" s="2">
        <v>5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 s="3">
        <v>13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 t="s">
        <v>874</v>
      </c>
      <c r="AP1575">
        <v>2015</v>
      </c>
      <c r="AQ1575">
        <f t="shared" si="24"/>
        <v>0</v>
      </c>
      <c r="AR1575">
        <v>1</v>
      </c>
    </row>
    <row r="1576" spans="1:44">
      <c r="A1576">
        <v>2070</v>
      </c>
      <c r="B1576">
        <v>404.80975749999999</v>
      </c>
      <c r="C1576">
        <v>11</v>
      </c>
      <c r="D1576">
        <v>0.94318878052557298</v>
      </c>
      <c r="E1576">
        <v>0.43212845722408399</v>
      </c>
      <c r="F1576" s="2">
        <v>5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 s="3">
        <v>19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 t="s">
        <v>836</v>
      </c>
      <c r="AP1576">
        <v>2015</v>
      </c>
      <c r="AQ1576">
        <f t="shared" si="24"/>
        <v>0</v>
      </c>
      <c r="AR1576">
        <v>1</v>
      </c>
    </row>
    <row r="1577" spans="1:44">
      <c r="A1577">
        <v>2071</v>
      </c>
      <c r="B1577">
        <v>42.206693970000003</v>
      </c>
      <c r="C1577">
        <v>11</v>
      </c>
      <c r="D1577">
        <v>1.5167612837723501</v>
      </c>
      <c r="E1577">
        <v>0.69491466296761695</v>
      </c>
      <c r="F1577" s="2">
        <v>5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 s="3">
        <v>15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 t="s">
        <v>870</v>
      </c>
      <c r="AP1577">
        <v>2015</v>
      </c>
      <c r="AQ1577">
        <f t="shared" si="24"/>
        <v>0</v>
      </c>
      <c r="AR1577">
        <v>1</v>
      </c>
    </row>
    <row r="1578" spans="1:44">
      <c r="A1578">
        <v>2072</v>
      </c>
      <c r="B1578">
        <v>70.705641080000007</v>
      </c>
      <c r="C1578">
        <v>5</v>
      </c>
      <c r="D1578">
        <v>1.2126016192893401</v>
      </c>
      <c r="E1578">
        <v>0.82772937677063996</v>
      </c>
      <c r="F1578" s="2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3">
        <v>5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 t="s">
        <v>855</v>
      </c>
      <c r="AP1578">
        <v>2015</v>
      </c>
      <c r="AQ1578">
        <f t="shared" si="24"/>
        <v>0</v>
      </c>
      <c r="AR1578">
        <v>1</v>
      </c>
    </row>
    <row r="1579" spans="1:44">
      <c r="A1579">
        <v>2073</v>
      </c>
      <c r="B1579">
        <v>23.125167210000001</v>
      </c>
      <c r="C1579">
        <v>5</v>
      </c>
      <c r="D1579">
        <v>0.86497352071792699</v>
      </c>
      <c r="E1579">
        <v>0.59043628330840903</v>
      </c>
      <c r="F1579" s="2">
        <v>4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 s="3">
        <v>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 t="s">
        <v>877</v>
      </c>
      <c r="AP1579">
        <v>2011</v>
      </c>
      <c r="AQ1579">
        <f t="shared" si="24"/>
        <v>0</v>
      </c>
      <c r="AR1579">
        <v>1</v>
      </c>
    </row>
    <row r="1580" spans="1:44">
      <c r="A1580">
        <v>2074</v>
      </c>
      <c r="B1580">
        <v>0</v>
      </c>
      <c r="C1580">
        <v>2</v>
      </c>
      <c r="D1580">
        <v>0</v>
      </c>
      <c r="E1580">
        <v>0</v>
      </c>
      <c r="F1580" s="2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3">
        <v>12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 t="s">
        <v>803</v>
      </c>
      <c r="AP1580">
        <v>2015</v>
      </c>
      <c r="AQ1580">
        <f t="shared" si="24"/>
        <v>0</v>
      </c>
      <c r="AR1580">
        <v>1</v>
      </c>
    </row>
    <row r="1581" spans="1:44">
      <c r="A1581">
        <v>2075</v>
      </c>
      <c r="B1581">
        <v>0</v>
      </c>
      <c r="C1581">
        <v>6</v>
      </c>
      <c r="D1581">
        <v>0.41011848630651798</v>
      </c>
      <c r="E1581">
        <v>0.25146299858006099</v>
      </c>
      <c r="F1581" s="2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3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 t="s">
        <v>866</v>
      </c>
      <c r="AP1581">
        <v>2015</v>
      </c>
      <c r="AQ1581">
        <f t="shared" si="24"/>
        <v>0</v>
      </c>
      <c r="AR1581">
        <v>1</v>
      </c>
    </row>
    <row r="1582" spans="1:44">
      <c r="A1582">
        <v>2077</v>
      </c>
      <c r="B1582">
        <v>0</v>
      </c>
      <c r="C1582">
        <v>4</v>
      </c>
      <c r="D1582">
        <v>0</v>
      </c>
      <c r="E1582">
        <v>0</v>
      </c>
      <c r="F1582" s="2">
        <v>4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 s="3">
        <v>5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 t="s">
        <v>878</v>
      </c>
      <c r="AP1582">
        <v>2021</v>
      </c>
      <c r="AQ1582">
        <f t="shared" si="24"/>
        <v>1</v>
      </c>
      <c r="AR1582">
        <v>1</v>
      </c>
    </row>
    <row r="1583" spans="1:44">
      <c r="A1583">
        <v>2078</v>
      </c>
      <c r="B1583">
        <v>66.651001669999999</v>
      </c>
      <c r="C1583">
        <v>91</v>
      </c>
      <c r="D1583">
        <v>1.14227449638082</v>
      </c>
      <c r="E1583">
        <v>0.27819904320743399</v>
      </c>
      <c r="F1583" s="2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3">
        <v>16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 t="s">
        <v>879</v>
      </c>
      <c r="AP1583">
        <v>2022</v>
      </c>
      <c r="AQ1583">
        <f t="shared" si="24"/>
        <v>1</v>
      </c>
      <c r="AR1583">
        <v>1</v>
      </c>
    </row>
    <row r="1584" spans="1:44">
      <c r="A1584">
        <v>2080</v>
      </c>
      <c r="B1584">
        <v>0</v>
      </c>
      <c r="C1584">
        <v>4</v>
      </c>
      <c r="D1584">
        <v>0.51185950714291495</v>
      </c>
      <c r="E1584">
        <v>0.40563906222956703</v>
      </c>
      <c r="F1584" s="2">
        <v>5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 s="3">
        <v>12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 t="s">
        <v>880</v>
      </c>
      <c r="AP1584">
        <v>2016</v>
      </c>
      <c r="AQ1584">
        <f t="shared" si="24"/>
        <v>1</v>
      </c>
      <c r="AR1584">
        <v>1</v>
      </c>
    </row>
    <row r="1585" spans="1:44">
      <c r="A1585">
        <v>2081</v>
      </c>
      <c r="B1585">
        <v>75.108708129999997</v>
      </c>
      <c r="C1585">
        <v>7</v>
      </c>
      <c r="D1585">
        <v>0</v>
      </c>
      <c r="E1585">
        <v>0</v>
      </c>
      <c r="F1585" s="2">
        <v>5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 s="3">
        <v>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 t="s">
        <v>881</v>
      </c>
      <c r="AP1585">
        <v>2016</v>
      </c>
      <c r="AQ1585">
        <f t="shared" si="24"/>
        <v>1</v>
      </c>
      <c r="AR1585">
        <v>1</v>
      </c>
    </row>
    <row r="1586" spans="1:44">
      <c r="A1586">
        <v>2082</v>
      </c>
      <c r="B1586">
        <v>0</v>
      </c>
      <c r="C1586">
        <v>2</v>
      </c>
      <c r="D1586">
        <v>0</v>
      </c>
      <c r="E1586">
        <v>0</v>
      </c>
      <c r="F1586" s="2">
        <v>5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 s="3">
        <v>12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 t="s">
        <v>882</v>
      </c>
      <c r="AP1586">
        <v>2015</v>
      </c>
      <c r="AQ1586">
        <f t="shared" si="24"/>
        <v>0</v>
      </c>
      <c r="AR1586">
        <v>1</v>
      </c>
    </row>
    <row r="1587" spans="1:44">
      <c r="A1587">
        <v>2083</v>
      </c>
      <c r="B1587">
        <v>0</v>
      </c>
      <c r="C1587">
        <v>5</v>
      </c>
      <c r="D1587">
        <v>0.86497352071792699</v>
      </c>
      <c r="E1587">
        <v>0.59043628330840903</v>
      </c>
      <c r="F1587" s="2">
        <v>5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 s="3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 t="s">
        <v>859</v>
      </c>
      <c r="AP1587">
        <v>2015</v>
      </c>
      <c r="AQ1587">
        <f t="shared" si="24"/>
        <v>0</v>
      </c>
      <c r="AR1587">
        <v>1</v>
      </c>
    </row>
    <row r="1588" spans="1:44">
      <c r="A1588">
        <v>2084</v>
      </c>
      <c r="B1588">
        <v>46.412073839999998</v>
      </c>
      <c r="C1588">
        <v>3</v>
      </c>
      <c r="D1588">
        <v>1</v>
      </c>
      <c r="E1588">
        <v>1</v>
      </c>
      <c r="F1588" s="2">
        <v>4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 s="3">
        <v>12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 t="s">
        <v>883</v>
      </c>
      <c r="AP1588">
        <v>2015</v>
      </c>
      <c r="AQ1588">
        <f t="shared" si="24"/>
        <v>0</v>
      </c>
      <c r="AR1588">
        <v>1</v>
      </c>
    </row>
    <row r="1589" spans="1:44">
      <c r="A1589">
        <v>2086</v>
      </c>
      <c r="B1589">
        <v>82.607674239999994</v>
      </c>
      <c r="C1589">
        <v>12</v>
      </c>
      <c r="D1589">
        <v>0.515273445235094</v>
      </c>
      <c r="E1589">
        <v>0.227809659975728</v>
      </c>
      <c r="F1589" s="2">
        <v>4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 s="3">
        <v>20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 t="s">
        <v>801</v>
      </c>
      <c r="AP1589">
        <v>2015</v>
      </c>
      <c r="AQ1589">
        <f t="shared" si="24"/>
        <v>0</v>
      </c>
      <c r="AR1589">
        <v>1</v>
      </c>
    </row>
    <row r="1590" spans="1:44">
      <c r="A1590">
        <v>2087</v>
      </c>
      <c r="B1590">
        <v>617.9705404</v>
      </c>
      <c r="C1590">
        <v>3</v>
      </c>
      <c r="D1590">
        <v>1</v>
      </c>
      <c r="E1590">
        <v>1</v>
      </c>
      <c r="F1590" s="2">
        <v>5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 s="3">
        <v>16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 t="s">
        <v>863</v>
      </c>
      <c r="AP1590">
        <v>2015</v>
      </c>
      <c r="AQ1590">
        <f t="shared" si="24"/>
        <v>0</v>
      </c>
      <c r="AR1590">
        <v>1</v>
      </c>
    </row>
    <row r="1591" spans="1:44">
      <c r="A1591">
        <v>2088</v>
      </c>
      <c r="B1591">
        <v>24.812247039999999</v>
      </c>
      <c r="C1591">
        <v>2</v>
      </c>
      <c r="D1591">
        <v>0.63092975357145697</v>
      </c>
      <c r="E1591">
        <v>0.999999999999999</v>
      </c>
      <c r="F1591" s="2">
        <v>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 s="3">
        <v>12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 t="s">
        <v>884</v>
      </c>
      <c r="AP1591">
        <v>2021</v>
      </c>
      <c r="AQ1591">
        <f t="shared" si="24"/>
        <v>1</v>
      </c>
      <c r="AR1591">
        <v>1</v>
      </c>
    </row>
    <row r="1592" spans="1:44">
      <c r="A1592">
        <v>2090</v>
      </c>
      <c r="B1592">
        <v>571.54543809999996</v>
      </c>
      <c r="C1592">
        <v>2</v>
      </c>
      <c r="D1592">
        <v>0</v>
      </c>
      <c r="E1592">
        <v>0</v>
      </c>
      <c r="F1592" s="2">
        <v>5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 s="3">
        <v>21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 t="s">
        <v>608</v>
      </c>
      <c r="AP1592">
        <v>2015</v>
      </c>
      <c r="AQ1592">
        <f t="shared" si="24"/>
        <v>0</v>
      </c>
      <c r="AR1592">
        <v>1</v>
      </c>
    </row>
    <row r="1593" spans="1:44">
      <c r="A1593">
        <v>2092</v>
      </c>
      <c r="B1593">
        <v>14.267773119999999</v>
      </c>
      <c r="C1593">
        <v>3</v>
      </c>
      <c r="D1593">
        <v>0</v>
      </c>
      <c r="E1593">
        <v>0</v>
      </c>
      <c r="F1593" s="2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3">
        <v>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 t="s">
        <v>885</v>
      </c>
      <c r="AP1593">
        <v>2017</v>
      </c>
      <c r="AQ1593">
        <f t="shared" si="24"/>
        <v>1</v>
      </c>
      <c r="AR1593">
        <v>1</v>
      </c>
    </row>
    <row r="1594" spans="1:44">
      <c r="A1594">
        <v>2094</v>
      </c>
      <c r="B1594">
        <v>69.958285119999999</v>
      </c>
      <c r="C1594">
        <v>16</v>
      </c>
      <c r="D1594">
        <v>0.21280633861277301</v>
      </c>
      <c r="E1594">
        <v>8.4322516654253499E-2</v>
      </c>
      <c r="F1594" s="2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3">
        <v>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 t="s">
        <v>886</v>
      </c>
      <c r="AP1594">
        <v>2015</v>
      </c>
      <c r="AQ1594">
        <f t="shared" si="24"/>
        <v>0</v>
      </c>
      <c r="AR1594">
        <v>1</v>
      </c>
    </row>
    <row r="1595" spans="1:44">
      <c r="A1595">
        <v>2095</v>
      </c>
      <c r="B1595">
        <v>35.039815779999998</v>
      </c>
      <c r="C1595">
        <v>7</v>
      </c>
      <c r="D1595">
        <v>1.7712437491614199</v>
      </c>
      <c r="E1595">
        <v>0.999999999999999</v>
      </c>
      <c r="F1595" s="2">
        <v>5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 s="3">
        <v>20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 t="s">
        <v>863</v>
      </c>
      <c r="AP1595">
        <v>2015</v>
      </c>
      <c r="AQ1595">
        <f t="shared" si="24"/>
        <v>0</v>
      </c>
      <c r="AR1595">
        <v>1</v>
      </c>
    </row>
    <row r="1596" spans="1:44">
      <c r="A1596">
        <v>2096</v>
      </c>
      <c r="B1596">
        <v>24.603090659999999</v>
      </c>
      <c r="C1596">
        <v>11</v>
      </c>
      <c r="D1596">
        <v>0.78277595281414203</v>
      </c>
      <c r="E1596">
        <v>0.35863421175684401</v>
      </c>
      <c r="F1596" s="2">
        <v>4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 s="3">
        <v>11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 t="s">
        <v>887</v>
      </c>
      <c r="AP1596">
        <v>2015</v>
      </c>
      <c r="AQ1596">
        <f t="shared" si="24"/>
        <v>0</v>
      </c>
      <c r="AR1596">
        <v>1</v>
      </c>
    </row>
    <row r="1597" spans="1:44">
      <c r="A1597">
        <v>2098</v>
      </c>
      <c r="B1597">
        <v>0</v>
      </c>
      <c r="C1597">
        <v>4</v>
      </c>
      <c r="D1597">
        <v>0.51185950714291495</v>
      </c>
      <c r="E1597">
        <v>0.40563906222956703</v>
      </c>
      <c r="F1597" s="2">
        <v>5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 s="3">
        <v>12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 t="s">
        <v>888</v>
      </c>
      <c r="AP1597">
        <v>2015</v>
      </c>
      <c r="AQ1597">
        <f t="shared" si="24"/>
        <v>0</v>
      </c>
      <c r="AR1597">
        <v>1</v>
      </c>
    </row>
    <row r="1598" spans="1:44">
      <c r="A1598">
        <v>2099</v>
      </c>
      <c r="B1598">
        <v>0</v>
      </c>
      <c r="C1598">
        <v>2</v>
      </c>
      <c r="D1598">
        <v>0.63092975357145697</v>
      </c>
      <c r="E1598">
        <v>0.999999999999999</v>
      </c>
      <c r="F1598" s="2">
        <v>4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 s="3">
        <v>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 t="s">
        <v>889</v>
      </c>
      <c r="AP1598">
        <v>2015</v>
      </c>
      <c r="AQ1598">
        <f t="shared" si="24"/>
        <v>0</v>
      </c>
      <c r="AR1598">
        <v>1</v>
      </c>
    </row>
    <row r="1599" spans="1:44">
      <c r="A1599">
        <v>2100</v>
      </c>
      <c r="B1599">
        <v>370.30205439999997</v>
      </c>
      <c r="C1599">
        <v>5</v>
      </c>
      <c r="D1599">
        <v>1.2126016192893401</v>
      </c>
      <c r="E1599">
        <v>0.82772937677063996</v>
      </c>
      <c r="F1599" s="2">
        <v>5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 s="3">
        <v>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 t="s">
        <v>889</v>
      </c>
      <c r="AP1599">
        <v>2015</v>
      </c>
      <c r="AQ1599">
        <f t="shared" si="24"/>
        <v>0</v>
      </c>
      <c r="AR1599">
        <v>1</v>
      </c>
    </row>
    <row r="1600" spans="1:44">
      <c r="A1600">
        <v>2101</v>
      </c>
      <c r="B1600">
        <v>0</v>
      </c>
      <c r="C1600">
        <v>2</v>
      </c>
      <c r="D1600">
        <v>0.63092975357145697</v>
      </c>
      <c r="E1600">
        <v>0.999999999999999</v>
      </c>
      <c r="F1600" s="2">
        <v>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 s="3">
        <v>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 t="s">
        <v>890</v>
      </c>
      <c r="AP1600">
        <v>2015</v>
      </c>
      <c r="AQ1600">
        <f t="shared" si="24"/>
        <v>0</v>
      </c>
      <c r="AR1600">
        <v>1</v>
      </c>
    </row>
    <row r="1601" spans="1:44">
      <c r="A1601">
        <v>2102</v>
      </c>
      <c r="B1601">
        <v>41.422163490000003</v>
      </c>
      <c r="C1601">
        <v>5</v>
      </c>
      <c r="D1601">
        <v>0</v>
      </c>
      <c r="E1601">
        <v>0</v>
      </c>
      <c r="F1601" s="2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3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 t="s">
        <v>869</v>
      </c>
      <c r="AP1601">
        <v>2015</v>
      </c>
      <c r="AQ1601">
        <f t="shared" si="24"/>
        <v>0</v>
      </c>
      <c r="AR1601">
        <v>1</v>
      </c>
    </row>
    <row r="1602" spans="1:44">
      <c r="A1602">
        <v>2103</v>
      </c>
      <c r="B1602">
        <v>21.069183750000001</v>
      </c>
      <c r="C1602">
        <v>7</v>
      </c>
      <c r="D1602">
        <v>0.37330396038588698</v>
      </c>
      <c r="E1602">
        <v>0.21075809614719801</v>
      </c>
      <c r="F1602" s="2">
        <v>4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 s="3">
        <v>3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 t="s">
        <v>891</v>
      </c>
      <c r="AP1602">
        <v>2015</v>
      </c>
      <c r="AQ1602">
        <f t="shared" si="24"/>
        <v>0</v>
      </c>
      <c r="AR1602">
        <v>1</v>
      </c>
    </row>
    <row r="1603" spans="1:44">
      <c r="A1603">
        <v>2104</v>
      </c>
      <c r="B1603">
        <v>63.178879870000003</v>
      </c>
      <c r="C1603">
        <v>3</v>
      </c>
      <c r="D1603">
        <v>1</v>
      </c>
      <c r="E1603">
        <v>1</v>
      </c>
      <c r="F1603" s="2">
        <v>4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 s="3">
        <v>8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 t="s">
        <v>890</v>
      </c>
      <c r="AP1603">
        <v>2015</v>
      </c>
      <c r="AQ1603">
        <f t="shared" ref="AQ1603:AQ1666" si="25">IF(AP1603&gt;=2016,1,0)</f>
        <v>0</v>
      </c>
      <c r="AR1603">
        <v>1</v>
      </c>
    </row>
    <row r="1604" spans="1:44">
      <c r="A1604">
        <v>2105</v>
      </c>
      <c r="B1604">
        <v>83.937266589999993</v>
      </c>
      <c r="C1604">
        <v>4</v>
      </c>
      <c r="D1604">
        <v>0.94639463035718596</v>
      </c>
      <c r="E1604">
        <v>0.75</v>
      </c>
      <c r="F1604" s="2">
        <v>5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 s="3">
        <v>13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 t="s">
        <v>874</v>
      </c>
      <c r="AP1604">
        <v>2015</v>
      </c>
      <c r="AQ1604">
        <f t="shared" si="25"/>
        <v>0</v>
      </c>
      <c r="AR1604">
        <v>1</v>
      </c>
    </row>
    <row r="1605" spans="1:44">
      <c r="A1605">
        <v>2106</v>
      </c>
      <c r="B1605">
        <v>21.04396148</v>
      </c>
      <c r="C1605">
        <v>4</v>
      </c>
      <c r="D1605">
        <v>0.51185950714291495</v>
      </c>
      <c r="E1605">
        <v>0.40563906222956703</v>
      </c>
      <c r="F1605" s="2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3">
        <v>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 t="s">
        <v>887</v>
      </c>
      <c r="AP1605">
        <v>2015</v>
      </c>
      <c r="AQ1605">
        <f t="shared" si="25"/>
        <v>0</v>
      </c>
      <c r="AR1605">
        <v>1</v>
      </c>
    </row>
    <row r="1606" spans="1:44">
      <c r="A1606">
        <v>2107</v>
      </c>
      <c r="B1606">
        <v>0</v>
      </c>
      <c r="C1606">
        <v>2</v>
      </c>
      <c r="D1606">
        <v>0</v>
      </c>
      <c r="E1606">
        <v>0</v>
      </c>
      <c r="F1606" s="2">
        <v>5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 s="3">
        <v>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 t="s">
        <v>892</v>
      </c>
      <c r="AP1606">
        <v>2015</v>
      </c>
      <c r="AQ1606">
        <f t="shared" si="25"/>
        <v>0</v>
      </c>
      <c r="AR1606">
        <v>1</v>
      </c>
    </row>
    <row r="1607" spans="1:44">
      <c r="A1607">
        <v>2109</v>
      </c>
      <c r="B1607">
        <v>30.113068649999999</v>
      </c>
      <c r="C1607">
        <v>2</v>
      </c>
      <c r="D1607">
        <v>0.63092975357145697</v>
      </c>
      <c r="E1607">
        <v>0.999999999999999</v>
      </c>
      <c r="F1607" s="2">
        <v>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 s="3">
        <v>5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 t="s">
        <v>882</v>
      </c>
      <c r="AP1607">
        <v>2015</v>
      </c>
      <c r="AQ1607">
        <f t="shared" si="25"/>
        <v>0</v>
      </c>
      <c r="AR1607">
        <v>1</v>
      </c>
    </row>
    <row r="1608" spans="1:44">
      <c r="A1608">
        <v>2110</v>
      </c>
      <c r="B1608">
        <v>0</v>
      </c>
      <c r="C1608">
        <v>3</v>
      </c>
      <c r="D1608">
        <v>0.57938016428569505</v>
      </c>
      <c r="E1608">
        <v>0.57938016428569505</v>
      </c>
      <c r="F1608" s="2">
        <v>5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 s="3">
        <v>12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 t="s">
        <v>893</v>
      </c>
      <c r="AP1608">
        <v>2015</v>
      </c>
      <c r="AQ1608">
        <f t="shared" si="25"/>
        <v>0</v>
      </c>
      <c r="AR1608">
        <v>1</v>
      </c>
    </row>
    <row r="1609" spans="1:44">
      <c r="A1609">
        <v>2111</v>
      </c>
      <c r="B1609">
        <v>0</v>
      </c>
      <c r="C1609">
        <v>2</v>
      </c>
      <c r="D1609">
        <v>0.63092975357145697</v>
      </c>
      <c r="E1609">
        <v>0.999999999999999</v>
      </c>
      <c r="F1609" s="2">
        <v>5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 s="3">
        <v>11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 t="s">
        <v>894</v>
      </c>
      <c r="AP1609">
        <v>2015</v>
      </c>
      <c r="AQ1609">
        <f t="shared" si="25"/>
        <v>0</v>
      </c>
      <c r="AR1609">
        <v>1</v>
      </c>
    </row>
    <row r="1610" spans="1:44">
      <c r="A1610">
        <v>2114</v>
      </c>
      <c r="B1610">
        <v>0</v>
      </c>
      <c r="C1610">
        <v>2</v>
      </c>
      <c r="D1610">
        <v>0</v>
      </c>
      <c r="E1610">
        <v>0</v>
      </c>
      <c r="F1610" s="2">
        <v>5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 s="3">
        <v>19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 t="s">
        <v>867</v>
      </c>
      <c r="AP1610">
        <v>2015</v>
      </c>
      <c r="AQ1610">
        <f t="shared" si="25"/>
        <v>0</v>
      </c>
      <c r="AR1610">
        <v>1</v>
      </c>
    </row>
    <row r="1611" spans="1:44">
      <c r="A1611">
        <v>2115</v>
      </c>
      <c r="B1611">
        <v>0</v>
      </c>
      <c r="C1611">
        <v>6</v>
      </c>
      <c r="D1611">
        <v>1.2103099178571499</v>
      </c>
      <c r="E1611">
        <v>0.74209812851030399</v>
      </c>
      <c r="F1611" s="2">
        <v>4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 s="3">
        <v>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 t="s">
        <v>895</v>
      </c>
      <c r="AP1611">
        <v>2017</v>
      </c>
      <c r="AQ1611">
        <f t="shared" si="25"/>
        <v>1</v>
      </c>
      <c r="AR1611">
        <v>1</v>
      </c>
    </row>
    <row r="1612" spans="1:44">
      <c r="A1612">
        <v>2116</v>
      </c>
      <c r="B1612">
        <v>15.39071846</v>
      </c>
      <c r="C1612">
        <v>2</v>
      </c>
      <c r="D1612">
        <v>0.63092975357145697</v>
      </c>
      <c r="E1612">
        <v>0.999999999999999</v>
      </c>
      <c r="F1612" s="2">
        <v>5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 s="3">
        <v>4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 t="s">
        <v>813</v>
      </c>
      <c r="AP1612">
        <v>2015</v>
      </c>
      <c r="AQ1612">
        <f t="shared" si="25"/>
        <v>0</v>
      </c>
      <c r="AR1612">
        <v>1</v>
      </c>
    </row>
    <row r="1613" spans="1:44">
      <c r="A1613">
        <v>2117</v>
      </c>
      <c r="B1613">
        <v>0</v>
      </c>
      <c r="C1613">
        <v>2</v>
      </c>
      <c r="D1613">
        <v>0.63092975357145697</v>
      </c>
      <c r="E1613">
        <v>0.999999999999999</v>
      </c>
      <c r="F1613" s="2">
        <v>4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 s="3">
        <v>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 t="s">
        <v>892</v>
      </c>
      <c r="AP1613">
        <v>2015</v>
      </c>
      <c r="AQ1613">
        <f t="shared" si="25"/>
        <v>0</v>
      </c>
      <c r="AR1613">
        <v>1</v>
      </c>
    </row>
    <row r="1614" spans="1:44">
      <c r="A1614">
        <v>2118</v>
      </c>
      <c r="B1614">
        <v>0</v>
      </c>
      <c r="C1614">
        <v>5</v>
      </c>
      <c r="D1614">
        <v>1.46497352071793</v>
      </c>
      <c r="E1614">
        <v>1</v>
      </c>
      <c r="F1614" s="2">
        <v>4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 s="3">
        <v>16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 t="s">
        <v>320</v>
      </c>
      <c r="AP1614">
        <v>2015</v>
      </c>
      <c r="AQ1614">
        <f t="shared" si="25"/>
        <v>0</v>
      </c>
      <c r="AR1614">
        <v>1</v>
      </c>
    </row>
    <row r="1615" spans="1:44">
      <c r="A1615">
        <v>2120</v>
      </c>
      <c r="B1615">
        <v>20.508794460000001</v>
      </c>
      <c r="C1615">
        <v>5</v>
      </c>
      <c r="D1615">
        <v>1.2126016192893401</v>
      </c>
      <c r="E1615">
        <v>0.82772937677063996</v>
      </c>
      <c r="F1615" s="2">
        <v>5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 s="3">
        <v>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 t="s">
        <v>896</v>
      </c>
      <c r="AP1615">
        <v>2016</v>
      </c>
      <c r="AQ1615">
        <f t="shared" si="25"/>
        <v>1</v>
      </c>
      <c r="AR1615">
        <v>1</v>
      </c>
    </row>
    <row r="1616" spans="1:44">
      <c r="A1616">
        <v>2121</v>
      </c>
      <c r="B1616">
        <v>17.042380260000002</v>
      </c>
      <c r="C1616">
        <v>10</v>
      </c>
      <c r="D1616">
        <v>1.66971732357509</v>
      </c>
      <c r="E1616">
        <v>0.79665762445130295</v>
      </c>
      <c r="F1616" s="2">
        <v>5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 s="3">
        <v>11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 t="s">
        <v>892</v>
      </c>
      <c r="AP1616">
        <v>2015</v>
      </c>
      <c r="AQ1616">
        <f t="shared" si="25"/>
        <v>0</v>
      </c>
      <c r="AR1616">
        <v>1</v>
      </c>
    </row>
    <row r="1617" spans="1:44">
      <c r="A1617">
        <v>2122</v>
      </c>
      <c r="B1617">
        <v>18.976695450000001</v>
      </c>
      <c r="C1617">
        <v>11</v>
      </c>
      <c r="D1617">
        <v>0</v>
      </c>
      <c r="E1617">
        <v>0</v>
      </c>
      <c r="F1617" s="2">
        <v>1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3">
        <v>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 t="s">
        <v>897</v>
      </c>
      <c r="AP1617">
        <v>2015</v>
      </c>
      <c r="AQ1617">
        <f t="shared" si="25"/>
        <v>0</v>
      </c>
      <c r="AR1617">
        <v>1</v>
      </c>
    </row>
    <row r="1618" spans="1:44">
      <c r="A1618">
        <v>2123</v>
      </c>
      <c r="B1618">
        <v>20.967853399999999</v>
      </c>
      <c r="C1618">
        <v>4</v>
      </c>
      <c r="D1618">
        <v>1.26185950714291</v>
      </c>
      <c r="E1618">
        <v>0.999999999999996</v>
      </c>
      <c r="F1618" s="2">
        <v>5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 s="3">
        <v>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 t="s">
        <v>863</v>
      </c>
      <c r="AP1618">
        <v>2015</v>
      </c>
      <c r="AQ1618">
        <f t="shared" si="25"/>
        <v>0</v>
      </c>
      <c r="AR1618">
        <v>1</v>
      </c>
    </row>
    <row r="1619" spans="1:44">
      <c r="A1619">
        <v>2126</v>
      </c>
      <c r="B1619">
        <v>18.236737909999999</v>
      </c>
      <c r="C1619">
        <v>2</v>
      </c>
      <c r="D1619">
        <v>0</v>
      </c>
      <c r="E1619">
        <v>0</v>
      </c>
      <c r="F1619" s="2">
        <v>3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 s="3">
        <v>19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 t="s">
        <v>898</v>
      </c>
      <c r="AP1619">
        <v>2015</v>
      </c>
      <c r="AQ1619">
        <f t="shared" si="25"/>
        <v>0</v>
      </c>
      <c r="AR1619">
        <v>1</v>
      </c>
    </row>
    <row r="1620" spans="1:44">
      <c r="A1620">
        <v>2127</v>
      </c>
      <c r="B1620">
        <v>0</v>
      </c>
      <c r="C1620">
        <v>2</v>
      </c>
      <c r="D1620">
        <v>0</v>
      </c>
      <c r="E1620">
        <v>0</v>
      </c>
      <c r="F1620" s="2">
        <v>5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 s="3">
        <v>10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 t="s">
        <v>857</v>
      </c>
      <c r="AP1620">
        <v>2015</v>
      </c>
      <c r="AQ1620">
        <f t="shared" si="25"/>
        <v>0</v>
      </c>
      <c r="AR1620">
        <v>1</v>
      </c>
    </row>
    <row r="1621" spans="1:44">
      <c r="A1621">
        <v>2128</v>
      </c>
      <c r="B1621">
        <v>0</v>
      </c>
      <c r="C1621">
        <v>2</v>
      </c>
      <c r="D1621">
        <v>0.63092975357145697</v>
      </c>
      <c r="E1621">
        <v>0.999999999999999</v>
      </c>
      <c r="F1621" s="2">
        <v>5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 s="3">
        <v>18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 t="s">
        <v>882</v>
      </c>
      <c r="AP1621">
        <v>2015</v>
      </c>
      <c r="AQ1621">
        <f t="shared" si="25"/>
        <v>0</v>
      </c>
      <c r="AR1621">
        <v>1</v>
      </c>
    </row>
    <row r="1622" spans="1:44">
      <c r="A1622">
        <v>2129</v>
      </c>
      <c r="B1622">
        <v>0</v>
      </c>
      <c r="C1622">
        <v>2</v>
      </c>
      <c r="D1622">
        <v>0</v>
      </c>
      <c r="E1622">
        <v>0</v>
      </c>
      <c r="F1622" s="2">
        <v>4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 s="3">
        <v>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 t="s">
        <v>857</v>
      </c>
      <c r="AP1622">
        <v>2015</v>
      </c>
      <c r="AQ1622">
        <f t="shared" si="25"/>
        <v>0</v>
      </c>
      <c r="AR1622">
        <v>1</v>
      </c>
    </row>
    <row r="1623" spans="1:44">
      <c r="A1623">
        <v>2132</v>
      </c>
      <c r="B1623">
        <v>305.76450640000002</v>
      </c>
      <c r="C1623">
        <v>6</v>
      </c>
      <c r="D1623">
        <v>0.63092975357145697</v>
      </c>
      <c r="E1623">
        <v>0.38685280723454102</v>
      </c>
      <c r="F1623" s="2">
        <v>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 s="3">
        <v>3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t="s">
        <v>365</v>
      </c>
      <c r="AP1623">
        <v>2015</v>
      </c>
      <c r="AQ1623">
        <f t="shared" si="25"/>
        <v>0</v>
      </c>
      <c r="AR1623">
        <v>1</v>
      </c>
    </row>
    <row r="1624" spans="1:44">
      <c r="A1624">
        <v>2138</v>
      </c>
      <c r="B1624">
        <v>0</v>
      </c>
      <c r="C1624">
        <v>2</v>
      </c>
      <c r="D1624">
        <v>0.63092975357145697</v>
      </c>
      <c r="E1624">
        <v>0.999999999999999</v>
      </c>
      <c r="F1624" s="2">
        <v>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 s="3">
        <v>3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 t="s">
        <v>899</v>
      </c>
      <c r="AP1624">
        <v>2015</v>
      </c>
      <c r="AQ1624">
        <f t="shared" si="25"/>
        <v>0</v>
      </c>
      <c r="AR1624">
        <v>1</v>
      </c>
    </row>
    <row r="1625" spans="1:44">
      <c r="A1625">
        <v>2139</v>
      </c>
      <c r="B1625">
        <v>0</v>
      </c>
      <c r="C1625">
        <v>2</v>
      </c>
      <c r="D1625">
        <v>0.63092975357145697</v>
      </c>
      <c r="E1625">
        <v>0.999999999999999</v>
      </c>
      <c r="F1625" s="2">
        <v>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 s="3">
        <v>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 t="s">
        <v>897</v>
      </c>
      <c r="AP1625">
        <v>2015</v>
      </c>
      <c r="AQ1625">
        <f t="shared" si="25"/>
        <v>0</v>
      </c>
      <c r="AR1625">
        <v>1</v>
      </c>
    </row>
    <row r="1626" spans="1:44">
      <c r="A1626">
        <v>2140</v>
      </c>
      <c r="B1626">
        <v>20.735843110000001</v>
      </c>
      <c r="C1626">
        <v>17</v>
      </c>
      <c r="D1626">
        <v>0.203636968540608</v>
      </c>
      <c r="E1626">
        <v>7.8962664966678295E-2</v>
      </c>
      <c r="F1626" s="2">
        <v>4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 s="3">
        <v>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 t="s">
        <v>900</v>
      </c>
      <c r="AP1626">
        <v>2015</v>
      </c>
      <c r="AQ1626">
        <f t="shared" si="25"/>
        <v>0</v>
      </c>
      <c r="AR1626">
        <v>1</v>
      </c>
    </row>
    <row r="1627" spans="1:44">
      <c r="A1627">
        <v>2141</v>
      </c>
      <c r="B1627">
        <v>133.8799382</v>
      </c>
      <c r="C1627">
        <v>2</v>
      </c>
      <c r="D1627">
        <v>0.63092975357145697</v>
      </c>
      <c r="E1627">
        <v>0.999999999999999</v>
      </c>
      <c r="F1627" s="2">
        <v>4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 s="3">
        <v>3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 t="s">
        <v>901</v>
      </c>
      <c r="AP1627">
        <v>2016</v>
      </c>
      <c r="AQ1627">
        <f t="shared" si="25"/>
        <v>1</v>
      </c>
      <c r="AR1627">
        <v>1</v>
      </c>
    </row>
    <row r="1628" spans="1:44">
      <c r="A1628">
        <v>2142</v>
      </c>
      <c r="B1628">
        <v>37.606525599999998</v>
      </c>
      <c r="C1628">
        <v>16</v>
      </c>
      <c r="D1628">
        <v>0</v>
      </c>
      <c r="E1628">
        <v>0</v>
      </c>
      <c r="F1628" s="2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3">
        <v>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 t="s">
        <v>902</v>
      </c>
      <c r="AP1628">
        <v>2022</v>
      </c>
      <c r="AQ1628">
        <f t="shared" si="25"/>
        <v>1</v>
      </c>
      <c r="AR1628">
        <v>1</v>
      </c>
    </row>
    <row r="1629" spans="1:44">
      <c r="A1629">
        <v>2144</v>
      </c>
      <c r="B1629">
        <v>8.8388326910000004</v>
      </c>
      <c r="C1629">
        <v>2</v>
      </c>
      <c r="D1629">
        <v>0.63092975357145697</v>
      </c>
      <c r="E1629">
        <v>0.999999999999999</v>
      </c>
      <c r="F1629" s="2">
        <v>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 s="3">
        <v>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 t="s">
        <v>894</v>
      </c>
      <c r="AP1629">
        <v>2015</v>
      </c>
      <c r="AQ1629">
        <f t="shared" si="25"/>
        <v>0</v>
      </c>
      <c r="AR1629">
        <v>1</v>
      </c>
    </row>
    <row r="1630" spans="1:44">
      <c r="A1630">
        <v>2145</v>
      </c>
      <c r="B1630">
        <v>133.6054403</v>
      </c>
      <c r="C1630">
        <v>4</v>
      </c>
      <c r="D1630">
        <v>0.94639463035718596</v>
      </c>
      <c r="E1630">
        <v>0.75</v>
      </c>
      <c r="F1630" s="2">
        <v>4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 s="3">
        <v>3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 t="s">
        <v>659</v>
      </c>
      <c r="AP1630">
        <v>2015</v>
      </c>
      <c r="AQ1630">
        <f t="shared" si="25"/>
        <v>0</v>
      </c>
      <c r="AR1630">
        <v>1</v>
      </c>
    </row>
    <row r="1631" spans="1:44">
      <c r="A1631">
        <v>2146</v>
      </c>
      <c r="B1631">
        <v>0</v>
      </c>
      <c r="C1631">
        <v>2</v>
      </c>
      <c r="D1631">
        <v>0</v>
      </c>
      <c r="E1631">
        <v>0</v>
      </c>
      <c r="F1631" s="2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3">
        <v>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 t="s">
        <v>903</v>
      </c>
      <c r="AP1631">
        <v>2015</v>
      </c>
      <c r="AQ1631">
        <f t="shared" si="25"/>
        <v>0</v>
      </c>
      <c r="AR1631">
        <v>1</v>
      </c>
    </row>
    <row r="1632" spans="1:44">
      <c r="A1632">
        <v>2147</v>
      </c>
      <c r="B1632">
        <v>191.92935370000001</v>
      </c>
      <c r="C1632">
        <v>3</v>
      </c>
      <c r="D1632">
        <v>0.57938016428569505</v>
      </c>
      <c r="E1632">
        <v>0.57938016428569505</v>
      </c>
      <c r="F1632" s="2">
        <v>5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 s="3">
        <v>15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 t="s">
        <v>899</v>
      </c>
      <c r="AP1632">
        <v>2015</v>
      </c>
      <c r="AQ1632">
        <f t="shared" si="25"/>
        <v>0</v>
      </c>
      <c r="AR1632">
        <v>1</v>
      </c>
    </row>
    <row r="1633" spans="1:44">
      <c r="A1633">
        <v>2148</v>
      </c>
      <c r="B1633">
        <v>5.0398587179999996</v>
      </c>
      <c r="C1633">
        <v>8</v>
      </c>
      <c r="D1633">
        <v>0.66959194553577905</v>
      </c>
      <c r="E1633">
        <v>0.35375937481971098</v>
      </c>
      <c r="F1633" s="2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3">
        <v>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 t="s">
        <v>892</v>
      </c>
      <c r="AP1633">
        <v>2015</v>
      </c>
      <c r="AQ1633">
        <f t="shared" si="25"/>
        <v>0</v>
      </c>
      <c r="AR1633">
        <v>1</v>
      </c>
    </row>
    <row r="1634" spans="1:44">
      <c r="A1634">
        <v>2151</v>
      </c>
      <c r="B1634">
        <v>4.0369690260000004</v>
      </c>
      <c r="C1634">
        <v>7</v>
      </c>
      <c r="D1634">
        <v>1.0501811736511899</v>
      </c>
      <c r="E1634">
        <v>0.59290607187654898</v>
      </c>
      <c r="F1634" s="2">
        <v>4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 s="3">
        <v>3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 t="s">
        <v>903</v>
      </c>
      <c r="AP1634">
        <v>2015</v>
      </c>
      <c r="AQ1634">
        <f t="shared" si="25"/>
        <v>0</v>
      </c>
      <c r="AR1634">
        <v>1</v>
      </c>
    </row>
    <row r="1635" spans="1:44">
      <c r="A1635">
        <v>2152</v>
      </c>
      <c r="B1635">
        <v>0</v>
      </c>
      <c r="C1635">
        <v>2</v>
      </c>
      <c r="D1635">
        <v>0</v>
      </c>
      <c r="E1635">
        <v>0</v>
      </c>
      <c r="F1635" s="2">
        <v>5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 s="3">
        <v>13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 t="s">
        <v>384</v>
      </c>
      <c r="AP1635">
        <v>2015</v>
      </c>
      <c r="AQ1635">
        <f t="shared" si="25"/>
        <v>0</v>
      </c>
      <c r="AR1635">
        <v>1</v>
      </c>
    </row>
    <row r="1636" spans="1:44">
      <c r="A1636">
        <v>2153</v>
      </c>
      <c r="B1636">
        <v>238.88760590000001</v>
      </c>
      <c r="C1636">
        <v>4</v>
      </c>
      <c r="D1636">
        <v>1.26185950714291</v>
      </c>
      <c r="E1636">
        <v>0.999999999999996</v>
      </c>
      <c r="F1636" s="2">
        <v>4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 s="3">
        <v>12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 t="s">
        <v>891</v>
      </c>
      <c r="AP1636">
        <v>2015</v>
      </c>
      <c r="AQ1636">
        <f t="shared" si="25"/>
        <v>0</v>
      </c>
      <c r="AR1636">
        <v>1</v>
      </c>
    </row>
    <row r="1637" spans="1:44">
      <c r="A1637">
        <v>2154</v>
      </c>
      <c r="B1637">
        <v>4.1609859800000004</v>
      </c>
      <c r="C1637">
        <v>6</v>
      </c>
      <c r="D1637">
        <v>0.41011848630651798</v>
      </c>
      <c r="E1637">
        <v>0.25146299858006099</v>
      </c>
      <c r="F1637" s="2">
        <v>4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 s="3">
        <v>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 t="s">
        <v>904</v>
      </c>
      <c r="AP1637">
        <v>2015</v>
      </c>
      <c r="AQ1637">
        <f t="shared" si="25"/>
        <v>0</v>
      </c>
      <c r="AR1637">
        <v>1</v>
      </c>
    </row>
    <row r="1638" spans="1:44">
      <c r="A1638">
        <v>2155</v>
      </c>
      <c r="B1638">
        <v>13.229011720000001</v>
      </c>
      <c r="C1638">
        <v>6</v>
      </c>
      <c r="D1638">
        <v>0.41011848630651798</v>
      </c>
      <c r="E1638">
        <v>0.25146299858006099</v>
      </c>
      <c r="F1638" s="2">
        <v>4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 s="3">
        <v>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 t="s">
        <v>904</v>
      </c>
      <c r="AP1638">
        <v>2015</v>
      </c>
      <c r="AQ1638">
        <f t="shared" si="25"/>
        <v>0</v>
      </c>
      <c r="AR1638">
        <v>1</v>
      </c>
    </row>
    <row r="1639" spans="1:44">
      <c r="A1639">
        <v>2156</v>
      </c>
      <c r="B1639">
        <v>25.027414230000002</v>
      </c>
      <c r="C1639">
        <v>2</v>
      </c>
      <c r="D1639">
        <v>0</v>
      </c>
      <c r="E1639">
        <v>0</v>
      </c>
      <c r="F1639" s="2">
        <v>4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 s="3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 t="s">
        <v>905</v>
      </c>
      <c r="AP1639">
        <v>2015</v>
      </c>
      <c r="AQ1639">
        <f t="shared" si="25"/>
        <v>0</v>
      </c>
      <c r="AR1639">
        <v>1</v>
      </c>
    </row>
    <row r="1640" spans="1:44">
      <c r="A1640">
        <v>2157</v>
      </c>
      <c r="B1640">
        <v>38.606071139999997</v>
      </c>
      <c r="C1640">
        <v>3</v>
      </c>
      <c r="D1640">
        <v>0</v>
      </c>
      <c r="E1640">
        <v>0</v>
      </c>
      <c r="F1640" s="2">
        <v>4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 s="3">
        <v>13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 t="s">
        <v>609</v>
      </c>
      <c r="AP1640">
        <v>2015</v>
      </c>
      <c r="AQ1640">
        <f t="shared" si="25"/>
        <v>0</v>
      </c>
      <c r="AR1640">
        <v>1</v>
      </c>
    </row>
    <row r="1641" spans="1:44">
      <c r="A1641">
        <v>2158</v>
      </c>
      <c r="B1641">
        <v>0</v>
      </c>
      <c r="C1641">
        <v>2</v>
      </c>
      <c r="D1641">
        <v>0</v>
      </c>
      <c r="E1641">
        <v>0</v>
      </c>
      <c r="F1641" s="2">
        <v>3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 s="3">
        <v>4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 t="s">
        <v>906</v>
      </c>
      <c r="AP1641">
        <v>2015</v>
      </c>
      <c r="AQ1641">
        <f t="shared" si="25"/>
        <v>0</v>
      </c>
      <c r="AR1641">
        <v>1</v>
      </c>
    </row>
    <row r="1642" spans="1:44">
      <c r="A1642">
        <v>2159</v>
      </c>
      <c r="B1642">
        <v>0</v>
      </c>
      <c r="C1642">
        <v>3</v>
      </c>
      <c r="D1642">
        <v>0.57938016428569505</v>
      </c>
      <c r="E1642">
        <v>0.57938016428569505</v>
      </c>
      <c r="F1642" s="2">
        <v>4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 s="3">
        <v>13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 t="s">
        <v>907</v>
      </c>
      <c r="AP1642">
        <v>2015</v>
      </c>
      <c r="AQ1642">
        <f t="shared" si="25"/>
        <v>0</v>
      </c>
      <c r="AR1642">
        <v>1</v>
      </c>
    </row>
    <row r="1643" spans="1:44">
      <c r="A1643">
        <v>2160</v>
      </c>
      <c r="B1643">
        <v>13.666669539999999</v>
      </c>
      <c r="C1643">
        <v>2</v>
      </c>
      <c r="D1643">
        <v>0.63092975357145697</v>
      </c>
      <c r="E1643">
        <v>0.999999999999999</v>
      </c>
      <c r="F1643" s="2">
        <v>4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 s="3">
        <v>13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 t="s">
        <v>908</v>
      </c>
      <c r="AP1643">
        <v>2015</v>
      </c>
      <c r="AQ1643">
        <f t="shared" si="25"/>
        <v>0</v>
      </c>
      <c r="AR1643">
        <v>1</v>
      </c>
    </row>
    <row r="1644" spans="1:44">
      <c r="A1644">
        <v>2161</v>
      </c>
      <c r="B1644">
        <v>0</v>
      </c>
      <c r="C1644">
        <v>3</v>
      </c>
      <c r="D1644">
        <v>0</v>
      </c>
      <c r="E1644">
        <v>0</v>
      </c>
      <c r="F1644" s="2">
        <v>5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 s="3">
        <v>16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 t="s">
        <v>777</v>
      </c>
      <c r="AP1644">
        <v>2015</v>
      </c>
      <c r="AQ1644">
        <f t="shared" si="25"/>
        <v>0</v>
      </c>
      <c r="AR1644">
        <v>1</v>
      </c>
    </row>
    <row r="1645" spans="1:44">
      <c r="A1645">
        <v>2162</v>
      </c>
      <c r="B1645">
        <v>158.0180331</v>
      </c>
      <c r="C1645">
        <v>2</v>
      </c>
      <c r="D1645">
        <v>0.63092975357145697</v>
      </c>
      <c r="E1645">
        <v>0.999999999999999</v>
      </c>
      <c r="F1645" s="2">
        <v>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 s="3">
        <v>16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 t="s">
        <v>909</v>
      </c>
      <c r="AP1645">
        <v>2015</v>
      </c>
      <c r="AQ1645">
        <f t="shared" si="25"/>
        <v>0</v>
      </c>
      <c r="AR1645">
        <v>1</v>
      </c>
    </row>
    <row r="1646" spans="1:44">
      <c r="A1646">
        <v>2163</v>
      </c>
      <c r="B1646">
        <v>52.97280671</v>
      </c>
      <c r="C1646">
        <v>6</v>
      </c>
      <c r="D1646">
        <v>1.2103099178571499</v>
      </c>
      <c r="E1646">
        <v>0.74209812851030399</v>
      </c>
      <c r="F1646" s="2">
        <v>5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 s="3">
        <v>13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 t="s">
        <v>910</v>
      </c>
      <c r="AP1646">
        <v>2015</v>
      </c>
      <c r="AQ1646">
        <f t="shared" si="25"/>
        <v>0</v>
      </c>
      <c r="AR1646">
        <v>1</v>
      </c>
    </row>
    <row r="1647" spans="1:44">
      <c r="A1647">
        <v>2164</v>
      </c>
      <c r="B1647">
        <v>0</v>
      </c>
      <c r="C1647">
        <v>11</v>
      </c>
      <c r="D1647">
        <v>0.27729172565378801</v>
      </c>
      <c r="E1647">
        <v>0.127043120191702</v>
      </c>
      <c r="F1647" s="2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3">
        <v>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 t="s">
        <v>911</v>
      </c>
      <c r="AP1647">
        <v>2015</v>
      </c>
      <c r="AQ1647">
        <f t="shared" si="25"/>
        <v>0</v>
      </c>
      <c r="AR1647">
        <v>1</v>
      </c>
    </row>
    <row r="1648" spans="1:44">
      <c r="A1648">
        <v>2165</v>
      </c>
      <c r="B1648">
        <v>195.77922520000001</v>
      </c>
      <c r="C1648">
        <v>5</v>
      </c>
      <c r="D1648">
        <v>0.86497352071792699</v>
      </c>
      <c r="E1648">
        <v>0.59043628330840903</v>
      </c>
      <c r="F1648" s="2">
        <v>4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 s="3">
        <v>13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 t="s">
        <v>912</v>
      </c>
      <c r="AP1648">
        <v>2015</v>
      </c>
      <c r="AQ1648">
        <f t="shared" si="25"/>
        <v>0</v>
      </c>
      <c r="AR1648">
        <v>1</v>
      </c>
    </row>
    <row r="1649" spans="1:44">
      <c r="A1649">
        <v>2166</v>
      </c>
      <c r="B1649">
        <v>67.149813269999996</v>
      </c>
      <c r="C1649">
        <v>5</v>
      </c>
      <c r="D1649">
        <v>1.2126016192893401</v>
      </c>
      <c r="E1649">
        <v>0.82772937677063996</v>
      </c>
      <c r="F1649" s="2">
        <v>4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 s="3">
        <v>13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 t="s">
        <v>913</v>
      </c>
      <c r="AP1649">
        <v>2018</v>
      </c>
      <c r="AQ1649">
        <f t="shared" si="25"/>
        <v>1</v>
      </c>
      <c r="AR1649">
        <v>1</v>
      </c>
    </row>
    <row r="1650" spans="1:44">
      <c r="A1650">
        <v>2167</v>
      </c>
      <c r="B1650">
        <v>0</v>
      </c>
      <c r="C1650">
        <v>5</v>
      </c>
      <c r="D1650">
        <v>1.2126016192893401</v>
      </c>
      <c r="E1650">
        <v>0.82772937677063996</v>
      </c>
      <c r="F1650" s="2">
        <v>5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 s="3">
        <v>13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 t="s">
        <v>910</v>
      </c>
      <c r="AP1650">
        <v>2015</v>
      </c>
      <c r="AQ1650">
        <f t="shared" si="25"/>
        <v>0</v>
      </c>
      <c r="AR1650">
        <v>1</v>
      </c>
    </row>
    <row r="1651" spans="1:44">
      <c r="A1651">
        <v>2168</v>
      </c>
      <c r="B1651">
        <v>0</v>
      </c>
      <c r="C1651">
        <v>3</v>
      </c>
      <c r="D1651">
        <v>1</v>
      </c>
      <c r="E1651">
        <v>1</v>
      </c>
      <c r="F1651" s="2">
        <v>5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 s="3">
        <v>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 t="s">
        <v>822</v>
      </c>
      <c r="AP1651">
        <v>2015</v>
      </c>
      <c r="AQ1651">
        <f t="shared" si="25"/>
        <v>0</v>
      </c>
      <c r="AR1651">
        <v>1</v>
      </c>
    </row>
    <row r="1652" spans="1:44">
      <c r="A1652">
        <v>2171</v>
      </c>
      <c r="B1652">
        <v>0</v>
      </c>
      <c r="C1652">
        <v>4</v>
      </c>
      <c r="D1652">
        <v>0.51185950714291495</v>
      </c>
      <c r="E1652">
        <v>0.40563906222956703</v>
      </c>
      <c r="F1652" s="2">
        <v>5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 s="3">
        <v>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 t="s">
        <v>914</v>
      </c>
      <c r="AP1652">
        <v>2015</v>
      </c>
      <c r="AQ1652">
        <f t="shared" si="25"/>
        <v>0</v>
      </c>
      <c r="AR1652">
        <v>1</v>
      </c>
    </row>
    <row r="1653" spans="1:44">
      <c r="A1653">
        <v>2172</v>
      </c>
      <c r="B1653">
        <v>0</v>
      </c>
      <c r="C1653">
        <v>4</v>
      </c>
      <c r="D1653">
        <v>1.26185950714291</v>
      </c>
      <c r="E1653">
        <v>0.999999999999996</v>
      </c>
      <c r="F1653" s="2">
        <v>4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 s="3">
        <v>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 t="s">
        <v>914</v>
      </c>
      <c r="AP1653">
        <v>2015</v>
      </c>
      <c r="AQ1653">
        <f t="shared" si="25"/>
        <v>0</v>
      </c>
      <c r="AR1653">
        <v>1</v>
      </c>
    </row>
    <row r="1654" spans="1:44">
      <c r="A1654">
        <v>2173</v>
      </c>
      <c r="B1654">
        <v>125.9797877</v>
      </c>
      <c r="C1654">
        <v>2</v>
      </c>
      <c r="D1654">
        <v>0</v>
      </c>
      <c r="E1654">
        <v>0</v>
      </c>
      <c r="F1654" s="2">
        <v>5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 s="3">
        <v>21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 t="s">
        <v>915</v>
      </c>
      <c r="AP1654">
        <v>2015</v>
      </c>
      <c r="AQ1654">
        <f t="shared" si="25"/>
        <v>0</v>
      </c>
      <c r="AR1654">
        <v>1</v>
      </c>
    </row>
    <row r="1655" spans="1:44">
      <c r="A1655">
        <v>2174</v>
      </c>
      <c r="B1655">
        <v>0</v>
      </c>
      <c r="C1655">
        <v>3</v>
      </c>
      <c r="D1655">
        <v>0</v>
      </c>
      <c r="E1655">
        <v>0</v>
      </c>
      <c r="F1655" s="2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3">
        <v>4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 t="s">
        <v>907</v>
      </c>
      <c r="AP1655">
        <v>2015</v>
      </c>
      <c r="AQ1655">
        <f t="shared" si="25"/>
        <v>0</v>
      </c>
      <c r="AR1655">
        <v>1</v>
      </c>
    </row>
    <row r="1656" spans="1:44">
      <c r="A1656">
        <v>2175</v>
      </c>
      <c r="B1656">
        <v>14.32631847</v>
      </c>
      <c r="C1656">
        <v>2</v>
      </c>
      <c r="D1656">
        <v>0</v>
      </c>
      <c r="E1656">
        <v>0</v>
      </c>
      <c r="F1656" s="2">
        <v>4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 s="3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 t="s">
        <v>916</v>
      </c>
      <c r="AP1656">
        <v>2015</v>
      </c>
      <c r="AQ1656">
        <f t="shared" si="25"/>
        <v>0</v>
      </c>
      <c r="AR1656">
        <v>1</v>
      </c>
    </row>
    <row r="1657" spans="1:44">
      <c r="A1657">
        <v>2176</v>
      </c>
      <c r="B1657">
        <v>24.757618820000001</v>
      </c>
      <c r="C1657">
        <v>2</v>
      </c>
      <c r="D1657">
        <v>0.63092975357145697</v>
      </c>
      <c r="E1657">
        <v>0.999999999999999</v>
      </c>
      <c r="F1657" s="2">
        <v>4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 s="3">
        <v>21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 t="s">
        <v>917</v>
      </c>
      <c r="AP1657">
        <v>2015</v>
      </c>
      <c r="AQ1657">
        <f t="shared" si="25"/>
        <v>0</v>
      </c>
      <c r="AR1657">
        <v>1</v>
      </c>
    </row>
    <row r="1658" spans="1:44">
      <c r="A1658">
        <v>2177</v>
      </c>
      <c r="B1658">
        <v>155.47718710000001</v>
      </c>
      <c r="C1658">
        <v>3</v>
      </c>
      <c r="D1658">
        <v>0.57938016428569505</v>
      </c>
      <c r="E1658">
        <v>0.57938016428569505</v>
      </c>
      <c r="F1658" s="2">
        <v>5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 s="3">
        <v>12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 t="s">
        <v>889</v>
      </c>
      <c r="AP1658">
        <v>2015</v>
      </c>
      <c r="AQ1658">
        <f t="shared" si="25"/>
        <v>0</v>
      </c>
      <c r="AR1658">
        <v>1</v>
      </c>
    </row>
    <row r="1659" spans="1:44">
      <c r="A1659">
        <v>2178</v>
      </c>
      <c r="B1659">
        <v>0</v>
      </c>
      <c r="C1659">
        <v>3</v>
      </c>
      <c r="D1659">
        <v>0.57938016428569505</v>
      </c>
      <c r="E1659">
        <v>0.57938016428569505</v>
      </c>
      <c r="F1659" s="2">
        <v>4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 s="3">
        <v>13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 t="s">
        <v>912</v>
      </c>
      <c r="AP1659">
        <v>2015</v>
      </c>
      <c r="AQ1659">
        <f t="shared" si="25"/>
        <v>0</v>
      </c>
      <c r="AR1659">
        <v>1</v>
      </c>
    </row>
    <row r="1660" spans="1:44">
      <c r="A1660">
        <v>2179</v>
      </c>
      <c r="B1660">
        <v>0</v>
      </c>
      <c r="C1660">
        <v>2</v>
      </c>
      <c r="D1660">
        <v>0.63092975357145697</v>
      </c>
      <c r="E1660">
        <v>0.999999999999999</v>
      </c>
      <c r="F1660" s="2">
        <v>4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 s="3">
        <v>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 t="s">
        <v>918</v>
      </c>
      <c r="AP1660">
        <v>2015</v>
      </c>
      <c r="AQ1660">
        <f t="shared" si="25"/>
        <v>0</v>
      </c>
      <c r="AR1660">
        <v>1</v>
      </c>
    </row>
    <row r="1661" spans="1:44">
      <c r="A1661">
        <v>2184</v>
      </c>
      <c r="B1661">
        <v>0</v>
      </c>
      <c r="C1661">
        <v>9</v>
      </c>
      <c r="D1661">
        <v>0</v>
      </c>
      <c r="E1661">
        <v>0</v>
      </c>
      <c r="F1661" s="2">
        <v>3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 s="3">
        <v>16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 t="s">
        <v>899</v>
      </c>
      <c r="AP1661">
        <v>2015</v>
      </c>
      <c r="AQ1661">
        <f t="shared" si="25"/>
        <v>0</v>
      </c>
      <c r="AR1661">
        <v>1</v>
      </c>
    </row>
    <row r="1662" spans="1:44">
      <c r="A1662">
        <v>2189</v>
      </c>
      <c r="B1662" s="8">
        <v>0</v>
      </c>
      <c r="C1662" s="8">
        <v>1</v>
      </c>
      <c r="D1662">
        <v>0</v>
      </c>
      <c r="E1662">
        <v>0</v>
      </c>
      <c r="F1662" s="2">
        <v>5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 s="3">
        <v>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 t="s">
        <v>438</v>
      </c>
      <c r="AP1662">
        <v>2015</v>
      </c>
      <c r="AQ1662">
        <f t="shared" si="25"/>
        <v>0</v>
      </c>
      <c r="AR1662">
        <v>1</v>
      </c>
    </row>
    <row r="1663" spans="1:44">
      <c r="A1663">
        <v>2190</v>
      </c>
      <c r="B1663">
        <v>83.937266589999993</v>
      </c>
      <c r="C1663">
        <v>4</v>
      </c>
      <c r="D1663">
        <v>0.51185950714291495</v>
      </c>
      <c r="E1663">
        <v>0.40563906222956703</v>
      </c>
      <c r="F1663" s="2">
        <v>3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 s="3">
        <v>13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 t="s">
        <v>327</v>
      </c>
      <c r="AP1663">
        <v>2015</v>
      </c>
      <c r="AQ1663">
        <f t="shared" si="25"/>
        <v>0</v>
      </c>
      <c r="AR1663">
        <v>1</v>
      </c>
    </row>
    <row r="1664" spans="1:44">
      <c r="A1664">
        <v>2191</v>
      </c>
      <c r="B1664">
        <v>208.43844490000001</v>
      </c>
      <c r="C1664">
        <v>2</v>
      </c>
      <c r="D1664">
        <v>0.63092975357145697</v>
      </c>
      <c r="E1664">
        <v>0.999999999999999</v>
      </c>
      <c r="F1664" s="2">
        <v>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 s="3">
        <v>21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 t="s">
        <v>919</v>
      </c>
      <c r="AP1664">
        <v>2015</v>
      </c>
      <c r="AQ1664">
        <f t="shared" si="25"/>
        <v>0</v>
      </c>
      <c r="AR1664">
        <v>1</v>
      </c>
    </row>
    <row r="1665" spans="1:44">
      <c r="A1665">
        <v>2193</v>
      </c>
      <c r="B1665">
        <v>410.77081229999999</v>
      </c>
      <c r="C1665">
        <v>2</v>
      </c>
      <c r="D1665">
        <v>0.63092975357145697</v>
      </c>
      <c r="E1665">
        <v>0.999999999999999</v>
      </c>
      <c r="F1665" s="2">
        <v>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 s="3">
        <v>21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 t="s">
        <v>920</v>
      </c>
      <c r="AP1665">
        <v>2015</v>
      </c>
      <c r="AQ1665">
        <f t="shared" si="25"/>
        <v>0</v>
      </c>
      <c r="AR1665">
        <v>1</v>
      </c>
    </row>
    <row r="1666" spans="1:44">
      <c r="A1666">
        <v>2195</v>
      </c>
      <c r="B1666">
        <v>0</v>
      </c>
      <c r="C1666">
        <v>3</v>
      </c>
      <c r="D1666">
        <v>1</v>
      </c>
      <c r="E1666">
        <v>1</v>
      </c>
      <c r="F1666" s="2">
        <v>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 s="3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 t="s">
        <v>921</v>
      </c>
      <c r="AP1666">
        <v>2021</v>
      </c>
      <c r="AQ1666">
        <f t="shared" si="25"/>
        <v>1</v>
      </c>
      <c r="AR1666">
        <v>1</v>
      </c>
    </row>
    <row r="1667" spans="1:44">
      <c r="A1667">
        <v>2196</v>
      </c>
      <c r="B1667">
        <v>4.6028515680000002</v>
      </c>
      <c r="C1667">
        <v>4</v>
      </c>
      <c r="D1667">
        <v>0.51185950714291495</v>
      </c>
      <c r="E1667">
        <v>0.40563906222956703</v>
      </c>
      <c r="F1667" s="2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3">
        <v>3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 t="s">
        <v>908</v>
      </c>
      <c r="AP1667">
        <v>2015</v>
      </c>
      <c r="AQ1667">
        <f t="shared" ref="AQ1667:AQ1730" si="26">IF(AP1667&gt;=2016,1,0)</f>
        <v>0</v>
      </c>
      <c r="AR1667">
        <v>1</v>
      </c>
    </row>
    <row r="1668" spans="1:44">
      <c r="A1668">
        <v>2199</v>
      </c>
      <c r="B1668">
        <v>20.44771145</v>
      </c>
      <c r="C1668">
        <v>12</v>
      </c>
      <c r="D1668">
        <v>0</v>
      </c>
      <c r="E1668">
        <v>0</v>
      </c>
      <c r="F1668" s="2">
        <v>5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 s="3">
        <v>4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 t="s">
        <v>904</v>
      </c>
      <c r="AP1668">
        <v>2015</v>
      </c>
      <c r="AQ1668">
        <f t="shared" si="26"/>
        <v>0</v>
      </c>
      <c r="AR1668">
        <v>1</v>
      </c>
    </row>
    <row r="1669" spans="1:44">
      <c r="A1669">
        <v>2200</v>
      </c>
      <c r="B1669">
        <v>42.388164889999999</v>
      </c>
      <c r="C1669">
        <v>13</v>
      </c>
      <c r="D1669">
        <v>1.4611224760661601</v>
      </c>
      <c r="E1669">
        <v>0.62582409386986504</v>
      </c>
      <c r="F1669" s="2">
        <v>4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 s="3">
        <v>3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 t="s">
        <v>789</v>
      </c>
      <c r="AP1669">
        <v>2015</v>
      </c>
      <c r="AQ1669">
        <f t="shared" si="26"/>
        <v>0</v>
      </c>
      <c r="AR1669">
        <v>1</v>
      </c>
    </row>
    <row r="1670" spans="1:44">
      <c r="A1670">
        <v>2203</v>
      </c>
      <c r="B1670">
        <v>0</v>
      </c>
      <c r="C1670">
        <v>2</v>
      </c>
      <c r="D1670">
        <v>0</v>
      </c>
      <c r="E1670">
        <v>0</v>
      </c>
      <c r="F1670" s="2">
        <v>4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 s="3">
        <v>16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 t="s">
        <v>912</v>
      </c>
      <c r="AP1670">
        <v>2015</v>
      </c>
      <c r="AQ1670">
        <f t="shared" si="26"/>
        <v>0</v>
      </c>
      <c r="AR1670">
        <v>1</v>
      </c>
    </row>
    <row r="1671" spans="1:44">
      <c r="A1671">
        <v>2204</v>
      </c>
      <c r="B1671">
        <v>29.002079120000001</v>
      </c>
      <c r="C1671">
        <v>4</v>
      </c>
      <c r="D1671">
        <v>0.94639463035718596</v>
      </c>
      <c r="E1671">
        <v>0.75</v>
      </c>
      <c r="F1671" s="2">
        <v>4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 s="3">
        <v>12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 t="s">
        <v>917</v>
      </c>
      <c r="AP1671">
        <v>2015</v>
      </c>
      <c r="AQ1671">
        <f t="shared" si="26"/>
        <v>0</v>
      </c>
      <c r="AR1671">
        <v>1</v>
      </c>
    </row>
    <row r="1672" spans="1:44">
      <c r="A1672">
        <v>2205</v>
      </c>
      <c r="B1672">
        <v>0</v>
      </c>
      <c r="C1672">
        <v>4</v>
      </c>
      <c r="D1672">
        <v>0.51185950714291495</v>
      </c>
      <c r="E1672">
        <v>0.40563906222956703</v>
      </c>
      <c r="F1672" s="2">
        <v>5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 s="3">
        <v>3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 t="s">
        <v>916</v>
      </c>
      <c r="AP1672">
        <v>2015</v>
      </c>
      <c r="AQ1672">
        <f t="shared" si="26"/>
        <v>0</v>
      </c>
      <c r="AR1672">
        <v>1</v>
      </c>
    </row>
    <row r="1673" spans="1:44">
      <c r="A1673">
        <v>2206</v>
      </c>
      <c r="B1673">
        <v>85.523896190000002</v>
      </c>
      <c r="C1673">
        <v>2</v>
      </c>
      <c r="D1673">
        <v>0</v>
      </c>
      <c r="E1673">
        <v>0</v>
      </c>
      <c r="F1673" s="2">
        <v>4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 s="3">
        <v>5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 t="s">
        <v>918</v>
      </c>
      <c r="AP1673">
        <v>2015</v>
      </c>
      <c r="AQ1673">
        <f t="shared" si="26"/>
        <v>0</v>
      </c>
      <c r="AR1673">
        <v>1</v>
      </c>
    </row>
    <row r="1674" spans="1:44">
      <c r="A1674">
        <v>2207</v>
      </c>
      <c r="B1674">
        <v>0</v>
      </c>
      <c r="C1674">
        <v>5</v>
      </c>
      <c r="D1674">
        <v>1.46497352071793</v>
      </c>
      <c r="E1674">
        <v>1</v>
      </c>
      <c r="F1674" s="2">
        <v>5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 s="3">
        <v>16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 t="s">
        <v>828</v>
      </c>
      <c r="AP1674">
        <v>2015</v>
      </c>
      <c r="AQ1674">
        <f t="shared" si="26"/>
        <v>0</v>
      </c>
      <c r="AR1674">
        <v>1</v>
      </c>
    </row>
    <row r="1675" spans="1:44">
      <c r="A1675">
        <v>2211</v>
      </c>
      <c r="B1675">
        <v>50.866154289999997</v>
      </c>
      <c r="C1675">
        <v>4</v>
      </c>
      <c r="D1675">
        <v>0.94639463035718596</v>
      </c>
      <c r="E1675">
        <v>0.75</v>
      </c>
      <c r="F1675" s="2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3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 t="s">
        <v>887</v>
      </c>
      <c r="AP1675">
        <v>2015</v>
      </c>
      <c r="AQ1675">
        <f t="shared" si="26"/>
        <v>0</v>
      </c>
      <c r="AR1675">
        <v>1</v>
      </c>
    </row>
    <row r="1676" spans="1:44">
      <c r="A1676">
        <v>2212</v>
      </c>
      <c r="B1676">
        <v>34.683090810000003</v>
      </c>
      <c r="C1676">
        <v>8</v>
      </c>
      <c r="D1676">
        <v>0.51185950714291495</v>
      </c>
      <c r="E1676">
        <v>0.270426041486378</v>
      </c>
      <c r="F1676" s="2">
        <v>5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 s="3">
        <v>18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 t="s">
        <v>889</v>
      </c>
      <c r="AP1676">
        <v>2015</v>
      </c>
      <c r="AQ1676">
        <f t="shared" si="26"/>
        <v>0</v>
      </c>
      <c r="AR1676">
        <v>1</v>
      </c>
    </row>
    <row r="1677" spans="1:44">
      <c r="A1677">
        <v>2213</v>
      </c>
      <c r="B1677">
        <v>68.490437270000001</v>
      </c>
      <c r="C1677">
        <v>5</v>
      </c>
      <c r="D1677">
        <v>1.46497352071793</v>
      </c>
      <c r="E1677">
        <v>1</v>
      </c>
      <c r="F1677" s="2">
        <v>5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 s="3">
        <v>3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 t="s">
        <v>922</v>
      </c>
      <c r="AP1677">
        <v>2015</v>
      </c>
      <c r="AQ1677">
        <f t="shared" si="26"/>
        <v>0</v>
      </c>
      <c r="AR1677">
        <v>1</v>
      </c>
    </row>
    <row r="1678" spans="1:44">
      <c r="A1678">
        <v>2214</v>
      </c>
      <c r="B1678">
        <v>0</v>
      </c>
      <c r="C1678">
        <v>3</v>
      </c>
      <c r="D1678">
        <v>0.57938016428569505</v>
      </c>
      <c r="E1678">
        <v>0.57938016428569505</v>
      </c>
      <c r="F1678" s="2">
        <v>3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 s="3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 t="s">
        <v>918</v>
      </c>
      <c r="AP1678">
        <v>2015</v>
      </c>
      <c r="AQ1678">
        <f t="shared" si="26"/>
        <v>0</v>
      </c>
      <c r="AR1678">
        <v>1</v>
      </c>
    </row>
    <row r="1679" spans="1:44">
      <c r="A1679">
        <v>2217</v>
      </c>
      <c r="B1679">
        <v>67.641541200000006</v>
      </c>
      <c r="C1679">
        <v>6</v>
      </c>
      <c r="D1679">
        <v>1.13092975357146</v>
      </c>
      <c r="E1679">
        <v>0.69342640361727204</v>
      </c>
      <c r="F1679" s="2">
        <v>3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 s="3">
        <v>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 t="s">
        <v>923</v>
      </c>
      <c r="AP1679">
        <v>2015</v>
      </c>
      <c r="AQ1679">
        <f t="shared" si="26"/>
        <v>0</v>
      </c>
      <c r="AR1679">
        <v>1</v>
      </c>
    </row>
    <row r="1680" spans="1:44">
      <c r="A1680">
        <v>2218</v>
      </c>
      <c r="B1680">
        <v>463.72153759999998</v>
      </c>
      <c r="C1680">
        <v>5</v>
      </c>
      <c r="D1680">
        <v>0.45548591500359498</v>
      </c>
      <c r="E1680">
        <v>0.31091750708257099</v>
      </c>
      <c r="F1680" s="2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3">
        <v>21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354</v>
      </c>
      <c r="AP1680">
        <v>2015</v>
      </c>
      <c r="AQ1680">
        <f t="shared" si="26"/>
        <v>0</v>
      </c>
      <c r="AR1680">
        <v>1</v>
      </c>
    </row>
    <row r="1681" spans="1:44">
      <c r="A1681">
        <v>2220</v>
      </c>
      <c r="B1681">
        <v>18.402623779999999</v>
      </c>
      <c r="C1681">
        <v>3</v>
      </c>
      <c r="D1681">
        <v>0.57938016428569505</v>
      </c>
      <c r="E1681">
        <v>0.57938016428569505</v>
      </c>
      <c r="F1681" s="2">
        <v>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3">
        <v>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 t="s">
        <v>789</v>
      </c>
      <c r="AP1681">
        <v>2015</v>
      </c>
      <c r="AQ1681">
        <f t="shared" si="26"/>
        <v>0</v>
      </c>
      <c r="AR1681">
        <v>1</v>
      </c>
    </row>
    <row r="1682" spans="1:44">
      <c r="A1682">
        <v>2223</v>
      </c>
      <c r="B1682">
        <v>0</v>
      </c>
      <c r="C1682">
        <v>2</v>
      </c>
      <c r="D1682">
        <v>0.63092975357145697</v>
      </c>
      <c r="E1682">
        <v>0.999999999999999</v>
      </c>
      <c r="F1682" s="2">
        <v>4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 s="3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 t="s">
        <v>917</v>
      </c>
      <c r="AP1682">
        <v>2015</v>
      </c>
      <c r="AQ1682">
        <f t="shared" si="26"/>
        <v>0</v>
      </c>
      <c r="AR1682">
        <v>1</v>
      </c>
    </row>
    <row r="1683" spans="1:44">
      <c r="A1683">
        <v>2224</v>
      </c>
      <c r="B1683">
        <v>0</v>
      </c>
      <c r="C1683">
        <v>3</v>
      </c>
      <c r="D1683">
        <v>1</v>
      </c>
      <c r="E1683">
        <v>1</v>
      </c>
      <c r="F1683" s="2">
        <v>5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 s="3">
        <v>3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 t="s">
        <v>924</v>
      </c>
      <c r="AP1683">
        <v>2015</v>
      </c>
      <c r="AQ1683">
        <f t="shared" si="26"/>
        <v>0</v>
      </c>
      <c r="AR1683">
        <v>1</v>
      </c>
    </row>
    <row r="1684" spans="1:44">
      <c r="A1684">
        <v>2228</v>
      </c>
      <c r="B1684">
        <v>16.697587630000001</v>
      </c>
      <c r="C1684">
        <v>8</v>
      </c>
      <c r="D1684">
        <v>1.5773243839286399</v>
      </c>
      <c r="E1684">
        <v>0.83333333333333204</v>
      </c>
      <c r="F1684" s="2">
        <v>4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 s="3">
        <v>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 t="s">
        <v>925</v>
      </c>
      <c r="AP1684">
        <v>2015</v>
      </c>
      <c r="AQ1684">
        <f t="shared" si="26"/>
        <v>0</v>
      </c>
      <c r="AR1684">
        <v>1</v>
      </c>
    </row>
    <row r="1685" spans="1:44">
      <c r="A1685">
        <v>2230</v>
      </c>
      <c r="B1685">
        <v>0</v>
      </c>
      <c r="C1685">
        <v>4</v>
      </c>
      <c r="D1685">
        <v>0</v>
      </c>
      <c r="E1685">
        <v>0</v>
      </c>
      <c r="F1685" s="2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3">
        <v>16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 t="s">
        <v>874</v>
      </c>
      <c r="AP1685">
        <v>2015</v>
      </c>
      <c r="AQ1685">
        <f t="shared" si="26"/>
        <v>0</v>
      </c>
      <c r="AR1685">
        <v>1</v>
      </c>
    </row>
    <row r="1686" spans="1:44">
      <c r="A1686">
        <v>2231</v>
      </c>
      <c r="B1686">
        <v>55.723310580000003</v>
      </c>
      <c r="C1686">
        <v>2</v>
      </c>
      <c r="D1686">
        <v>0.63092975357145697</v>
      </c>
      <c r="E1686">
        <v>0.999999999999999</v>
      </c>
      <c r="F1686" s="2">
        <v>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 s="3">
        <v>20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 t="s">
        <v>508</v>
      </c>
      <c r="AP1686">
        <v>2016</v>
      </c>
      <c r="AQ1686">
        <f t="shared" si="26"/>
        <v>1</v>
      </c>
      <c r="AR1686">
        <v>1</v>
      </c>
    </row>
    <row r="1687" spans="1:44">
      <c r="A1687">
        <v>2233</v>
      </c>
      <c r="B1687">
        <v>0</v>
      </c>
      <c r="C1687">
        <v>2</v>
      </c>
      <c r="D1687">
        <v>0</v>
      </c>
      <c r="E1687">
        <v>0</v>
      </c>
      <c r="F1687" s="2">
        <v>5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 s="3">
        <v>15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 t="s">
        <v>926</v>
      </c>
      <c r="AP1687">
        <v>2018</v>
      </c>
      <c r="AQ1687">
        <f t="shared" si="26"/>
        <v>1</v>
      </c>
      <c r="AR1687">
        <v>1</v>
      </c>
    </row>
    <row r="1688" spans="1:44">
      <c r="A1688">
        <v>2235</v>
      </c>
      <c r="B1688">
        <v>109.9697776</v>
      </c>
      <c r="C1688">
        <v>5</v>
      </c>
      <c r="D1688">
        <v>1.2126016192893401</v>
      </c>
      <c r="E1688">
        <v>0.82772937677063996</v>
      </c>
      <c r="F1688" s="2">
        <v>5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 s="3">
        <v>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 t="s">
        <v>520</v>
      </c>
      <c r="AP1688">
        <v>2015</v>
      </c>
      <c r="AQ1688">
        <f t="shared" si="26"/>
        <v>0</v>
      </c>
      <c r="AR1688">
        <v>1</v>
      </c>
    </row>
    <row r="1689" spans="1:44">
      <c r="A1689">
        <v>2236</v>
      </c>
      <c r="B1689">
        <v>163.65919919999999</v>
      </c>
      <c r="C1689">
        <v>2</v>
      </c>
      <c r="D1689">
        <v>0.63092975357145697</v>
      </c>
      <c r="E1689">
        <v>0.999999999999999</v>
      </c>
      <c r="F1689" s="2">
        <v>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 s="3">
        <v>16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 t="s">
        <v>315</v>
      </c>
      <c r="AP1689">
        <v>2015</v>
      </c>
      <c r="AQ1689">
        <f t="shared" si="26"/>
        <v>0</v>
      </c>
      <c r="AR1689">
        <v>1</v>
      </c>
    </row>
    <row r="1690" spans="1:44">
      <c r="A1690">
        <v>2237</v>
      </c>
      <c r="B1690">
        <v>209.26711080000001</v>
      </c>
      <c r="C1690">
        <v>3</v>
      </c>
      <c r="D1690">
        <v>1</v>
      </c>
      <c r="E1690">
        <v>1</v>
      </c>
      <c r="F1690" s="2">
        <v>5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 s="3">
        <v>18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 t="s">
        <v>893</v>
      </c>
      <c r="AP1690">
        <v>2015</v>
      </c>
      <c r="AQ1690">
        <f t="shared" si="26"/>
        <v>0</v>
      </c>
      <c r="AR1690">
        <v>1</v>
      </c>
    </row>
    <row r="1691" spans="1:44">
      <c r="A1691">
        <v>2238</v>
      </c>
      <c r="B1691">
        <v>0</v>
      </c>
      <c r="C1691">
        <v>2</v>
      </c>
      <c r="D1691">
        <v>0.63092975357145697</v>
      </c>
      <c r="E1691">
        <v>0.999999999999999</v>
      </c>
      <c r="F1691" s="2">
        <v>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 s="3">
        <v>3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 t="s">
        <v>354</v>
      </c>
      <c r="AP1691">
        <v>2015</v>
      </c>
      <c r="AQ1691">
        <f t="shared" si="26"/>
        <v>0</v>
      </c>
      <c r="AR1691">
        <v>1</v>
      </c>
    </row>
    <row r="1692" spans="1:44">
      <c r="A1692">
        <v>2239</v>
      </c>
      <c r="B1692">
        <v>0</v>
      </c>
      <c r="C1692">
        <v>2</v>
      </c>
      <c r="D1692">
        <v>0</v>
      </c>
      <c r="E1692">
        <v>0</v>
      </c>
      <c r="F1692" s="2">
        <v>5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 s="3">
        <v>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 t="s">
        <v>520</v>
      </c>
      <c r="AP1692">
        <v>2015</v>
      </c>
      <c r="AQ1692">
        <f t="shared" si="26"/>
        <v>0</v>
      </c>
      <c r="AR1692">
        <v>1</v>
      </c>
    </row>
    <row r="1693" spans="1:44">
      <c r="A1693">
        <v>2241</v>
      </c>
      <c r="B1693">
        <v>0</v>
      </c>
      <c r="C1693">
        <v>3</v>
      </c>
      <c r="D1693">
        <v>0.57938016428569505</v>
      </c>
      <c r="E1693">
        <v>0.57938016428569505</v>
      </c>
      <c r="F1693" s="2">
        <v>5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 s="3">
        <v>5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 t="s">
        <v>927</v>
      </c>
      <c r="AP1693">
        <v>2016</v>
      </c>
      <c r="AQ1693">
        <f t="shared" si="26"/>
        <v>1</v>
      </c>
      <c r="AR1693">
        <v>1</v>
      </c>
    </row>
    <row r="1694" spans="1:44">
      <c r="A1694">
        <v>2243</v>
      </c>
      <c r="B1694">
        <v>3.4407212120000001</v>
      </c>
      <c r="C1694">
        <v>2</v>
      </c>
      <c r="D1694">
        <v>0.63092975357145697</v>
      </c>
      <c r="E1694">
        <v>0.999999999999999</v>
      </c>
      <c r="F1694" s="2">
        <v>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 s="3">
        <v>16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 t="s">
        <v>889</v>
      </c>
      <c r="AP1694">
        <v>2015</v>
      </c>
      <c r="AQ1694">
        <f t="shared" si="26"/>
        <v>0</v>
      </c>
      <c r="AR1694">
        <v>1</v>
      </c>
    </row>
    <row r="1695" spans="1:44">
      <c r="A1695">
        <v>2244</v>
      </c>
      <c r="B1695">
        <v>0</v>
      </c>
      <c r="C1695">
        <v>2</v>
      </c>
      <c r="D1695">
        <v>0.63092975357145697</v>
      </c>
      <c r="E1695">
        <v>0.999999999999999</v>
      </c>
      <c r="F1695" s="2">
        <v>5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 s="3">
        <v>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 t="s">
        <v>358</v>
      </c>
      <c r="AP1695">
        <v>2015</v>
      </c>
      <c r="AQ1695">
        <f t="shared" si="26"/>
        <v>0</v>
      </c>
      <c r="AR1695">
        <v>1</v>
      </c>
    </row>
    <row r="1696" spans="1:44">
      <c r="A1696">
        <v>2245</v>
      </c>
      <c r="B1696">
        <v>81.13950844</v>
      </c>
      <c r="C1696">
        <v>2</v>
      </c>
      <c r="D1696">
        <v>0</v>
      </c>
      <c r="E1696">
        <v>0</v>
      </c>
      <c r="F1696" s="2">
        <v>5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 s="3">
        <v>19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 t="s">
        <v>713</v>
      </c>
      <c r="AP1696">
        <v>2016</v>
      </c>
      <c r="AQ1696">
        <f t="shared" si="26"/>
        <v>1</v>
      </c>
      <c r="AR1696">
        <v>1</v>
      </c>
    </row>
    <row r="1697" spans="1:44">
      <c r="A1697">
        <v>2247</v>
      </c>
      <c r="B1697">
        <v>0</v>
      </c>
      <c r="C1697">
        <v>2</v>
      </c>
      <c r="D1697">
        <v>0</v>
      </c>
      <c r="E1697">
        <v>0</v>
      </c>
      <c r="F1697" s="2">
        <v>5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 s="3">
        <v>15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 t="s">
        <v>923</v>
      </c>
      <c r="AP1697">
        <v>2015</v>
      </c>
      <c r="AQ1697">
        <f t="shared" si="26"/>
        <v>0</v>
      </c>
      <c r="AR1697">
        <v>1</v>
      </c>
    </row>
    <row r="1698" spans="1:44">
      <c r="A1698">
        <v>2250</v>
      </c>
      <c r="B1698">
        <v>53.224917439999999</v>
      </c>
      <c r="C1698">
        <v>2</v>
      </c>
      <c r="D1698">
        <v>0</v>
      </c>
      <c r="E1698">
        <v>0</v>
      </c>
      <c r="F1698" s="2">
        <v>5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 s="3">
        <v>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 t="s">
        <v>520</v>
      </c>
      <c r="AP1698">
        <v>2015</v>
      </c>
      <c r="AQ1698">
        <f t="shared" si="26"/>
        <v>0</v>
      </c>
      <c r="AR1698">
        <v>1</v>
      </c>
    </row>
    <row r="1699" spans="1:44">
      <c r="A1699">
        <v>2251</v>
      </c>
      <c r="B1699">
        <v>10.51635641</v>
      </c>
      <c r="C1699">
        <v>4</v>
      </c>
      <c r="D1699">
        <v>0.94639463035718596</v>
      </c>
      <c r="E1699">
        <v>0.75</v>
      </c>
      <c r="F1699" s="2">
        <v>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 s="3">
        <v>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 t="s">
        <v>713</v>
      </c>
      <c r="AP1699">
        <v>2016</v>
      </c>
      <c r="AQ1699">
        <f t="shared" si="26"/>
        <v>1</v>
      </c>
      <c r="AR1699">
        <v>1</v>
      </c>
    </row>
    <row r="1700" spans="1:44">
      <c r="A1700">
        <v>2253</v>
      </c>
      <c r="B1700">
        <v>12.118952699999999</v>
      </c>
      <c r="C1700">
        <v>17</v>
      </c>
      <c r="D1700">
        <v>1.4981780624472001</v>
      </c>
      <c r="E1700">
        <v>0.58093642452674199</v>
      </c>
      <c r="F1700" s="2">
        <v>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 s="3">
        <v>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 t="s">
        <v>542</v>
      </c>
      <c r="AP1700">
        <v>2017</v>
      </c>
      <c r="AQ1700">
        <f t="shared" si="26"/>
        <v>1</v>
      </c>
      <c r="AR1700">
        <v>1</v>
      </c>
    </row>
    <row r="1701" spans="1:44">
      <c r="A1701">
        <v>2255</v>
      </c>
      <c r="B1701">
        <v>0</v>
      </c>
      <c r="C1701">
        <v>7</v>
      </c>
      <c r="D1701">
        <v>1.0501811736511899</v>
      </c>
      <c r="E1701">
        <v>0.59290607187654898</v>
      </c>
      <c r="F1701" s="2">
        <v>5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 s="3">
        <v>12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 t="s">
        <v>923</v>
      </c>
      <c r="AP1701">
        <v>2015</v>
      </c>
      <c r="AQ1701">
        <f t="shared" si="26"/>
        <v>0</v>
      </c>
      <c r="AR1701">
        <v>1</v>
      </c>
    </row>
    <row r="1702" spans="1:44">
      <c r="A1702">
        <v>2257</v>
      </c>
      <c r="B1702">
        <v>128.19844810000001</v>
      </c>
      <c r="C1702">
        <v>2</v>
      </c>
      <c r="D1702">
        <v>0.63092975357145697</v>
      </c>
      <c r="E1702">
        <v>0.999999999999999</v>
      </c>
      <c r="F1702" s="2">
        <v>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 s="3">
        <v>21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 t="s">
        <v>917</v>
      </c>
      <c r="AP1702">
        <v>2015</v>
      </c>
      <c r="AQ1702">
        <f t="shared" si="26"/>
        <v>0</v>
      </c>
      <c r="AR1702">
        <v>1</v>
      </c>
    </row>
    <row r="1703" spans="1:44">
      <c r="A1703">
        <v>2258</v>
      </c>
      <c r="B1703">
        <v>47.287923730000003</v>
      </c>
      <c r="C1703">
        <v>6</v>
      </c>
      <c r="D1703">
        <v>1.4206198357143001</v>
      </c>
      <c r="E1703">
        <v>0.87104906425515005</v>
      </c>
      <c r="F1703" s="2">
        <v>4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 s="3">
        <v>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 t="s">
        <v>928</v>
      </c>
      <c r="AP1703">
        <v>2018</v>
      </c>
      <c r="AQ1703">
        <f t="shared" si="26"/>
        <v>1</v>
      </c>
      <c r="AR1703">
        <v>1</v>
      </c>
    </row>
    <row r="1704" spans="1:44">
      <c r="A1704">
        <v>2259</v>
      </c>
      <c r="B1704">
        <v>0</v>
      </c>
      <c r="C1704">
        <v>3</v>
      </c>
      <c r="D1704">
        <v>1</v>
      </c>
      <c r="E1704">
        <v>1</v>
      </c>
      <c r="F1704" s="2">
        <v>5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 s="3">
        <v>15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 t="s">
        <v>520</v>
      </c>
      <c r="AP1704">
        <v>2015</v>
      </c>
      <c r="AQ1704">
        <f t="shared" si="26"/>
        <v>0</v>
      </c>
      <c r="AR1704">
        <v>1</v>
      </c>
    </row>
    <row r="1705" spans="1:44">
      <c r="A1705">
        <v>2261</v>
      </c>
      <c r="B1705">
        <v>17.443849700000001</v>
      </c>
      <c r="C1705">
        <v>4</v>
      </c>
      <c r="D1705">
        <v>0</v>
      </c>
      <c r="E1705">
        <v>0</v>
      </c>
      <c r="F1705" s="2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3">
        <v>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 t="s">
        <v>929</v>
      </c>
      <c r="AP1705">
        <v>2015</v>
      </c>
      <c r="AQ1705">
        <f t="shared" si="26"/>
        <v>0</v>
      </c>
      <c r="AR1705">
        <v>1</v>
      </c>
    </row>
    <row r="1706" spans="1:44">
      <c r="A1706">
        <v>2263</v>
      </c>
      <c r="B1706">
        <v>142.5930041</v>
      </c>
      <c r="C1706">
        <v>2</v>
      </c>
      <c r="D1706">
        <v>0</v>
      </c>
      <c r="E1706">
        <v>0</v>
      </c>
      <c r="F1706" s="2">
        <v>4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 s="3">
        <v>21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 t="s">
        <v>930</v>
      </c>
      <c r="AP1706">
        <v>2016</v>
      </c>
      <c r="AQ1706">
        <f t="shared" si="26"/>
        <v>1</v>
      </c>
      <c r="AR1706">
        <v>1</v>
      </c>
    </row>
    <row r="1707" spans="1:44">
      <c r="A1707">
        <v>2264</v>
      </c>
      <c r="B1707">
        <v>105.6257993</v>
      </c>
      <c r="C1707">
        <v>2</v>
      </c>
      <c r="D1707">
        <v>0.63092975357145697</v>
      </c>
      <c r="E1707">
        <v>0.999999999999999</v>
      </c>
      <c r="F1707" s="2">
        <v>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 s="3">
        <v>16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 t="s">
        <v>931</v>
      </c>
      <c r="AP1707">
        <v>2015</v>
      </c>
      <c r="AQ1707">
        <f t="shared" si="26"/>
        <v>0</v>
      </c>
      <c r="AR1707">
        <v>1</v>
      </c>
    </row>
    <row r="1708" spans="1:44">
      <c r="A1708">
        <v>2265</v>
      </c>
      <c r="B1708">
        <v>7.7490161219999996</v>
      </c>
      <c r="C1708">
        <v>4</v>
      </c>
      <c r="D1708">
        <v>0.94639463035718596</v>
      </c>
      <c r="E1708">
        <v>0.75</v>
      </c>
      <c r="F1708" s="2">
        <v>5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 s="3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 t="s">
        <v>932</v>
      </c>
      <c r="AP1708">
        <v>2016</v>
      </c>
      <c r="AQ1708">
        <f t="shared" si="26"/>
        <v>1</v>
      </c>
      <c r="AR1708">
        <v>1</v>
      </c>
    </row>
    <row r="1709" spans="1:44">
      <c r="A1709">
        <v>2268</v>
      </c>
      <c r="B1709">
        <v>83.845820759999995</v>
      </c>
      <c r="C1709">
        <v>4</v>
      </c>
      <c r="D1709">
        <v>0</v>
      </c>
      <c r="E1709">
        <v>0</v>
      </c>
      <c r="F1709" s="2">
        <v>5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 s="3">
        <v>12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 t="s">
        <v>924</v>
      </c>
      <c r="AP1709">
        <v>2015</v>
      </c>
      <c r="AQ1709">
        <f t="shared" si="26"/>
        <v>0</v>
      </c>
      <c r="AR1709">
        <v>1</v>
      </c>
    </row>
    <row r="1710" spans="1:44">
      <c r="A1710">
        <v>2269</v>
      </c>
      <c r="B1710">
        <v>38.005593640000001</v>
      </c>
      <c r="C1710">
        <v>4</v>
      </c>
      <c r="D1710">
        <v>0</v>
      </c>
      <c r="E1710">
        <v>0</v>
      </c>
      <c r="F1710" s="2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3">
        <v>12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 t="s">
        <v>933</v>
      </c>
      <c r="AP1710">
        <v>2016</v>
      </c>
      <c r="AQ1710">
        <f t="shared" si="26"/>
        <v>1</v>
      </c>
      <c r="AR1710">
        <v>1</v>
      </c>
    </row>
    <row r="1711" spans="1:44">
      <c r="A1711">
        <v>2271</v>
      </c>
      <c r="B1711">
        <v>0</v>
      </c>
      <c r="C1711">
        <v>3</v>
      </c>
      <c r="D1711">
        <v>0</v>
      </c>
      <c r="E1711">
        <v>0</v>
      </c>
      <c r="F1711" s="2">
        <v>5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 s="3">
        <v>15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 t="s">
        <v>934</v>
      </c>
      <c r="AP1711">
        <v>2016</v>
      </c>
      <c r="AQ1711">
        <f t="shared" si="26"/>
        <v>1</v>
      </c>
      <c r="AR1711">
        <v>1</v>
      </c>
    </row>
    <row r="1712" spans="1:44">
      <c r="A1712">
        <v>2274</v>
      </c>
      <c r="B1712">
        <v>29.771603420000002</v>
      </c>
      <c r="C1712">
        <v>12</v>
      </c>
      <c r="D1712">
        <v>0</v>
      </c>
      <c r="E1712">
        <v>0</v>
      </c>
      <c r="F1712" s="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3">
        <v>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 t="s">
        <v>935</v>
      </c>
      <c r="AP1712">
        <v>2016</v>
      </c>
      <c r="AQ1712">
        <f t="shared" si="26"/>
        <v>1</v>
      </c>
      <c r="AR1712">
        <v>1</v>
      </c>
    </row>
    <row r="1713" spans="1:44">
      <c r="A1713">
        <v>2279</v>
      </c>
      <c r="B1713">
        <v>0</v>
      </c>
      <c r="C1713">
        <v>2</v>
      </c>
      <c r="D1713">
        <v>0</v>
      </c>
      <c r="E1713">
        <v>0</v>
      </c>
      <c r="F1713" s="2">
        <v>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 s="3">
        <v>5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 t="s">
        <v>929</v>
      </c>
      <c r="AP1713">
        <v>2015</v>
      </c>
      <c r="AQ1713">
        <f t="shared" si="26"/>
        <v>0</v>
      </c>
      <c r="AR1713">
        <v>1</v>
      </c>
    </row>
    <row r="1714" spans="1:44">
      <c r="A1714">
        <v>2280</v>
      </c>
      <c r="B1714">
        <v>366.25272660000002</v>
      </c>
      <c r="C1714">
        <v>31</v>
      </c>
      <c r="D1714">
        <v>1.2650529808739199</v>
      </c>
      <c r="E1714">
        <v>0.40471983960484298</v>
      </c>
      <c r="F1714" s="2">
        <v>4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 s="3">
        <v>3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 t="s">
        <v>936</v>
      </c>
      <c r="AP1714">
        <v>2016</v>
      </c>
      <c r="AQ1714">
        <f t="shared" si="26"/>
        <v>1</v>
      </c>
      <c r="AR1714">
        <v>1</v>
      </c>
    </row>
    <row r="1715" spans="1:44">
      <c r="A1715">
        <v>2282</v>
      </c>
      <c r="B1715">
        <v>42.016633900000002</v>
      </c>
      <c r="C1715">
        <v>2</v>
      </c>
      <c r="D1715">
        <v>0.63092975357145697</v>
      </c>
      <c r="E1715">
        <v>0.999999999999999</v>
      </c>
      <c r="F1715" s="2">
        <v>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 s="3">
        <v>19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 t="s">
        <v>930</v>
      </c>
      <c r="AP1715">
        <v>2016</v>
      </c>
      <c r="AQ1715">
        <f t="shared" si="26"/>
        <v>1</v>
      </c>
      <c r="AR1715">
        <v>1</v>
      </c>
    </row>
    <row r="1716" spans="1:44">
      <c r="A1716">
        <v>2284</v>
      </c>
      <c r="B1716">
        <v>15.13793886</v>
      </c>
      <c r="C1716">
        <v>3</v>
      </c>
      <c r="D1716">
        <v>0.57938016428569505</v>
      </c>
      <c r="E1716">
        <v>0.57938016428569505</v>
      </c>
      <c r="F1716" s="2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3">
        <v>17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 t="s">
        <v>929</v>
      </c>
      <c r="AP1716">
        <v>2015</v>
      </c>
      <c r="AQ1716">
        <f t="shared" si="26"/>
        <v>0</v>
      </c>
      <c r="AR1716">
        <v>1</v>
      </c>
    </row>
    <row r="1717" spans="1:44">
      <c r="A1717">
        <v>2285</v>
      </c>
      <c r="B1717">
        <v>46.612208699999996</v>
      </c>
      <c r="C1717">
        <v>2</v>
      </c>
      <c r="D1717">
        <v>0</v>
      </c>
      <c r="E1717">
        <v>0</v>
      </c>
      <c r="F1717" s="2">
        <v>4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 s="3">
        <v>3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 t="s">
        <v>937</v>
      </c>
      <c r="AP1717">
        <v>2016</v>
      </c>
      <c r="AQ1717">
        <f t="shared" si="26"/>
        <v>1</v>
      </c>
      <c r="AR1717">
        <v>1</v>
      </c>
    </row>
    <row r="1718" spans="1:44">
      <c r="A1718">
        <v>2286</v>
      </c>
      <c r="B1718">
        <v>0</v>
      </c>
      <c r="C1718">
        <v>2</v>
      </c>
      <c r="D1718">
        <v>0</v>
      </c>
      <c r="E1718">
        <v>0</v>
      </c>
      <c r="F1718" s="2">
        <v>4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 s="3">
        <v>16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 t="s">
        <v>938</v>
      </c>
      <c r="AP1718">
        <v>2016</v>
      </c>
      <c r="AQ1718">
        <f t="shared" si="26"/>
        <v>1</v>
      </c>
      <c r="AR1718">
        <v>1</v>
      </c>
    </row>
    <row r="1719" spans="1:44">
      <c r="A1719">
        <v>2288</v>
      </c>
      <c r="B1719">
        <v>41.863007690000003</v>
      </c>
      <c r="C1719">
        <v>2</v>
      </c>
      <c r="D1719">
        <v>0</v>
      </c>
      <c r="E1719">
        <v>0</v>
      </c>
      <c r="F1719" s="2">
        <v>5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 s="3">
        <v>12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 t="s">
        <v>939</v>
      </c>
      <c r="AP1719">
        <v>2016</v>
      </c>
      <c r="AQ1719">
        <f t="shared" si="26"/>
        <v>1</v>
      </c>
      <c r="AR1719">
        <v>1</v>
      </c>
    </row>
    <row r="1720" spans="1:44">
      <c r="A1720">
        <v>2289</v>
      </c>
      <c r="B1720">
        <v>21.489892470000001</v>
      </c>
      <c r="C1720">
        <v>9</v>
      </c>
      <c r="D1720">
        <v>0.31752065714277999</v>
      </c>
      <c r="E1720">
        <v>0.15876032857139</v>
      </c>
      <c r="F1720" s="2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3">
        <v>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 t="s">
        <v>940</v>
      </c>
      <c r="AP1720">
        <v>2017</v>
      </c>
      <c r="AQ1720">
        <f t="shared" si="26"/>
        <v>1</v>
      </c>
      <c r="AR1720">
        <v>1</v>
      </c>
    </row>
    <row r="1721" spans="1:44">
      <c r="A1721">
        <v>2290</v>
      </c>
      <c r="B1721">
        <v>0</v>
      </c>
      <c r="C1721">
        <v>3</v>
      </c>
      <c r="D1721">
        <v>0.57938016428569505</v>
      </c>
      <c r="E1721">
        <v>0.57938016428569505</v>
      </c>
      <c r="F1721" s="2">
        <v>3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 s="3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 t="s">
        <v>714</v>
      </c>
      <c r="AP1721">
        <v>2016</v>
      </c>
      <c r="AQ1721">
        <f t="shared" si="26"/>
        <v>1</v>
      </c>
      <c r="AR1721">
        <v>1</v>
      </c>
    </row>
    <row r="1722" spans="1:44">
      <c r="A1722">
        <v>2292</v>
      </c>
      <c r="B1722">
        <v>31.934529359999999</v>
      </c>
      <c r="C1722">
        <v>2</v>
      </c>
      <c r="D1722">
        <v>0</v>
      </c>
      <c r="E1722">
        <v>0</v>
      </c>
      <c r="F1722" s="2">
        <v>3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 s="3">
        <v>12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 t="s">
        <v>941</v>
      </c>
      <c r="AP1722">
        <v>2015</v>
      </c>
      <c r="AQ1722">
        <f t="shared" si="26"/>
        <v>0</v>
      </c>
      <c r="AR1722">
        <v>1</v>
      </c>
    </row>
    <row r="1723" spans="1:44">
      <c r="A1723">
        <v>2293</v>
      </c>
      <c r="B1723">
        <v>0</v>
      </c>
      <c r="C1723">
        <v>2</v>
      </c>
      <c r="D1723">
        <v>0</v>
      </c>
      <c r="E1723">
        <v>0</v>
      </c>
      <c r="F1723" s="2">
        <v>4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 s="3">
        <v>10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 t="s">
        <v>942</v>
      </c>
      <c r="AP1723">
        <v>2016</v>
      </c>
      <c r="AQ1723">
        <f t="shared" si="26"/>
        <v>1</v>
      </c>
      <c r="AR1723">
        <v>1</v>
      </c>
    </row>
    <row r="1724" spans="1:44">
      <c r="A1724">
        <v>2296</v>
      </c>
      <c r="B1724">
        <v>0</v>
      </c>
      <c r="C1724">
        <v>2</v>
      </c>
      <c r="D1724">
        <v>0.63092975357145697</v>
      </c>
      <c r="E1724">
        <v>0.999999999999999</v>
      </c>
      <c r="F1724" s="2">
        <v>5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 s="3">
        <v>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 t="s">
        <v>943</v>
      </c>
      <c r="AP1724">
        <v>2016</v>
      </c>
      <c r="AQ1724">
        <f t="shared" si="26"/>
        <v>1</v>
      </c>
      <c r="AR1724">
        <v>1</v>
      </c>
    </row>
    <row r="1725" spans="1:44">
      <c r="A1725">
        <v>2297</v>
      </c>
      <c r="B1725">
        <v>0</v>
      </c>
      <c r="C1725">
        <v>3</v>
      </c>
      <c r="D1725">
        <v>1</v>
      </c>
      <c r="E1725">
        <v>1</v>
      </c>
      <c r="F1725" s="2">
        <v>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 s="3">
        <v>15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 t="s">
        <v>944</v>
      </c>
      <c r="AP1725">
        <v>2016</v>
      </c>
      <c r="AQ1725">
        <f t="shared" si="26"/>
        <v>1</v>
      </c>
      <c r="AR1725">
        <v>1</v>
      </c>
    </row>
    <row r="1726" spans="1:44">
      <c r="A1726">
        <v>2298</v>
      </c>
      <c r="B1726">
        <v>134.35445999999999</v>
      </c>
      <c r="C1726">
        <v>9</v>
      </c>
      <c r="D1726">
        <v>0.96563360714282498</v>
      </c>
      <c r="E1726">
        <v>0.48281680357141199</v>
      </c>
      <c r="F1726" s="2">
        <v>4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 s="3">
        <v>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 t="s">
        <v>945</v>
      </c>
      <c r="AP1726">
        <v>2016</v>
      </c>
      <c r="AQ1726">
        <f t="shared" si="26"/>
        <v>1</v>
      </c>
      <c r="AR1726">
        <v>1</v>
      </c>
    </row>
    <row r="1727" spans="1:44">
      <c r="A1727">
        <v>2299</v>
      </c>
      <c r="B1727">
        <v>0</v>
      </c>
      <c r="C1727">
        <v>5</v>
      </c>
      <c r="D1727">
        <v>1.46497352071793</v>
      </c>
      <c r="E1727">
        <v>1</v>
      </c>
      <c r="F1727" s="2">
        <v>5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 s="3">
        <v>3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 t="s">
        <v>916</v>
      </c>
      <c r="AP1727">
        <v>2015</v>
      </c>
      <c r="AQ1727">
        <f t="shared" si="26"/>
        <v>0</v>
      </c>
      <c r="AR1727">
        <v>1</v>
      </c>
    </row>
    <row r="1728" spans="1:44">
      <c r="A1728">
        <v>2301</v>
      </c>
      <c r="B1728">
        <v>221.91842589999999</v>
      </c>
      <c r="C1728">
        <v>2</v>
      </c>
      <c r="D1728">
        <v>0</v>
      </c>
      <c r="E1728">
        <v>0</v>
      </c>
      <c r="F1728" s="2">
        <v>4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 s="3">
        <v>21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t="s">
        <v>946</v>
      </c>
      <c r="AP1728">
        <v>2016</v>
      </c>
      <c r="AQ1728">
        <f t="shared" si="26"/>
        <v>1</v>
      </c>
      <c r="AR1728">
        <v>1</v>
      </c>
    </row>
    <row r="1729" spans="1:44">
      <c r="A1729">
        <v>2303</v>
      </c>
      <c r="B1729">
        <v>108.0542518</v>
      </c>
      <c r="C1729">
        <v>2</v>
      </c>
      <c r="D1729">
        <v>0.63092975357145697</v>
      </c>
      <c r="E1729">
        <v>0.999999999999999</v>
      </c>
      <c r="F1729" s="2">
        <v>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 s="3">
        <v>21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947</v>
      </c>
      <c r="AP1729">
        <v>2016</v>
      </c>
      <c r="AQ1729">
        <f t="shared" si="26"/>
        <v>1</v>
      </c>
      <c r="AR1729">
        <v>1</v>
      </c>
    </row>
    <row r="1730" spans="1:44">
      <c r="A1730">
        <v>2309</v>
      </c>
      <c r="B1730">
        <v>31.412613539999999</v>
      </c>
      <c r="C1730">
        <v>2</v>
      </c>
      <c r="D1730">
        <v>0</v>
      </c>
      <c r="E1730">
        <v>0</v>
      </c>
      <c r="F1730" s="2">
        <v>5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 s="3">
        <v>3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 t="s">
        <v>947</v>
      </c>
      <c r="AP1730">
        <v>2016</v>
      </c>
      <c r="AQ1730">
        <f t="shared" si="26"/>
        <v>1</v>
      </c>
      <c r="AR1730">
        <v>1</v>
      </c>
    </row>
    <row r="1731" spans="1:44">
      <c r="A1731">
        <v>2310</v>
      </c>
      <c r="B1731">
        <v>6.0814926050000002</v>
      </c>
      <c r="C1731">
        <v>3</v>
      </c>
      <c r="D1731">
        <v>0.57938016428569505</v>
      </c>
      <c r="E1731">
        <v>0.57938016428569505</v>
      </c>
      <c r="F1731" s="2">
        <v>4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 s="3">
        <v>11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 t="s">
        <v>948</v>
      </c>
      <c r="AP1731">
        <v>2016</v>
      </c>
      <c r="AQ1731">
        <f t="shared" ref="AQ1731:AQ1794" si="27">IF(AP1731&gt;=2016,1,0)</f>
        <v>1</v>
      </c>
      <c r="AR1731">
        <v>1</v>
      </c>
    </row>
    <row r="1732" spans="1:44">
      <c r="A1732">
        <v>2311</v>
      </c>
      <c r="B1732">
        <v>8.3982203599999998</v>
      </c>
      <c r="C1732">
        <v>4</v>
      </c>
      <c r="D1732">
        <v>0</v>
      </c>
      <c r="E1732">
        <v>0</v>
      </c>
      <c r="F1732" s="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3">
        <v>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 t="s">
        <v>477</v>
      </c>
      <c r="AP1732">
        <v>2016</v>
      </c>
      <c r="AQ1732">
        <f t="shared" si="27"/>
        <v>1</v>
      </c>
      <c r="AR1732">
        <v>1</v>
      </c>
    </row>
    <row r="1733" spans="1:44">
      <c r="A1733">
        <v>2313</v>
      </c>
      <c r="B1733">
        <v>22.694835600000001</v>
      </c>
      <c r="C1733">
        <v>9</v>
      </c>
      <c r="D1733">
        <v>1.85979338809523</v>
      </c>
      <c r="E1733">
        <v>0.92989669404761499</v>
      </c>
      <c r="F1733" s="2">
        <v>4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 s="3">
        <v>16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 t="s">
        <v>949</v>
      </c>
      <c r="AP1733">
        <v>2016</v>
      </c>
      <c r="AQ1733">
        <f t="shared" si="27"/>
        <v>1</v>
      </c>
      <c r="AR1733">
        <v>1</v>
      </c>
    </row>
    <row r="1734" spans="1:44">
      <c r="A1734">
        <v>2314</v>
      </c>
      <c r="B1734">
        <v>0</v>
      </c>
      <c r="C1734">
        <v>3</v>
      </c>
      <c r="D1734">
        <v>0</v>
      </c>
      <c r="E1734">
        <v>0</v>
      </c>
      <c r="F1734" s="2">
        <v>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3">
        <v>4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 t="s">
        <v>668</v>
      </c>
      <c r="AP1734">
        <v>2016</v>
      </c>
      <c r="AQ1734">
        <f t="shared" si="27"/>
        <v>1</v>
      </c>
      <c r="AR1734">
        <v>1</v>
      </c>
    </row>
    <row r="1735" spans="1:44">
      <c r="A1735">
        <v>2315</v>
      </c>
      <c r="B1735">
        <v>8.6282852800000001</v>
      </c>
      <c r="C1735">
        <v>8</v>
      </c>
      <c r="D1735">
        <v>1.4195919455357799</v>
      </c>
      <c r="E1735">
        <v>0.750000000000001</v>
      </c>
      <c r="F1735" s="2">
        <v>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 s="3">
        <v>16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 t="s">
        <v>950</v>
      </c>
      <c r="AP1735">
        <v>2016</v>
      </c>
      <c r="AQ1735">
        <f t="shared" si="27"/>
        <v>1</v>
      </c>
      <c r="AR1735">
        <v>1</v>
      </c>
    </row>
    <row r="1736" spans="1:44">
      <c r="A1736">
        <v>2316</v>
      </c>
      <c r="B1736">
        <v>0</v>
      </c>
      <c r="C1736">
        <v>2</v>
      </c>
      <c r="D1736">
        <v>0</v>
      </c>
      <c r="E1736">
        <v>0</v>
      </c>
      <c r="F1736" s="2">
        <v>5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 s="3">
        <v>15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 t="s">
        <v>494</v>
      </c>
      <c r="AP1736">
        <v>2015</v>
      </c>
      <c r="AQ1736">
        <f t="shared" si="27"/>
        <v>0</v>
      </c>
      <c r="AR1736">
        <v>1</v>
      </c>
    </row>
    <row r="1737" spans="1:44">
      <c r="A1737">
        <v>2317</v>
      </c>
      <c r="B1737">
        <v>0</v>
      </c>
      <c r="C1737">
        <v>2</v>
      </c>
      <c r="D1737">
        <v>0</v>
      </c>
      <c r="E1737">
        <v>0</v>
      </c>
      <c r="F1737" s="2">
        <v>5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 s="3">
        <v>15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 t="s">
        <v>908</v>
      </c>
      <c r="AP1737">
        <v>2015</v>
      </c>
      <c r="AQ1737">
        <f t="shared" si="27"/>
        <v>0</v>
      </c>
      <c r="AR1737">
        <v>1</v>
      </c>
    </row>
    <row r="1738" spans="1:44">
      <c r="A1738">
        <v>2318</v>
      </c>
      <c r="B1738">
        <v>29.99957783</v>
      </c>
      <c r="C1738">
        <v>4</v>
      </c>
      <c r="D1738">
        <v>0.94639463035718596</v>
      </c>
      <c r="E1738">
        <v>0.75</v>
      </c>
      <c r="F1738" s="2">
        <v>5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 s="3">
        <v>3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 t="s">
        <v>508</v>
      </c>
      <c r="AP1738">
        <v>2016</v>
      </c>
      <c r="AQ1738">
        <f t="shared" si="27"/>
        <v>1</v>
      </c>
      <c r="AR1738">
        <v>1</v>
      </c>
    </row>
    <row r="1739" spans="1:44">
      <c r="A1739">
        <v>2319</v>
      </c>
      <c r="B1739">
        <v>0</v>
      </c>
      <c r="C1739">
        <v>2</v>
      </c>
      <c r="D1739">
        <v>0.63092975357145697</v>
      </c>
      <c r="E1739">
        <v>0.999999999999999</v>
      </c>
      <c r="F1739" s="2">
        <v>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 s="3">
        <v>20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 t="s">
        <v>949</v>
      </c>
      <c r="AP1739">
        <v>2016</v>
      </c>
      <c r="AQ1739">
        <f t="shared" si="27"/>
        <v>1</v>
      </c>
      <c r="AR1739">
        <v>1</v>
      </c>
    </row>
    <row r="1740" spans="1:44">
      <c r="A1740">
        <v>2320</v>
      </c>
      <c r="B1740">
        <v>44.092527390000001</v>
      </c>
      <c r="C1740">
        <v>10</v>
      </c>
      <c r="D1740">
        <v>1.36341651393042</v>
      </c>
      <c r="E1740">
        <v>0.65051499783198996</v>
      </c>
      <c r="F1740" s="2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3">
        <v>17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 t="s">
        <v>950</v>
      </c>
      <c r="AP1740">
        <v>2016</v>
      </c>
      <c r="AQ1740">
        <f t="shared" si="27"/>
        <v>1</v>
      </c>
      <c r="AR1740">
        <v>1</v>
      </c>
    </row>
    <row r="1741" spans="1:44">
      <c r="A1741">
        <v>2322</v>
      </c>
      <c r="B1741">
        <v>43.576379170000003</v>
      </c>
      <c r="C1741">
        <v>3</v>
      </c>
      <c r="D1741">
        <v>1</v>
      </c>
      <c r="E1741">
        <v>1</v>
      </c>
      <c r="F1741" s="2">
        <v>5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 s="3">
        <v>5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 t="s">
        <v>951</v>
      </c>
      <c r="AP1741">
        <v>2022</v>
      </c>
      <c r="AQ1741">
        <f t="shared" si="27"/>
        <v>1</v>
      </c>
      <c r="AR1741">
        <v>1</v>
      </c>
    </row>
    <row r="1742" spans="1:44">
      <c r="A1742">
        <v>2323</v>
      </c>
      <c r="B1742">
        <v>14.55377865</v>
      </c>
      <c r="C1742">
        <v>5</v>
      </c>
      <c r="D1742">
        <v>0</v>
      </c>
      <c r="E1742">
        <v>0</v>
      </c>
      <c r="F1742" s="2">
        <v>3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 s="3">
        <v>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 t="s">
        <v>945</v>
      </c>
      <c r="AP1742">
        <v>2016</v>
      </c>
      <c r="AQ1742">
        <f t="shared" si="27"/>
        <v>1</v>
      </c>
      <c r="AR1742">
        <v>1</v>
      </c>
    </row>
    <row r="1743" spans="1:44">
      <c r="A1743">
        <v>2324</v>
      </c>
      <c r="B1743">
        <v>265.85797250000002</v>
      </c>
      <c r="C1743">
        <v>7</v>
      </c>
      <c r="D1743">
        <v>1.4107124614063</v>
      </c>
      <c r="E1743">
        <v>0.79645303593827099</v>
      </c>
      <c r="F1743" s="2">
        <v>4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 s="3">
        <v>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 t="s">
        <v>601</v>
      </c>
      <c r="AP1743">
        <v>2016</v>
      </c>
      <c r="AQ1743">
        <f t="shared" si="27"/>
        <v>1</v>
      </c>
      <c r="AR1743">
        <v>1</v>
      </c>
    </row>
    <row r="1744" spans="1:44">
      <c r="A1744">
        <v>2327</v>
      </c>
      <c r="B1744">
        <v>54.66262262</v>
      </c>
      <c r="C1744">
        <v>2</v>
      </c>
      <c r="D1744">
        <v>0.63092975357145697</v>
      </c>
      <c r="E1744">
        <v>0.999999999999999</v>
      </c>
      <c r="F1744" s="2">
        <v>4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 s="3">
        <v>3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 t="s">
        <v>274</v>
      </c>
      <c r="AP1744">
        <v>2016</v>
      </c>
      <c r="AQ1744">
        <f t="shared" si="27"/>
        <v>1</v>
      </c>
      <c r="AR1744">
        <v>1</v>
      </c>
    </row>
    <row r="1745" spans="1:44">
      <c r="A1745">
        <v>2328</v>
      </c>
      <c r="B1745">
        <v>314.47327050000001</v>
      </c>
      <c r="C1745">
        <v>5</v>
      </c>
      <c r="D1745">
        <v>0.96022971786076095</v>
      </c>
      <c r="E1745">
        <v>0.65545875354128502</v>
      </c>
      <c r="F1745" s="2">
        <v>5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 s="3">
        <v>16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 t="s">
        <v>948</v>
      </c>
      <c r="AP1745">
        <v>2016</v>
      </c>
      <c r="AQ1745">
        <f t="shared" si="27"/>
        <v>1</v>
      </c>
      <c r="AR1745">
        <v>1</v>
      </c>
    </row>
    <row r="1746" spans="1:44">
      <c r="A1746">
        <v>2329</v>
      </c>
      <c r="B1746">
        <v>0</v>
      </c>
      <c r="C1746">
        <v>2</v>
      </c>
      <c r="D1746">
        <v>0</v>
      </c>
      <c r="E1746">
        <v>0</v>
      </c>
      <c r="F1746" s="2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3">
        <v>5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 t="s">
        <v>952</v>
      </c>
      <c r="AP1746">
        <v>2016</v>
      </c>
      <c r="AQ1746">
        <f t="shared" si="27"/>
        <v>1</v>
      </c>
      <c r="AR1746">
        <v>1</v>
      </c>
    </row>
    <row r="1747" spans="1:44">
      <c r="A1747">
        <v>2330</v>
      </c>
      <c r="B1747">
        <v>1.555115196</v>
      </c>
      <c r="C1747">
        <v>5</v>
      </c>
      <c r="D1747">
        <v>0</v>
      </c>
      <c r="E1747">
        <v>0</v>
      </c>
      <c r="F1747" s="2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3">
        <v>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 t="s">
        <v>944</v>
      </c>
      <c r="AP1747">
        <v>2016</v>
      </c>
      <c r="AQ1747">
        <f t="shared" si="27"/>
        <v>1</v>
      </c>
      <c r="AR1747">
        <v>1</v>
      </c>
    </row>
    <row r="1748" spans="1:44">
      <c r="A1748">
        <v>2331</v>
      </c>
      <c r="B1748">
        <v>0</v>
      </c>
      <c r="C1748">
        <v>3</v>
      </c>
      <c r="D1748">
        <v>0.57938016428569505</v>
      </c>
      <c r="E1748">
        <v>0.57938016428569505</v>
      </c>
      <c r="F1748" s="2">
        <v>4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 s="3">
        <v>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 t="s">
        <v>946</v>
      </c>
      <c r="AP1748">
        <v>2016</v>
      </c>
      <c r="AQ1748">
        <f t="shared" si="27"/>
        <v>1</v>
      </c>
      <c r="AR1748">
        <v>1</v>
      </c>
    </row>
    <row r="1749" spans="1:44">
      <c r="A1749">
        <v>2332</v>
      </c>
      <c r="B1749">
        <v>100.82681940000001</v>
      </c>
      <c r="C1749">
        <v>22</v>
      </c>
      <c r="D1749">
        <v>1.7443281370207799</v>
      </c>
      <c r="E1749">
        <v>0.61996570921196503</v>
      </c>
      <c r="F1749" s="2">
        <v>4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 s="3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 t="s">
        <v>953</v>
      </c>
      <c r="AP1749">
        <v>2016</v>
      </c>
      <c r="AQ1749">
        <f t="shared" si="27"/>
        <v>1</v>
      </c>
      <c r="AR1749">
        <v>1</v>
      </c>
    </row>
    <row r="1750" spans="1:44">
      <c r="A1750">
        <v>2335</v>
      </c>
      <c r="B1750">
        <v>31.572530709999999</v>
      </c>
      <c r="C1750">
        <v>3</v>
      </c>
      <c r="D1750">
        <v>1</v>
      </c>
      <c r="E1750">
        <v>1</v>
      </c>
      <c r="F1750" s="2">
        <v>4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 s="3">
        <v>10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 t="s">
        <v>423</v>
      </c>
      <c r="AP1750">
        <v>2016</v>
      </c>
      <c r="AQ1750">
        <f t="shared" si="27"/>
        <v>1</v>
      </c>
      <c r="AR1750">
        <v>1</v>
      </c>
    </row>
    <row r="1751" spans="1:44">
      <c r="A1751">
        <v>2336</v>
      </c>
      <c r="B1751">
        <v>0</v>
      </c>
      <c r="C1751">
        <v>10</v>
      </c>
      <c r="D1751">
        <v>0</v>
      </c>
      <c r="E1751">
        <v>0</v>
      </c>
      <c r="F1751" s="2">
        <v>3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 s="3">
        <v>19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 t="s">
        <v>508</v>
      </c>
      <c r="AP1751">
        <v>2016</v>
      </c>
      <c r="AQ1751">
        <f t="shared" si="27"/>
        <v>1</v>
      </c>
      <c r="AR1751">
        <v>1</v>
      </c>
    </row>
    <row r="1752" spans="1:44">
      <c r="A1752">
        <v>2340</v>
      </c>
      <c r="B1752">
        <v>231.61028200000001</v>
      </c>
      <c r="C1752">
        <v>7</v>
      </c>
      <c r="D1752">
        <v>1.4107124614063</v>
      </c>
      <c r="E1752">
        <v>0.79645303593827099</v>
      </c>
      <c r="F1752" s="2">
        <v>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 s="3">
        <v>5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 t="s">
        <v>944</v>
      </c>
      <c r="AP1752">
        <v>2016</v>
      </c>
      <c r="AQ1752">
        <f t="shared" si="27"/>
        <v>1</v>
      </c>
      <c r="AR1752">
        <v>1</v>
      </c>
    </row>
    <row r="1753" spans="1:44">
      <c r="A1753">
        <v>2341</v>
      </c>
      <c r="B1753">
        <v>13.90482793</v>
      </c>
      <c r="C1753">
        <v>2</v>
      </c>
      <c r="D1753">
        <v>0</v>
      </c>
      <c r="E1753">
        <v>0</v>
      </c>
      <c r="F1753" s="2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3">
        <v>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t="s">
        <v>954</v>
      </c>
      <c r="AP1753">
        <v>2016</v>
      </c>
      <c r="AQ1753">
        <f t="shared" si="27"/>
        <v>1</v>
      </c>
      <c r="AR1753">
        <v>1</v>
      </c>
    </row>
    <row r="1754" spans="1:44">
      <c r="A1754">
        <v>2342</v>
      </c>
      <c r="B1754">
        <v>17.144534149999998</v>
      </c>
      <c r="C1754">
        <v>5</v>
      </c>
      <c r="D1754">
        <v>0.45548591500359498</v>
      </c>
      <c r="E1754">
        <v>0.31091750708257099</v>
      </c>
      <c r="F1754" s="2">
        <v>4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 s="3">
        <v>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 t="s">
        <v>363</v>
      </c>
      <c r="AP1754">
        <v>2016</v>
      </c>
      <c r="AQ1754">
        <f t="shared" si="27"/>
        <v>1</v>
      </c>
      <c r="AR1754">
        <v>1</v>
      </c>
    </row>
    <row r="1755" spans="1:44">
      <c r="A1755">
        <v>2343</v>
      </c>
      <c r="B1755">
        <v>0</v>
      </c>
      <c r="C1755">
        <v>3</v>
      </c>
      <c r="D1755">
        <v>0.57938016428569505</v>
      </c>
      <c r="E1755">
        <v>0.57938016428569505</v>
      </c>
      <c r="F1755" s="2">
        <v>4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 s="3">
        <v>10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 t="s">
        <v>955</v>
      </c>
      <c r="AP1755">
        <v>2016</v>
      </c>
      <c r="AQ1755">
        <f t="shared" si="27"/>
        <v>1</v>
      </c>
      <c r="AR1755">
        <v>1</v>
      </c>
    </row>
    <row r="1756" spans="1:44">
      <c r="A1756">
        <v>2344</v>
      </c>
      <c r="B1756">
        <v>13.72571729</v>
      </c>
      <c r="C1756">
        <v>16</v>
      </c>
      <c r="D1756">
        <v>0.62676102971418601</v>
      </c>
      <c r="E1756">
        <v>0.248348182252591</v>
      </c>
      <c r="F1756" s="2">
        <v>3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 s="3">
        <v>15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 t="s">
        <v>956</v>
      </c>
      <c r="AP1756">
        <v>2017</v>
      </c>
      <c r="AQ1756">
        <f t="shared" si="27"/>
        <v>1</v>
      </c>
      <c r="AR1756">
        <v>1</v>
      </c>
    </row>
    <row r="1757" spans="1:44">
      <c r="A1757">
        <v>2345</v>
      </c>
      <c r="B1757">
        <v>0</v>
      </c>
      <c r="C1757">
        <v>4</v>
      </c>
      <c r="D1757">
        <v>0.51185950714291495</v>
      </c>
      <c r="E1757">
        <v>0.40563906222956703</v>
      </c>
      <c r="F1757" s="2">
        <v>5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 s="3">
        <v>5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 t="s">
        <v>957</v>
      </c>
      <c r="AP1757">
        <v>2016</v>
      </c>
      <c r="AQ1757">
        <f t="shared" si="27"/>
        <v>1</v>
      </c>
      <c r="AR1757">
        <v>1</v>
      </c>
    </row>
    <row r="1758" spans="1:44">
      <c r="A1758">
        <v>2346</v>
      </c>
      <c r="B1758">
        <v>47.151521670000001</v>
      </c>
      <c r="C1758">
        <v>7</v>
      </c>
      <c r="D1758">
        <v>1.7712437491614199</v>
      </c>
      <c r="E1758">
        <v>0.999999999999999</v>
      </c>
      <c r="F1758" s="2">
        <v>4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 s="3">
        <v>10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 t="s">
        <v>958</v>
      </c>
      <c r="AP1758">
        <v>2017</v>
      </c>
      <c r="AQ1758">
        <f t="shared" si="27"/>
        <v>1</v>
      </c>
      <c r="AR1758">
        <v>1</v>
      </c>
    </row>
    <row r="1759" spans="1:44">
      <c r="A1759">
        <v>2347</v>
      </c>
      <c r="B1759">
        <v>0</v>
      </c>
      <c r="C1759">
        <v>2</v>
      </c>
      <c r="D1759">
        <v>0</v>
      </c>
      <c r="E1759">
        <v>0</v>
      </c>
      <c r="F1759" s="2">
        <v>4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 s="3">
        <v>12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 t="s">
        <v>274</v>
      </c>
      <c r="AP1759">
        <v>2016</v>
      </c>
      <c r="AQ1759">
        <f t="shared" si="27"/>
        <v>1</v>
      </c>
      <c r="AR1759">
        <v>1</v>
      </c>
    </row>
    <row r="1760" spans="1:44">
      <c r="A1760">
        <v>2348</v>
      </c>
      <c r="B1760">
        <v>438.27672660000002</v>
      </c>
      <c r="C1760">
        <v>6</v>
      </c>
      <c r="D1760">
        <v>0</v>
      </c>
      <c r="E1760">
        <v>0</v>
      </c>
      <c r="F1760" s="2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3">
        <v>16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 t="s">
        <v>959</v>
      </c>
      <c r="AP1760">
        <v>2020</v>
      </c>
      <c r="AQ1760">
        <f t="shared" si="27"/>
        <v>1</v>
      </c>
      <c r="AR1760">
        <v>1</v>
      </c>
    </row>
    <row r="1761" spans="1:44">
      <c r="A1761">
        <v>2349</v>
      </c>
      <c r="B1761">
        <v>24.665962650000001</v>
      </c>
      <c r="C1761">
        <v>17</v>
      </c>
      <c r="D1761">
        <v>1.82310271034636</v>
      </c>
      <c r="E1761">
        <v>0.70692983473782001</v>
      </c>
      <c r="F1761" s="2">
        <v>5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 s="3">
        <v>15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 t="s">
        <v>960</v>
      </c>
      <c r="AP1761">
        <v>2016</v>
      </c>
      <c r="AQ1761">
        <f t="shared" si="27"/>
        <v>1</v>
      </c>
      <c r="AR1761">
        <v>1</v>
      </c>
    </row>
    <row r="1762" spans="1:44">
      <c r="A1762">
        <v>2353</v>
      </c>
      <c r="B1762">
        <v>25.060669730000001</v>
      </c>
      <c r="C1762">
        <v>4</v>
      </c>
      <c r="D1762">
        <v>0.94639463035718596</v>
      </c>
      <c r="E1762">
        <v>0.75</v>
      </c>
      <c r="F1762" s="2">
        <v>5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 s="3">
        <v>5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 t="s">
        <v>955</v>
      </c>
      <c r="AP1762">
        <v>2016</v>
      </c>
      <c r="AQ1762">
        <f t="shared" si="27"/>
        <v>1</v>
      </c>
      <c r="AR1762">
        <v>1</v>
      </c>
    </row>
    <row r="1763" spans="1:44">
      <c r="A1763">
        <v>2355</v>
      </c>
      <c r="B1763">
        <v>7.6440412479999997</v>
      </c>
      <c r="C1763">
        <v>3</v>
      </c>
      <c r="D1763">
        <v>0</v>
      </c>
      <c r="E1763">
        <v>0</v>
      </c>
      <c r="F1763" s="2">
        <v>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 s="3">
        <v>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 t="s">
        <v>508</v>
      </c>
      <c r="AP1763">
        <v>2016</v>
      </c>
      <c r="AQ1763">
        <f t="shared" si="27"/>
        <v>1</v>
      </c>
      <c r="AR1763">
        <v>1</v>
      </c>
    </row>
    <row r="1764" spans="1:44">
      <c r="A1764">
        <v>2356</v>
      </c>
      <c r="B1764">
        <v>71.127882299999996</v>
      </c>
      <c r="C1764">
        <v>7</v>
      </c>
      <c r="D1764">
        <v>1.5909781052838601</v>
      </c>
      <c r="E1764">
        <v>0.898226517969135</v>
      </c>
      <c r="F1764" s="2">
        <v>5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 s="3">
        <v>13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 t="s">
        <v>477</v>
      </c>
      <c r="AP1764">
        <v>2016</v>
      </c>
      <c r="AQ1764">
        <f t="shared" si="27"/>
        <v>1</v>
      </c>
      <c r="AR1764">
        <v>1</v>
      </c>
    </row>
    <row r="1765" spans="1:44">
      <c r="A1765">
        <v>2357</v>
      </c>
      <c r="B1765">
        <v>4.9022966280000002</v>
      </c>
      <c r="C1765">
        <v>5</v>
      </c>
      <c r="D1765">
        <v>1.2126016192893401</v>
      </c>
      <c r="E1765">
        <v>0.82772937677063996</v>
      </c>
      <c r="F1765" s="2">
        <v>4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 s="3">
        <v>3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 t="s">
        <v>923</v>
      </c>
      <c r="AP1765">
        <v>2015</v>
      </c>
      <c r="AQ1765">
        <f t="shared" si="27"/>
        <v>0</v>
      </c>
      <c r="AR1765">
        <v>1</v>
      </c>
    </row>
    <row r="1766" spans="1:44">
      <c r="A1766">
        <v>2358</v>
      </c>
      <c r="B1766">
        <v>158.0180331</v>
      </c>
      <c r="C1766">
        <v>2</v>
      </c>
      <c r="D1766">
        <v>0.63092975357145697</v>
      </c>
      <c r="E1766">
        <v>0.999999999999999</v>
      </c>
      <c r="F1766" s="2">
        <v>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 s="3">
        <v>16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 t="s">
        <v>909</v>
      </c>
      <c r="AP1766">
        <v>2015</v>
      </c>
      <c r="AQ1766">
        <f t="shared" si="27"/>
        <v>0</v>
      </c>
      <c r="AR1766">
        <v>1</v>
      </c>
    </row>
    <row r="1767" spans="1:44">
      <c r="A1767">
        <v>2359</v>
      </c>
      <c r="B1767">
        <v>17.542237159999999</v>
      </c>
      <c r="C1767">
        <v>2</v>
      </c>
      <c r="D1767">
        <v>0.63092975357145697</v>
      </c>
      <c r="E1767">
        <v>0.999999999999999</v>
      </c>
      <c r="F1767" s="2">
        <v>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 s="3">
        <v>11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 t="s">
        <v>961</v>
      </c>
      <c r="AP1767">
        <v>2016</v>
      </c>
      <c r="AQ1767">
        <f t="shared" si="27"/>
        <v>1</v>
      </c>
      <c r="AR1767">
        <v>1</v>
      </c>
    </row>
    <row r="1768" spans="1:44">
      <c r="A1768">
        <v>2360</v>
      </c>
      <c r="B1768">
        <v>93.396426950000006</v>
      </c>
      <c r="C1768">
        <v>4</v>
      </c>
      <c r="D1768">
        <v>0.51185950714291495</v>
      </c>
      <c r="E1768">
        <v>0.40563906222956703</v>
      </c>
      <c r="F1768" s="2">
        <v>4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 s="3">
        <v>13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 t="s">
        <v>954</v>
      </c>
      <c r="AP1768">
        <v>2016</v>
      </c>
      <c r="AQ1768">
        <f t="shared" si="27"/>
        <v>1</v>
      </c>
      <c r="AR1768">
        <v>1</v>
      </c>
    </row>
    <row r="1769" spans="1:44">
      <c r="A1769">
        <v>2363</v>
      </c>
      <c r="B1769">
        <v>3.4518042549999999</v>
      </c>
      <c r="C1769">
        <v>3</v>
      </c>
      <c r="D1769">
        <v>1</v>
      </c>
      <c r="E1769">
        <v>1</v>
      </c>
      <c r="F1769" s="2">
        <v>5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 s="3">
        <v>5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 t="s">
        <v>962</v>
      </c>
      <c r="AP1769">
        <v>2016</v>
      </c>
      <c r="AQ1769">
        <f t="shared" si="27"/>
        <v>1</v>
      </c>
      <c r="AR1769">
        <v>1</v>
      </c>
    </row>
    <row r="1770" spans="1:44">
      <c r="A1770">
        <v>2364</v>
      </c>
      <c r="B1770">
        <v>249.87495820000001</v>
      </c>
      <c r="C1770">
        <v>3</v>
      </c>
      <c r="D1770">
        <v>0.57938016428569505</v>
      </c>
      <c r="E1770">
        <v>0.57938016428569505</v>
      </c>
      <c r="F1770" s="2">
        <v>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 s="3">
        <v>16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 t="s">
        <v>423</v>
      </c>
      <c r="AP1770">
        <v>2016</v>
      </c>
      <c r="AQ1770">
        <f t="shared" si="27"/>
        <v>1</v>
      </c>
      <c r="AR1770">
        <v>1</v>
      </c>
    </row>
    <row r="1771" spans="1:44">
      <c r="A1771">
        <v>2365</v>
      </c>
      <c r="B1771">
        <v>0</v>
      </c>
      <c r="C1771">
        <v>6</v>
      </c>
      <c r="D1771">
        <v>0.41011848630651798</v>
      </c>
      <c r="E1771">
        <v>0.25146299858006099</v>
      </c>
      <c r="F1771" s="2">
        <v>5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 s="3">
        <v>5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 t="s">
        <v>963</v>
      </c>
      <c r="AP1771">
        <v>2017</v>
      </c>
      <c r="AQ1771">
        <f t="shared" si="27"/>
        <v>1</v>
      </c>
      <c r="AR1771">
        <v>1</v>
      </c>
    </row>
    <row r="1772" spans="1:44">
      <c r="A1772">
        <v>2367</v>
      </c>
      <c r="B1772">
        <v>439.20013319999998</v>
      </c>
      <c r="C1772">
        <v>17</v>
      </c>
      <c r="D1772">
        <v>1.1975635845049399</v>
      </c>
      <c r="E1772">
        <v>0.464369572859266</v>
      </c>
      <c r="F1772" s="2">
        <v>5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 s="3">
        <v>15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 t="s">
        <v>923</v>
      </c>
      <c r="AP1772">
        <v>2015</v>
      </c>
      <c r="AQ1772">
        <f t="shared" si="27"/>
        <v>0</v>
      </c>
      <c r="AR1772">
        <v>1</v>
      </c>
    </row>
    <row r="1773" spans="1:44">
      <c r="A1773">
        <v>2368</v>
      </c>
      <c r="B1773">
        <v>109.2482048</v>
      </c>
      <c r="C1773">
        <v>2</v>
      </c>
      <c r="D1773">
        <v>0</v>
      </c>
      <c r="E1773">
        <v>0</v>
      </c>
      <c r="F1773" s="2">
        <v>5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 s="3">
        <v>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 t="s">
        <v>961</v>
      </c>
      <c r="AP1773">
        <v>2016</v>
      </c>
      <c r="AQ1773">
        <f t="shared" si="27"/>
        <v>1</v>
      </c>
      <c r="AR1773">
        <v>1</v>
      </c>
    </row>
    <row r="1774" spans="1:44">
      <c r="A1774">
        <v>2369</v>
      </c>
      <c r="B1774">
        <v>0</v>
      </c>
      <c r="C1774">
        <v>3</v>
      </c>
      <c r="D1774">
        <v>0.57938016428569505</v>
      </c>
      <c r="E1774">
        <v>0.57938016428569505</v>
      </c>
      <c r="F1774" s="2">
        <v>5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 s="3">
        <v>13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 t="s">
        <v>964</v>
      </c>
      <c r="AP1774">
        <v>2016</v>
      </c>
      <c r="AQ1774">
        <f t="shared" si="27"/>
        <v>1</v>
      </c>
      <c r="AR1774">
        <v>1</v>
      </c>
    </row>
    <row r="1775" spans="1:44">
      <c r="A1775">
        <v>2370</v>
      </c>
      <c r="B1775">
        <v>9.2710048189999998</v>
      </c>
      <c r="C1775">
        <v>6</v>
      </c>
      <c r="D1775">
        <v>1.4206198357143001</v>
      </c>
      <c r="E1775">
        <v>0.87104906425515005</v>
      </c>
      <c r="F1775" s="2">
        <v>4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 s="3">
        <v>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 t="s">
        <v>952</v>
      </c>
      <c r="AP1775">
        <v>2016</v>
      </c>
      <c r="AQ1775">
        <f t="shared" si="27"/>
        <v>1</v>
      </c>
      <c r="AR1775">
        <v>1</v>
      </c>
    </row>
    <row r="1776" spans="1:44">
      <c r="A1776">
        <v>2371</v>
      </c>
      <c r="B1776">
        <v>181.84969810000001</v>
      </c>
      <c r="C1776">
        <v>3</v>
      </c>
      <c r="D1776">
        <v>0</v>
      </c>
      <c r="E1776">
        <v>0</v>
      </c>
      <c r="F1776" s="2">
        <v>1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3">
        <v>5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 t="s">
        <v>948</v>
      </c>
      <c r="AP1776">
        <v>2016</v>
      </c>
      <c r="AQ1776">
        <f t="shared" si="27"/>
        <v>1</v>
      </c>
      <c r="AR1776">
        <v>1</v>
      </c>
    </row>
    <row r="1777" spans="1:44">
      <c r="A1777">
        <v>2372</v>
      </c>
      <c r="B1777">
        <v>23.633191780000001</v>
      </c>
      <c r="C1777">
        <v>3</v>
      </c>
      <c r="D1777">
        <v>0</v>
      </c>
      <c r="E1777">
        <v>0</v>
      </c>
      <c r="F1777" s="2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3">
        <v>3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 t="s">
        <v>933</v>
      </c>
      <c r="AP1777">
        <v>2016</v>
      </c>
      <c r="AQ1777">
        <f t="shared" si="27"/>
        <v>1</v>
      </c>
      <c r="AR1777">
        <v>1</v>
      </c>
    </row>
    <row r="1778" spans="1:44">
      <c r="A1778">
        <v>2373</v>
      </c>
      <c r="B1778">
        <v>0</v>
      </c>
      <c r="C1778">
        <v>2</v>
      </c>
      <c r="D1778">
        <v>0</v>
      </c>
      <c r="E1778">
        <v>0</v>
      </c>
      <c r="F1778" s="2">
        <v>3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 s="3">
        <v>11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 t="s">
        <v>965</v>
      </c>
      <c r="AP1778">
        <v>2016</v>
      </c>
      <c r="AQ1778">
        <f t="shared" si="27"/>
        <v>1</v>
      </c>
      <c r="AR1778">
        <v>1</v>
      </c>
    </row>
    <row r="1779" spans="1:44">
      <c r="A1779">
        <v>2374</v>
      </c>
      <c r="B1779">
        <v>8.6630252110000008</v>
      </c>
      <c r="C1779">
        <v>2</v>
      </c>
      <c r="D1779">
        <v>0.63092975357145697</v>
      </c>
      <c r="E1779">
        <v>0.999999999999999</v>
      </c>
      <c r="F1779" s="2">
        <v>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 s="3">
        <v>19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 t="s">
        <v>966</v>
      </c>
      <c r="AP1779">
        <v>2020</v>
      </c>
      <c r="AQ1779">
        <f t="shared" si="27"/>
        <v>1</v>
      </c>
      <c r="AR1779">
        <v>1</v>
      </c>
    </row>
    <row r="1780" spans="1:44">
      <c r="A1780">
        <v>2376</v>
      </c>
      <c r="B1780">
        <v>7.0142107349999998</v>
      </c>
      <c r="C1780">
        <v>5</v>
      </c>
      <c r="D1780">
        <v>1.2126016192893401</v>
      </c>
      <c r="E1780">
        <v>0.82772937677063996</v>
      </c>
      <c r="F1780" s="2">
        <v>4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 s="3">
        <v>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 t="s">
        <v>967</v>
      </c>
      <c r="AP1780">
        <v>2016</v>
      </c>
      <c r="AQ1780">
        <f t="shared" si="27"/>
        <v>1</v>
      </c>
      <c r="AR1780">
        <v>1</v>
      </c>
    </row>
    <row r="1781" spans="1:44">
      <c r="A1781">
        <v>2378</v>
      </c>
      <c r="B1781">
        <v>0</v>
      </c>
      <c r="C1781">
        <v>3</v>
      </c>
      <c r="D1781">
        <v>1</v>
      </c>
      <c r="E1781">
        <v>1</v>
      </c>
      <c r="F1781" s="2">
        <v>3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 s="3">
        <v>16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 t="s">
        <v>468</v>
      </c>
      <c r="AP1781">
        <v>2016</v>
      </c>
      <c r="AQ1781">
        <f t="shared" si="27"/>
        <v>1</v>
      </c>
      <c r="AR1781">
        <v>1</v>
      </c>
    </row>
    <row r="1782" spans="1:44">
      <c r="A1782">
        <v>2381</v>
      </c>
      <c r="B1782">
        <v>50.833484329999997</v>
      </c>
      <c r="C1782">
        <v>9</v>
      </c>
      <c r="D1782">
        <v>1.85979338809523</v>
      </c>
      <c r="E1782">
        <v>0.92989669404761499</v>
      </c>
      <c r="F1782" s="2">
        <v>5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 s="3">
        <v>16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 t="s">
        <v>944</v>
      </c>
      <c r="AP1782">
        <v>2016</v>
      </c>
      <c r="AQ1782">
        <f t="shared" si="27"/>
        <v>1</v>
      </c>
      <c r="AR1782">
        <v>1</v>
      </c>
    </row>
    <row r="1783" spans="1:44">
      <c r="A1783">
        <v>2382</v>
      </c>
      <c r="B1783">
        <v>12.56673896</v>
      </c>
      <c r="C1783">
        <v>4</v>
      </c>
      <c r="D1783">
        <v>0.94639463035718596</v>
      </c>
      <c r="E1783">
        <v>0.75</v>
      </c>
      <c r="F1783" s="2">
        <v>5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 s="3">
        <v>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 t="s">
        <v>950</v>
      </c>
      <c r="AP1783">
        <v>2016</v>
      </c>
      <c r="AQ1783">
        <f t="shared" si="27"/>
        <v>1</v>
      </c>
      <c r="AR1783">
        <v>1</v>
      </c>
    </row>
    <row r="1784" spans="1:44">
      <c r="A1784">
        <v>2384</v>
      </c>
      <c r="B1784">
        <v>0</v>
      </c>
      <c r="C1784">
        <v>9</v>
      </c>
      <c r="D1784">
        <v>1.2989669404761599</v>
      </c>
      <c r="E1784">
        <v>0.64948347023807995</v>
      </c>
      <c r="F1784" s="2">
        <v>3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 s="3">
        <v>16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 t="s">
        <v>274</v>
      </c>
      <c r="AP1784">
        <v>2016</v>
      </c>
      <c r="AQ1784">
        <f t="shared" si="27"/>
        <v>1</v>
      </c>
      <c r="AR1784">
        <v>1</v>
      </c>
    </row>
    <row r="1785" spans="1:44">
      <c r="A1785">
        <v>2385</v>
      </c>
      <c r="B1785">
        <v>20.740643120000001</v>
      </c>
      <c r="C1785">
        <v>4</v>
      </c>
      <c r="D1785">
        <v>0.51185950714291495</v>
      </c>
      <c r="E1785">
        <v>0.40563906222956703</v>
      </c>
      <c r="F1785" s="2">
        <v>5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 s="3">
        <v>5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 t="s">
        <v>968</v>
      </c>
      <c r="AP1785">
        <v>2016</v>
      </c>
      <c r="AQ1785">
        <f t="shared" si="27"/>
        <v>1</v>
      </c>
      <c r="AR1785">
        <v>1</v>
      </c>
    </row>
    <row r="1786" spans="1:44">
      <c r="A1786">
        <v>2387</v>
      </c>
      <c r="B1786">
        <v>0</v>
      </c>
      <c r="C1786">
        <v>2</v>
      </c>
      <c r="D1786">
        <v>0</v>
      </c>
      <c r="E1786">
        <v>0</v>
      </c>
      <c r="F1786" s="2">
        <v>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3">
        <v>4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 t="s">
        <v>969</v>
      </c>
      <c r="AP1786">
        <v>2016</v>
      </c>
      <c r="AQ1786">
        <f t="shared" si="27"/>
        <v>1</v>
      </c>
      <c r="AR1786">
        <v>1</v>
      </c>
    </row>
    <row r="1787" spans="1:44">
      <c r="A1787">
        <v>2388</v>
      </c>
      <c r="B1787">
        <v>0</v>
      </c>
      <c r="C1787">
        <v>4</v>
      </c>
      <c r="D1787">
        <v>0.94639463035718596</v>
      </c>
      <c r="E1787">
        <v>0.75</v>
      </c>
      <c r="F1787" s="2">
        <v>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 s="3">
        <v>5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 t="s">
        <v>970</v>
      </c>
      <c r="AP1787">
        <v>2012</v>
      </c>
      <c r="AQ1787">
        <f t="shared" si="27"/>
        <v>0</v>
      </c>
      <c r="AR1787">
        <v>1</v>
      </c>
    </row>
    <row r="1788" spans="1:44">
      <c r="A1788">
        <v>2389</v>
      </c>
      <c r="B1788">
        <v>1.673132544</v>
      </c>
      <c r="C1788">
        <v>2</v>
      </c>
      <c r="D1788">
        <v>0</v>
      </c>
      <c r="E1788">
        <v>0</v>
      </c>
      <c r="F1788" s="2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3">
        <v>19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 t="s">
        <v>971</v>
      </c>
      <c r="AP1788">
        <v>2015</v>
      </c>
      <c r="AQ1788">
        <f t="shared" si="27"/>
        <v>0</v>
      </c>
      <c r="AR1788">
        <v>1</v>
      </c>
    </row>
    <row r="1789" spans="1:44">
      <c r="A1789">
        <v>2390</v>
      </c>
      <c r="B1789">
        <v>0</v>
      </c>
      <c r="C1789">
        <v>3</v>
      </c>
      <c r="D1789">
        <v>1</v>
      </c>
      <c r="E1789">
        <v>1</v>
      </c>
      <c r="F1789" s="2">
        <v>3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 s="3">
        <v>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 t="s">
        <v>962</v>
      </c>
      <c r="AP1789">
        <v>2016</v>
      </c>
      <c r="AQ1789">
        <f t="shared" si="27"/>
        <v>1</v>
      </c>
      <c r="AR1789">
        <v>1</v>
      </c>
    </row>
    <row r="1790" spans="1:44">
      <c r="A1790">
        <v>2391</v>
      </c>
      <c r="B1790">
        <v>440.50773900000002</v>
      </c>
      <c r="C1790">
        <v>20</v>
      </c>
      <c r="D1790">
        <v>1.08308068948924</v>
      </c>
      <c r="E1790">
        <v>0.397193622940272</v>
      </c>
      <c r="F1790" s="2">
        <v>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 s="3">
        <v>21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 t="s">
        <v>945</v>
      </c>
      <c r="AP1790">
        <v>2016</v>
      </c>
      <c r="AQ1790">
        <f t="shared" si="27"/>
        <v>1</v>
      </c>
      <c r="AR1790">
        <v>1</v>
      </c>
    </row>
    <row r="1791" spans="1:44">
      <c r="A1791">
        <v>2392</v>
      </c>
      <c r="B1791">
        <v>0</v>
      </c>
      <c r="C1791">
        <v>3</v>
      </c>
      <c r="D1791">
        <v>0</v>
      </c>
      <c r="E1791">
        <v>0</v>
      </c>
      <c r="F1791" s="2">
        <v>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3">
        <v>18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 t="s">
        <v>972</v>
      </c>
      <c r="AP1791">
        <v>2016</v>
      </c>
      <c r="AQ1791">
        <f t="shared" si="27"/>
        <v>1</v>
      </c>
      <c r="AR1791">
        <v>1</v>
      </c>
    </row>
    <row r="1792" spans="1:44">
      <c r="A1792">
        <v>2393</v>
      </c>
      <c r="B1792">
        <v>12.740159670000001</v>
      </c>
      <c r="C1792">
        <v>5</v>
      </c>
      <c r="D1792">
        <v>0</v>
      </c>
      <c r="E1792">
        <v>0</v>
      </c>
      <c r="F1792" s="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3">
        <v>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 t="s">
        <v>973</v>
      </c>
      <c r="AP1792">
        <v>2016</v>
      </c>
      <c r="AQ1792">
        <f t="shared" si="27"/>
        <v>1</v>
      </c>
      <c r="AR1792">
        <v>1</v>
      </c>
    </row>
    <row r="1793" spans="1:44">
      <c r="A1793">
        <v>2396</v>
      </c>
      <c r="B1793">
        <v>213.0522306</v>
      </c>
      <c r="C1793">
        <v>4</v>
      </c>
      <c r="D1793">
        <v>1.26185950714291</v>
      </c>
      <c r="E1793">
        <v>0.999999999999996</v>
      </c>
      <c r="F1793" s="2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 s="3">
        <v>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 t="s">
        <v>957</v>
      </c>
      <c r="AP1793">
        <v>2016</v>
      </c>
      <c r="AQ1793">
        <f t="shared" si="27"/>
        <v>1</v>
      </c>
      <c r="AR1793">
        <v>1</v>
      </c>
    </row>
    <row r="1794" spans="1:44">
      <c r="A1794">
        <v>2397</v>
      </c>
      <c r="B1794">
        <v>164.53695999999999</v>
      </c>
      <c r="C1794">
        <v>2</v>
      </c>
      <c r="D1794">
        <v>0</v>
      </c>
      <c r="E1794">
        <v>0</v>
      </c>
      <c r="F1794" s="2">
        <v>5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 s="3">
        <v>16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 t="s">
        <v>889</v>
      </c>
      <c r="AP1794">
        <v>2015</v>
      </c>
      <c r="AQ1794">
        <f t="shared" si="27"/>
        <v>0</v>
      </c>
      <c r="AR1794">
        <v>1</v>
      </c>
    </row>
    <row r="1795" spans="1:44">
      <c r="A1795">
        <v>2400</v>
      </c>
      <c r="B1795">
        <v>13.16153025</v>
      </c>
      <c r="C1795">
        <v>6</v>
      </c>
      <c r="D1795">
        <v>0.78969008214284697</v>
      </c>
      <c r="E1795">
        <v>0.48419625702061098</v>
      </c>
      <c r="F1795" s="2">
        <v>4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 s="3">
        <v>12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 t="s">
        <v>974</v>
      </c>
      <c r="AP1795">
        <v>2016</v>
      </c>
      <c r="AQ1795">
        <f t="shared" ref="AQ1795:AQ1858" si="28">IF(AP1795&gt;=2016,1,0)</f>
        <v>1</v>
      </c>
      <c r="AR1795">
        <v>1</v>
      </c>
    </row>
    <row r="1796" spans="1:44">
      <c r="A1796">
        <v>2402</v>
      </c>
      <c r="B1796">
        <v>0</v>
      </c>
      <c r="C1796">
        <v>3</v>
      </c>
      <c r="D1796">
        <v>0</v>
      </c>
      <c r="E1796">
        <v>0</v>
      </c>
      <c r="F1796" s="2">
        <v>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3">
        <v>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 t="s">
        <v>975</v>
      </c>
      <c r="AP1796">
        <v>2021</v>
      </c>
      <c r="AQ1796">
        <f t="shared" si="28"/>
        <v>1</v>
      </c>
      <c r="AR1796">
        <v>1</v>
      </c>
    </row>
    <row r="1797" spans="1:44">
      <c r="A1797">
        <v>2404</v>
      </c>
      <c r="B1797">
        <v>0</v>
      </c>
      <c r="C1797">
        <v>2</v>
      </c>
      <c r="D1797">
        <v>0</v>
      </c>
      <c r="E1797">
        <v>0</v>
      </c>
      <c r="F1797" s="2">
        <v>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3">
        <v>4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 t="s">
        <v>976</v>
      </c>
      <c r="AP1797">
        <v>2016</v>
      </c>
      <c r="AQ1797">
        <f t="shared" si="28"/>
        <v>1</v>
      </c>
      <c r="AR1797">
        <v>1</v>
      </c>
    </row>
    <row r="1798" spans="1:44">
      <c r="A1798">
        <v>2405</v>
      </c>
      <c r="B1798">
        <v>0</v>
      </c>
      <c r="C1798">
        <v>2</v>
      </c>
      <c r="D1798">
        <v>0.63092975357145697</v>
      </c>
      <c r="E1798">
        <v>0.999999999999999</v>
      </c>
      <c r="F1798" s="2">
        <v>3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 s="3">
        <v>16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 t="s">
        <v>961</v>
      </c>
      <c r="AP1798">
        <v>2016</v>
      </c>
      <c r="AQ1798">
        <f t="shared" si="28"/>
        <v>1</v>
      </c>
      <c r="AR1798">
        <v>1</v>
      </c>
    </row>
    <row r="1799" spans="1:44">
      <c r="A1799">
        <v>2406</v>
      </c>
      <c r="B1799">
        <v>6.9510551920000001</v>
      </c>
      <c r="C1799">
        <v>9</v>
      </c>
      <c r="D1799">
        <v>1.5793801642856899</v>
      </c>
      <c r="E1799">
        <v>0.78969008214284497</v>
      </c>
      <c r="F1799" s="2">
        <v>5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 s="3">
        <v>16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 t="s">
        <v>977</v>
      </c>
      <c r="AP1799">
        <v>2019</v>
      </c>
      <c r="AQ1799">
        <f t="shared" si="28"/>
        <v>1</v>
      </c>
      <c r="AR1799">
        <v>1</v>
      </c>
    </row>
    <row r="1800" spans="1:44">
      <c r="A1800">
        <v>2407</v>
      </c>
      <c r="B1800">
        <v>0</v>
      </c>
      <c r="C1800">
        <v>4</v>
      </c>
      <c r="D1800">
        <v>0.94639463035718596</v>
      </c>
      <c r="E1800">
        <v>0.75</v>
      </c>
      <c r="F1800" s="2">
        <v>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 s="3">
        <v>12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 t="s">
        <v>978</v>
      </c>
      <c r="AP1800">
        <v>2016</v>
      </c>
      <c r="AQ1800">
        <f t="shared" si="28"/>
        <v>1</v>
      </c>
      <c r="AR1800">
        <v>1</v>
      </c>
    </row>
    <row r="1801" spans="1:44">
      <c r="A1801">
        <v>2409</v>
      </c>
      <c r="B1801">
        <v>0</v>
      </c>
      <c r="C1801">
        <v>3</v>
      </c>
      <c r="D1801">
        <v>0.57938016428569505</v>
      </c>
      <c r="E1801">
        <v>0.57938016428569505</v>
      </c>
      <c r="F1801" s="2">
        <v>5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 s="3">
        <v>15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 t="s">
        <v>979</v>
      </c>
      <c r="AP1801">
        <v>2018</v>
      </c>
      <c r="AQ1801">
        <f t="shared" si="28"/>
        <v>1</v>
      </c>
      <c r="AR1801">
        <v>1</v>
      </c>
    </row>
    <row r="1802" spans="1:44">
      <c r="A1802">
        <v>2410</v>
      </c>
      <c r="B1802">
        <v>19.813715240000001</v>
      </c>
      <c r="C1802">
        <v>4</v>
      </c>
      <c r="D1802">
        <v>0.94639463035718596</v>
      </c>
      <c r="E1802">
        <v>0.75</v>
      </c>
      <c r="F1802" s="2">
        <v>5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 s="3">
        <v>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t="s">
        <v>978</v>
      </c>
      <c r="AP1802">
        <v>2016</v>
      </c>
      <c r="AQ1802">
        <f t="shared" si="28"/>
        <v>1</v>
      </c>
      <c r="AR1802">
        <v>1</v>
      </c>
    </row>
    <row r="1803" spans="1:44">
      <c r="A1803">
        <v>2411</v>
      </c>
      <c r="B1803">
        <v>9.7365032669999998</v>
      </c>
      <c r="C1803">
        <v>6</v>
      </c>
      <c r="D1803">
        <v>0</v>
      </c>
      <c r="E1803">
        <v>0</v>
      </c>
      <c r="F1803" s="2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3">
        <v>13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 t="s">
        <v>976</v>
      </c>
      <c r="AP1803">
        <v>2016</v>
      </c>
      <c r="AQ1803">
        <f t="shared" si="28"/>
        <v>1</v>
      </c>
      <c r="AR1803">
        <v>1</v>
      </c>
    </row>
    <row r="1804" spans="1:44">
      <c r="A1804">
        <v>2415</v>
      </c>
      <c r="B1804">
        <v>35.14653363</v>
      </c>
      <c r="C1804">
        <v>3</v>
      </c>
      <c r="D1804">
        <v>0</v>
      </c>
      <c r="E1804">
        <v>0</v>
      </c>
      <c r="F1804" s="2">
        <v>4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 s="3">
        <v>3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 t="s">
        <v>980</v>
      </c>
      <c r="AP1804">
        <v>2016</v>
      </c>
      <c r="AQ1804">
        <f t="shared" si="28"/>
        <v>1</v>
      </c>
      <c r="AR1804">
        <v>1</v>
      </c>
    </row>
    <row r="1805" spans="1:44">
      <c r="A1805">
        <v>2417</v>
      </c>
      <c r="B1805">
        <v>23.219471200000001</v>
      </c>
      <c r="C1805">
        <v>4</v>
      </c>
      <c r="D1805">
        <v>0</v>
      </c>
      <c r="E1805">
        <v>0</v>
      </c>
      <c r="F1805" s="2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3">
        <v>15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 t="s">
        <v>981</v>
      </c>
      <c r="AP1805">
        <v>2018</v>
      </c>
      <c r="AQ1805">
        <f t="shared" si="28"/>
        <v>1</v>
      </c>
      <c r="AR1805">
        <v>1</v>
      </c>
    </row>
    <row r="1806" spans="1:44">
      <c r="A1806">
        <v>2420</v>
      </c>
      <c r="B1806">
        <v>13.01381374</v>
      </c>
      <c r="C1806">
        <v>5</v>
      </c>
      <c r="D1806">
        <v>0.45548591500359498</v>
      </c>
      <c r="E1806">
        <v>0.31091750708257099</v>
      </c>
      <c r="F1806" s="2">
        <v>5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 s="3">
        <v>15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 t="s">
        <v>982</v>
      </c>
      <c r="AP1806">
        <v>2016</v>
      </c>
      <c r="AQ1806">
        <f t="shared" si="28"/>
        <v>1</v>
      </c>
      <c r="AR1806">
        <v>1</v>
      </c>
    </row>
    <row r="1807" spans="1:44">
      <c r="A1807">
        <v>2421</v>
      </c>
      <c r="B1807">
        <v>0</v>
      </c>
      <c r="C1807">
        <v>4</v>
      </c>
      <c r="D1807">
        <v>0.51185950714291495</v>
      </c>
      <c r="E1807">
        <v>0.40563906222956703</v>
      </c>
      <c r="F1807" s="2">
        <v>4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 s="3">
        <v>3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 t="s">
        <v>978</v>
      </c>
      <c r="AP1807">
        <v>2016</v>
      </c>
      <c r="AQ1807">
        <f t="shared" si="28"/>
        <v>1</v>
      </c>
      <c r="AR1807">
        <v>1</v>
      </c>
    </row>
    <row r="1808" spans="1:44">
      <c r="A1808">
        <v>2422</v>
      </c>
      <c r="B1808">
        <v>22.560906549999999</v>
      </c>
      <c r="C1808">
        <v>6</v>
      </c>
      <c r="D1808">
        <v>1.13092975357146</v>
      </c>
      <c r="E1808">
        <v>0.69342640361727204</v>
      </c>
      <c r="F1808" s="2">
        <v>5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 s="3">
        <v>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 t="s">
        <v>983</v>
      </c>
      <c r="AP1808">
        <v>2016</v>
      </c>
      <c r="AQ1808">
        <f t="shared" si="28"/>
        <v>1</v>
      </c>
      <c r="AR1808">
        <v>1</v>
      </c>
    </row>
    <row r="1809" spans="1:44">
      <c r="A1809">
        <v>2423</v>
      </c>
      <c r="B1809">
        <v>39.74313927</v>
      </c>
      <c r="C1809">
        <v>5</v>
      </c>
      <c r="D1809">
        <v>0.86497352071792699</v>
      </c>
      <c r="E1809">
        <v>0.59043628330840903</v>
      </c>
      <c r="F1809" s="2">
        <v>4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 s="3">
        <v>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 t="s">
        <v>584</v>
      </c>
      <c r="AP1809">
        <v>2016</v>
      </c>
      <c r="AQ1809">
        <f t="shared" si="28"/>
        <v>1</v>
      </c>
      <c r="AR1809">
        <v>1</v>
      </c>
    </row>
    <row r="1810" spans="1:44">
      <c r="A1810">
        <v>2424</v>
      </c>
      <c r="B1810">
        <v>473.68326990000003</v>
      </c>
      <c r="C1810">
        <v>2</v>
      </c>
      <c r="D1810">
        <v>0.63092975357145697</v>
      </c>
      <c r="E1810">
        <v>0.999999999999999</v>
      </c>
      <c r="F1810" s="2">
        <v>4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 s="3">
        <v>21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t="s">
        <v>984</v>
      </c>
      <c r="AP1810">
        <v>2016</v>
      </c>
      <c r="AQ1810">
        <f t="shared" si="28"/>
        <v>1</v>
      </c>
      <c r="AR1810">
        <v>1</v>
      </c>
    </row>
    <row r="1811" spans="1:44">
      <c r="A1811">
        <v>2427</v>
      </c>
      <c r="B1811">
        <v>131.3973092</v>
      </c>
      <c r="C1811">
        <v>3</v>
      </c>
      <c r="D1811">
        <v>1</v>
      </c>
      <c r="E1811">
        <v>1</v>
      </c>
      <c r="F1811" s="2">
        <v>4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 s="3">
        <v>15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 t="s">
        <v>985</v>
      </c>
      <c r="AP1811">
        <v>2016</v>
      </c>
      <c r="AQ1811">
        <f t="shared" si="28"/>
        <v>1</v>
      </c>
      <c r="AR1811">
        <v>1</v>
      </c>
    </row>
    <row r="1812" spans="1:44">
      <c r="A1812">
        <v>2429</v>
      </c>
      <c r="B1812">
        <v>0</v>
      </c>
      <c r="C1812">
        <v>2</v>
      </c>
      <c r="D1812">
        <v>0.63092975357145697</v>
      </c>
      <c r="E1812">
        <v>0.999999999999999</v>
      </c>
      <c r="F1812" s="2">
        <v>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 s="3">
        <v>12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 t="s">
        <v>980</v>
      </c>
      <c r="AP1812">
        <v>2016</v>
      </c>
      <c r="AQ1812">
        <f t="shared" si="28"/>
        <v>1</v>
      </c>
      <c r="AR1812">
        <v>1</v>
      </c>
    </row>
    <row r="1813" spans="1:44">
      <c r="A1813">
        <v>2430</v>
      </c>
      <c r="B1813">
        <v>125.5408733</v>
      </c>
      <c r="C1813">
        <v>3</v>
      </c>
      <c r="D1813">
        <v>1</v>
      </c>
      <c r="E1813">
        <v>1</v>
      </c>
      <c r="F1813" s="2">
        <v>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 s="3">
        <v>15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 t="s">
        <v>965</v>
      </c>
      <c r="AP1813">
        <v>2016</v>
      </c>
      <c r="AQ1813">
        <f t="shared" si="28"/>
        <v>1</v>
      </c>
      <c r="AR1813">
        <v>1</v>
      </c>
    </row>
    <row r="1814" spans="1:44">
      <c r="A1814">
        <v>2431</v>
      </c>
      <c r="B1814">
        <v>0</v>
      </c>
      <c r="C1814">
        <v>2</v>
      </c>
      <c r="D1814">
        <v>0</v>
      </c>
      <c r="E1814">
        <v>0</v>
      </c>
      <c r="F1814" s="2">
        <v>3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 s="3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 t="s">
        <v>584</v>
      </c>
      <c r="AP1814">
        <v>2016</v>
      </c>
      <c r="AQ1814">
        <f t="shared" si="28"/>
        <v>1</v>
      </c>
      <c r="AR1814">
        <v>1</v>
      </c>
    </row>
    <row r="1815" spans="1:44">
      <c r="A1815">
        <v>2434</v>
      </c>
      <c r="B1815">
        <v>7.287954547</v>
      </c>
      <c r="C1815">
        <v>9</v>
      </c>
      <c r="D1815">
        <v>1.71958677619046</v>
      </c>
      <c r="E1815">
        <v>0.85979338809522998</v>
      </c>
      <c r="F1815" s="2">
        <v>5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 s="3">
        <v>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 t="s">
        <v>986</v>
      </c>
      <c r="AP1815">
        <v>2021</v>
      </c>
      <c r="AQ1815">
        <f t="shared" si="28"/>
        <v>1</v>
      </c>
      <c r="AR1815">
        <v>1</v>
      </c>
    </row>
    <row r="1816" spans="1:44">
      <c r="A1816">
        <v>2435</v>
      </c>
      <c r="B1816">
        <v>3.5944243629999999</v>
      </c>
      <c r="C1816">
        <v>2</v>
      </c>
      <c r="D1816">
        <v>0</v>
      </c>
      <c r="E1816">
        <v>0</v>
      </c>
      <c r="F1816" s="2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3">
        <v>3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 t="s">
        <v>987</v>
      </c>
      <c r="AP1816">
        <v>2016</v>
      </c>
      <c r="AQ1816">
        <f t="shared" si="28"/>
        <v>1</v>
      </c>
      <c r="AR1816">
        <v>1</v>
      </c>
    </row>
    <row r="1817" spans="1:44">
      <c r="A1817">
        <v>2436</v>
      </c>
      <c r="B1817">
        <v>0</v>
      </c>
      <c r="C1817">
        <v>3</v>
      </c>
      <c r="D1817">
        <v>0.57938016428569505</v>
      </c>
      <c r="E1817">
        <v>0.57938016428569505</v>
      </c>
      <c r="F1817" s="2">
        <v>5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 s="3">
        <v>3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 t="s">
        <v>988</v>
      </c>
      <c r="AP1817">
        <v>2016</v>
      </c>
      <c r="AQ1817">
        <f t="shared" si="28"/>
        <v>1</v>
      </c>
      <c r="AR1817">
        <v>1</v>
      </c>
    </row>
    <row r="1818" spans="1:44">
      <c r="A1818">
        <v>2437</v>
      </c>
      <c r="B1818">
        <v>49.589715239999997</v>
      </c>
      <c r="C1818">
        <v>8</v>
      </c>
      <c r="D1818">
        <v>1.1427892607143699</v>
      </c>
      <c r="E1818">
        <v>0.60375937481970998</v>
      </c>
      <c r="F1818" s="2">
        <v>4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 s="3">
        <v>12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 t="s">
        <v>985</v>
      </c>
      <c r="AP1818">
        <v>2016</v>
      </c>
      <c r="AQ1818">
        <f t="shared" si="28"/>
        <v>1</v>
      </c>
      <c r="AR1818">
        <v>1</v>
      </c>
    </row>
    <row r="1819" spans="1:44">
      <c r="A1819">
        <v>2439</v>
      </c>
      <c r="B1819">
        <v>19.079320689999999</v>
      </c>
      <c r="C1819">
        <v>3</v>
      </c>
      <c r="D1819">
        <v>0.57938016428569505</v>
      </c>
      <c r="E1819">
        <v>0.57938016428569505</v>
      </c>
      <c r="F1819" s="2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3">
        <v>5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 t="s">
        <v>989</v>
      </c>
      <c r="AP1819">
        <v>2017</v>
      </c>
      <c r="AQ1819">
        <f t="shared" si="28"/>
        <v>1</v>
      </c>
      <c r="AR1819">
        <v>1</v>
      </c>
    </row>
    <row r="1820" spans="1:44">
      <c r="A1820">
        <v>2440</v>
      </c>
      <c r="B1820">
        <v>43.43076327</v>
      </c>
      <c r="C1820">
        <v>2</v>
      </c>
      <c r="D1820">
        <v>0.63092975357145697</v>
      </c>
      <c r="E1820">
        <v>0.999999999999999</v>
      </c>
      <c r="F1820" s="2">
        <v>5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 s="3">
        <v>5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 t="s">
        <v>990</v>
      </c>
      <c r="AP1820">
        <v>2016</v>
      </c>
      <c r="AQ1820">
        <f t="shared" si="28"/>
        <v>1</v>
      </c>
      <c r="AR1820">
        <v>1</v>
      </c>
    </row>
    <row r="1821" spans="1:44">
      <c r="A1821">
        <v>2441</v>
      </c>
      <c r="B1821">
        <v>79.704749550000003</v>
      </c>
      <c r="C1821">
        <v>2</v>
      </c>
      <c r="D1821">
        <v>0.63092975357145697</v>
      </c>
      <c r="E1821">
        <v>0.999999999999999</v>
      </c>
      <c r="F1821" s="2">
        <v>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 s="3">
        <v>3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 t="s">
        <v>991</v>
      </c>
      <c r="AP1821">
        <v>2016</v>
      </c>
      <c r="AQ1821">
        <f t="shared" si="28"/>
        <v>1</v>
      </c>
      <c r="AR1821">
        <v>1</v>
      </c>
    </row>
    <row r="1822" spans="1:44">
      <c r="A1822">
        <v>2442</v>
      </c>
      <c r="B1822">
        <v>15.69320853</v>
      </c>
      <c r="C1822">
        <v>2</v>
      </c>
      <c r="D1822">
        <v>0</v>
      </c>
      <c r="E1822">
        <v>0</v>
      </c>
      <c r="F1822" s="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3">
        <v>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t="s">
        <v>504</v>
      </c>
      <c r="AP1822">
        <v>2016</v>
      </c>
      <c r="AQ1822">
        <f t="shared" si="28"/>
        <v>1</v>
      </c>
      <c r="AR1822">
        <v>1</v>
      </c>
    </row>
    <row r="1823" spans="1:44">
      <c r="A1823">
        <v>2443</v>
      </c>
      <c r="B1823">
        <v>15.326775870000001</v>
      </c>
      <c r="C1823">
        <v>4</v>
      </c>
      <c r="D1823">
        <v>0</v>
      </c>
      <c r="E1823">
        <v>0</v>
      </c>
      <c r="F1823" s="2">
        <v>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3">
        <v>5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 t="s">
        <v>936</v>
      </c>
      <c r="AP1823">
        <v>2016</v>
      </c>
      <c r="AQ1823">
        <f t="shared" si="28"/>
        <v>1</v>
      </c>
      <c r="AR1823">
        <v>1</v>
      </c>
    </row>
    <row r="1824" spans="1:44">
      <c r="A1824">
        <v>2444</v>
      </c>
      <c r="B1824">
        <v>43.662524060000003</v>
      </c>
      <c r="C1824">
        <v>7</v>
      </c>
      <c r="D1824">
        <v>0</v>
      </c>
      <c r="E1824">
        <v>0</v>
      </c>
      <c r="F1824" s="2">
        <v>3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 s="3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 t="s">
        <v>992</v>
      </c>
      <c r="AP1824">
        <v>2016</v>
      </c>
      <c r="AQ1824">
        <f t="shared" si="28"/>
        <v>1</v>
      </c>
      <c r="AR1824">
        <v>1</v>
      </c>
    </row>
    <row r="1825" spans="1:44">
      <c r="A1825">
        <v>2446</v>
      </c>
      <c r="B1825" s="8">
        <v>0</v>
      </c>
      <c r="C1825" s="8">
        <v>1</v>
      </c>
      <c r="D1825">
        <v>0</v>
      </c>
      <c r="E1825">
        <v>0</v>
      </c>
      <c r="F1825" s="2">
        <v>5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 s="3">
        <v>4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 t="s">
        <v>993</v>
      </c>
      <c r="AP1825">
        <v>2016</v>
      </c>
      <c r="AQ1825">
        <f t="shared" si="28"/>
        <v>1</v>
      </c>
      <c r="AR1825">
        <v>1</v>
      </c>
    </row>
    <row r="1826" spans="1:44">
      <c r="A1826">
        <v>2449</v>
      </c>
      <c r="B1826">
        <v>22.07349623</v>
      </c>
      <c r="C1826">
        <v>7</v>
      </c>
      <c r="D1826">
        <v>1.5909781052838601</v>
      </c>
      <c r="E1826">
        <v>0.898226517969135</v>
      </c>
      <c r="F1826" s="2">
        <v>5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 s="3">
        <v>12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 t="s">
        <v>994</v>
      </c>
      <c r="AP1826">
        <v>2019</v>
      </c>
      <c r="AQ1826">
        <f t="shared" si="28"/>
        <v>1</v>
      </c>
      <c r="AR1826">
        <v>1</v>
      </c>
    </row>
    <row r="1827" spans="1:44">
      <c r="A1827">
        <v>2450</v>
      </c>
      <c r="B1827">
        <v>98.530391089999995</v>
      </c>
      <c r="C1827">
        <v>2</v>
      </c>
      <c r="D1827">
        <v>0</v>
      </c>
      <c r="E1827">
        <v>0</v>
      </c>
      <c r="F1827" s="2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3">
        <v>21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 t="s">
        <v>978</v>
      </c>
      <c r="AP1827">
        <v>2016</v>
      </c>
      <c r="AQ1827">
        <f t="shared" si="28"/>
        <v>1</v>
      </c>
      <c r="AR1827">
        <v>1</v>
      </c>
    </row>
    <row r="1828" spans="1:44">
      <c r="A1828">
        <v>2451</v>
      </c>
      <c r="B1828">
        <v>15.224986749999999</v>
      </c>
      <c r="C1828">
        <v>3</v>
      </c>
      <c r="D1828">
        <v>0</v>
      </c>
      <c r="E1828">
        <v>0</v>
      </c>
      <c r="F1828" s="2">
        <v>5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 s="3">
        <v>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 t="s">
        <v>995</v>
      </c>
      <c r="AP1828">
        <v>2021</v>
      </c>
      <c r="AQ1828">
        <f t="shared" si="28"/>
        <v>1</v>
      </c>
      <c r="AR1828">
        <v>1</v>
      </c>
    </row>
    <row r="1829" spans="1:44">
      <c r="A1829">
        <v>2453</v>
      </c>
      <c r="B1829">
        <v>155.47718710000001</v>
      </c>
      <c r="C1829">
        <v>3</v>
      </c>
      <c r="D1829">
        <v>0.57938016428569505</v>
      </c>
      <c r="E1829">
        <v>0.57938016428569505</v>
      </c>
      <c r="F1829" s="2">
        <v>5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 s="3">
        <v>12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 t="s">
        <v>731</v>
      </c>
      <c r="AP1829">
        <v>2015</v>
      </c>
      <c r="AQ1829">
        <f t="shared" si="28"/>
        <v>0</v>
      </c>
      <c r="AR1829">
        <v>1</v>
      </c>
    </row>
    <row r="1830" spans="1:44">
      <c r="A1830">
        <v>2454</v>
      </c>
      <c r="B1830">
        <v>395.53327539999998</v>
      </c>
      <c r="C1830">
        <v>4</v>
      </c>
      <c r="D1830">
        <v>0</v>
      </c>
      <c r="E1830">
        <v>0</v>
      </c>
      <c r="F1830" s="2">
        <v>5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 s="3">
        <v>15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 t="s">
        <v>936</v>
      </c>
      <c r="AP1830">
        <v>2016</v>
      </c>
      <c r="AQ1830">
        <f t="shared" si="28"/>
        <v>1</v>
      </c>
      <c r="AR1830">
        <v>1</v>
      </c>
    </row>
    <row r="1831" spans="1:44">
      <c r="A1831">
        <v>2455</v>
      </c>
      <c r="B1831">
        <v>40.163111069999999</v>
      </c>
      <c r="C1831">
        <v>15</v>
      </c>
      <c r="D1831">
        <v>0.66435740571222601</v>
      </c>
      <c r="E1831">
        <v>0.26951908413147202</v>
      </c>
      <c r="F1831" s="2">
        <v>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3">
        <v>19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 t="s">
        <v>955</v>
      </c>
      <c r="AP1831">
        <v>2016</v>
      </c>
      <c r="AQ1831">
        <f t="shared" si="28"/>
        <v>1</v>
      </c>
      <c r="AR1831">
        <v>1</v>
      </c>
    </row>
    <row r="1832" spans="1:44">
      <c r="A1832">
        <v>2457</v>
      </c>
      <c r="B1832">
        <v>0</v>
      </c>
      <c r="C1832">
        <v>3</v>
      </c>
      <c r="D1832">
        <v>0</v>
      </c>
      <c r="E1832">
        <v>0</v>
      </c>
      <c r="F1832" s="2">
        <v>5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 s="3">
        <v>20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 t="s">
        <v>983</v>
      </c>
      <c r="AP1832">
        <v>2016</v>
      </c>
      <c r="AQ1832">
        <f t="shared" si="28"/>
        <v>1</v>
      </c>
      <c r="AR1832">
        <v>1</v>
      </c>
    </row>
    <row r="1833" spans="1:44">
      <c r="A1833">
        <v>2458</v>
      </c>
      <c r="B1833">
        <v>184.00974110000001</v>
      </c>
      <c r="C1833">
        <v>2</v>
      </c>
      <c r="D1833">
        <v>0.63092975357145697</v>
      </c>
      <c r="E1833">
        <v>0.999999999999999</v>
      </c>
      <c r="F1833" s="2">
        <v>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 s="3">
        <v>21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 t="s">
        <v>996</v>
      </c>
      <c r="AP1833">
        <v>2016</v>
      </c>
      <c r="AQ1833">
        <f t="shared" si="28"/>
        <v>1</v>
      </c>
      <c r="AR1833">
        <v>1</v>
      </c>
    </row>
    <row r="1834" spans="1:44">
      <c r="A1834">
        <v>2459</v>
      </c>
      <c r="B1834">
        <v>4.2192202119999997</v>
      </c>
      <c r="C1834">
        <v>2</v>
      </c>
      <c r="D1834">
        <v>0</v>
      </c>
      <c r="E1834">
        <v>0</v>
      </c>
      <c r="F1834" s="2">
        <v>5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 s="3">
        <v>15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 t="s">
        <v>997</v>
      </c>
      <c r="AP1834">
        <v>2016</v>
      </c>
      <c r="AQ1834">
        <f t="shared" si="28"/>
        <v>1</v>
      </c>
      <c r="AR1834">
        <v>1</v>
      </c>
    </row>
    <row r="1835" spans="1:44">
      <c r="A1835">
        <v>2460</v>
      </c>
      <c r="B1835">
        <v>7.268399005</v>
      </c>
      <c r="C1835">
        <v>10</v>
      </c>
      <c r="D1835">
        <v>1.3697173235750899</v>
      </c>
      <c r="E1835">
        <v>0.65352124803540501</v>
      </c>
      <c r="F1835" s="2"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 s="3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 t="s">
        <v>998</v>
      </c>
      <c r="AP1835">
        <v>2019</v>
      </c>
      <c r="AQ1835">
        <f t="shared" si="28"/>
        <v>1</v>
      </c>
      <c r="AR1835">
        <v>1</v>
      </c>
    </row>
    <row r="1836" spans="1:44">
      <c r="A1836">
        <v>2463</v>
      </c>
      <c r="B1836">
        <v>0</v>
      </c>
      <c r="C1836">
        <v>2</v>
      </c>
      <c r="D1836">
        <v>0</v>
      </c>
      <c r="E1836">
        <v>0</v>
      </c>
      <c r="F1836" s="2">
        <v>5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 s="3">
        <v>5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 t="s">
        <v>955</v>
      </c>
      <c r="AP1836">
        <v>2016</v>
      </c>
      <c r="AQ1836">
        <f t="shared" si="28"/>
        <v>1</v>
      </c>
      <c r="AR1836">
        <v>1</v>
      </c>
    </row>
    <row r="1837" spans="1:44">
      <c r="A1837">
        <v>2464</v>
      </c>
      <c r="B1837">
        <v>15.454651</v>
      </c>
      <c r="C1837">
        <v>4</v>
      </c>
      <c r="D1837">
        <v>0</v>
      </c>
      <c r="E1837">
        <v>0</v>
      </c>
      <c r="F1837" s="2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3">
        <v>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 t="s">
        <v>976</v>
      </c>
      <c r="AP1837">
        <v>2016</v>
      </c>
      <c r="AQ1837">
        <f t="shared" si="28"/>
        <v>1</v>
      </c>
      <c r="AR1837">
        <v>1</v>
      </c>
    </row>
    <row r="1838" spans="1:44">
      <c r="A1838">
        <v>2465</v>
      </c>
      <c r="B1838">
        <v>82.684212029999998</v>
      </c>
      <c r="C1838">
        <v>2</v>
      </c>
      <c r="D1838">
        <v>0</v>
      </c>
      <c r="E1838">
        <v>0</v>
      </c>
      <c r="F1838" s="2">
        <v>4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 s="3">
        <v>5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 t="s">
        <v>991</v>
      </c>
      <c r="AP1838">
        <v>2016</v>
      </c>
      <c r="AQ1838">
        <f t="shared" si="28"/>
        <v>1</v>
      </c>
      <c r="AR1838">
        <v>1</v>
      </c>
    </row>
    <row r="1839" spans="1:44">
      <c r="A1839">
        <v>2474</v>
      </c>
      <c r="B1839">
        <v>15.7499862</v>
      </c>
      <c r="C1839">
        <v>6</v>
      </c>
      <c r="D1839">
        <v>0</v>
      </c>
      <c r="E1839">
        <v>0</v>
      </c>
      <c r="F1839" s="2">
        <v>5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 s="3">
        <v>15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 t="s">
        <v>999</v>
      </c>
      <c r="AP1839">
        <v>2023</v>
      </c>
      <c r="AQ1839">
        <f t="shared" si="28"/>
        <v>1</v>
      </c>
      <c r="AR1839">
        <v>1</v>
      </c>
    </row>
    <row r="1840" spans="1:44">
      <c r="A1840">
        <v>2476</v>
      </c>
      <c r="B1840">
        <v>22.261175300000001</v>
      </c>
      <c r="C1840">
        <v>2</v>
      </c>
      <c r="D1840">
        <v>0</v>
      </c>
      <c r="E1840">
        <v>0</v>
      </c>
      <c r="F1840" s="2">
        <v>5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 s="3">
        <v>11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 t="s">
        <v>710</v>
      </c>
      <c r="AP1840">
        <v>2016</v>
      </c>
      <c r="AQ1840">
        <f t="shared" si="28"/>
        <v>1</v>
      </c>
      <c r="AR1840">
        <v>1</v>
      </c>
    </row>
    <row r="1841" spans="1:44">
      <c r="A1841">
        <v>2477</v>
      </c>
      <c r="B1841">
        <v>79.460108450000007</v>
      </c>
      <c r="C1841">
        <v>8</v>
      </c>
      <c r="D1841">
        <v>1.10412706875005</v>
      </c>
      <c r="E1841">
        <v>0.58333333333333304</v>
      </c>
      <c r="F1841" s="2">
        <v>5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 s="3">
        <v>3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 t="s">
        <v>985</v>
      </c>
      <c r="AP1841">
        <v>2016</v>
      </c>
      <c r="AQ1841">
        <f t="shared" si="28"/>
        <v>1</v>
      </c>
      <c r="AR1841">
        <v>1</v>
      </c>
    </row>
    <row r="1842" spans="1:44">
      <c r="A1842">
        <v>2479</v>
      </c>
      <c r="B1842">
        <v>0</v>
      </c>
      <c r="C1842">
        <v>2</v>
      </c>
      <c r="D1842">
        <v>0</v>
      </c>
      <c r="E1842">
        <v>0</v>
      </c>
      <c r="F1842" s="2">
        <v>5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 s="3">
        <v>16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 t="s">
        <v>893</v>
      </c>
      <c r="AP1842">
        <v>2015</v>
      </c>
      <c r="AQ1842">
        <f t="shared" si="28"/>
        <v>0</v>
      </c>
      <c r="AR1842">
        <v>1</v>
      </c>
    </row>
    <row r="1843" spans="1:44">
      <c r="A1843">
        <v>2481</v>
      </c>
      <c r="B1843">
        <v>36.22000285</v>
      </c>
      <c r="C1843">
        <v>2</v>
      </c>
      <c r="D1843">
        <v>0</v>
      </c>
      <c r="E1843">
        <v>0</v>
      </c>
      <c r="F1843" s="2">
        <v>1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3">
        <v>5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 t="s">
        <v>1000</v>
      </c>
      <c r="AP1843">
        <v>2016</v>
      </c>
      <c r="AQ1843">
        <f t="shared" si="28"/>
        <v>1</v>
      </c>
      <c r="AR1843">
        <v>1</v>
      </c>
    </row>
    <row r="1844" spans="1:44">
      <c r="A1844">
        <v>2483</v>
      </c>
      <c r="B1844">
        <v>54.814741679999997</v>
      </c>
      <c r="C1844">
        <v>2</v>
      </c>
      <c r="D1844">
        <v>0.63092975357145697</v>
      </c>
      <c r="E1844">
        <v>0.999999999999999</v>
      </c>
      <c r="F1844" s="2">
        <v>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 s="3">
        <v>5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 t="s">
        <v>1000</v>
      </c>
      <c r="AP1844">
        <v>2016</v>
      </c>
      <c r="AQ1844">
        <f t="shared" si="28"/>
        <v>1</v>
      </c>
      <c r="AR1844">
        <v>1</v>
      </c>
    </row>
    <row r="1845" spans="1:44">
      <c r="A1845">
        <v>2484</v>
      </c>
      <c r="B1845">
        <v>15.25984629</v>
      </c>
      <c r="C1845">
        <v>10</v>
      </c>
      <c r="D1845">
        <v>1.2911594714322201</v>
      </c>
      <c r="E1845">
        <v>0.61603962705291704</v>
      </c>
      <c r="F1845" s="2">
        <v>4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 s="3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 t="s">
        <v>976</v>
      </c>
      <c r="AP1845">
        <v>2016</v>
      </c>
      <c r="AQ1845">
        <f t="shared" si="28"/>
        <v>1</v>
      </c>
      <c r="AR1845">
        <v>1</v>
      </c>
    </row>
    <row r="1846" spans="1:44">
      <c r="A1846">
        <v>2487</v>
      </c>
      <c r="B1846">
        <v>10.357899590000001</v>
      </c>
      <c r="C1846">
        <v>4</v>
      </c>
      <c r="D1846">
        <v>0</v>
      </c>
      <c r="E1846">
        <v>0</v>
      </c>
      <c r="F1846" s="2">
        <v>4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 s="3">
        <v>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 t="s">
        <v>1001</v>
      </c>
      <c r="AP1846">
        <v>2016</v>
      </c>
      <c r="AQ1846">
        <f t="shared" si="28"/>
        <v>1</v>
      </c>
      <c r="AR1846">
        <v>1</v>
      </c>
    </row>
    <row r="1847" spans="1:44">
      <c r="A1847">
        <v>2488</v>
      </c>
      <c r="B1847">
        <v>44.117551140000003</v>
      </c>
      <c r="C1847">
        <v>12</v>
      </c>
      <c r="D1847">
        <v>0</v>
      </c>
      <c r="E1847">
        <v>0</v>
      </c>
      <c r="F1847" s="2">
        <v>5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 s="3">
        <v>15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 t="s">
        <v>1002</v>
      </c>
      <c r="AP1847">
        <v>2021</v>
      </c>
      <c r="AQ1847">
        <f t="shared" si="28"/>
        <v>1</v>
      </c>
      <c r="AR1847">
        <v>1</v>
      </c>
    </row>
    <row r="1848" spans="1:44">
      <c r="A1848">
        <v>2490</v>
      </c>
      <c r="B1848">
        <v>0</v>
      </c>
      <c r="C1848">
        <v>3</v>
      </c>
      <c r="D1848">
        <v>0</v>
      </c>
      <c r="E1848">
        <v>0</v>
      </c>
      <c r="F1848" s="2">
        <v>4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 s="3">
        <v>16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 t="s">
        <v>992</v>
      </c>
      <c r="AP1848">
        <v>2016</v>
      </c>
      <c r="AQ1848">
        <f t="shared" si="28"/>
        <v>1</v>
      </c>
      <c r="AR1848">
        <v>1</v>
      </c>
    </row>
    <row r="1849" spans="1:44">
      <c r="A1849">
        <v>2492</v>
      </c>
      <c r="B1849">
        <v>30.959294939999999</v>
      </c>
      <c r="C1849">
        <v>3</v>
      </c>
      <c r="D1849">
        <v>0</v>
      </c>
      <c r="E1849">
        <v>0</v>
      </c>
      <c r="F1849" s="2">
        <v>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3">
        <v>15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 t="s">
        <v>1001</v>
      </c>
      <c r="AP1849">
        <v>2016</v>
      </c>
      <c r="AQ1849">
        <f t="shared" si="28"/>
        <v>1</v>
      </c>
      <c r="AR1849">
        <v>1</v>
      </c>
    </row>
    <row r="1850" spans="1:44">
      <c r="A1850">
        <v>2494</v>
      </c>
      <c r="B1850">
        <v>36.22000285</v>
      </c>
      <c r="C1850">
        <v>2</v>
      </c>
      <c r="D1850">
        <v>0</v>
      </c>
      <c r="E1850">
        <v>0</v>
      </c>
      <c r="F1850" s="2">
        <v>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3">
        <v>5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 t="s">
        <v>1000</v>
      </c>
      <c r="AP1850">
        <v>2016</v>
      </c>
      <c r="AQ1850">
        <f t="shared" si="28"/>
        <v>1</v>
      </c>
      <c r="AR1850">
        <v>1</v>
      </c>
    </row>
    <row r="1851" spans="1:44">
      <c r="A1851">
        <v>2495</v>
      </c>
      <c r="B1851">
        <v>0</v>
      </c>
      <c r="C1851">
        <v>2</v>
      </c>
      <c r="D1851">
        <v>0</v>
      </c>
      <c r="E1851">
        <v>0</v>
      </c>
      <c r="F1851" s="2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3">
        <v>5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 t="s">
        <v>1003</v>
      </c>
      <c r="AP1851">
        <v>2016</v>
      </c>
      <c r="AQ1851">
        <f t="shared" si="28"/>
        <v>1</v>
      </c>
      <c r="AR1851">
        <v>1</v>
      </c>
    </row>
    <row r="1852" spans="1:44">
      <c r="A1852">
        <v>2496</v>
      </c>
      <c r="B1852">
        <v>0</v>
      </c>
      <c r="C1852">
        <v>3</v>
      </c>
      <c r="D1852">
        <v>0.57938016428569505</v>
      </c>
      <c r="E1852">
        <v>0.57938016428569505</v>
      </c>
      <c r="F1852" s="2">
        <v>5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 s="3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 t="s">
        <v>504</v>
      </c>
      <c r="AP1852">
        <v>2016</v>
      </c>
      <c r="AQ1852">
        <f t="shared" si="28"/>
        <v>1</v>
      </c>
      <c r="AR1852">
        <v>1</v>
      </c>
    </row>
    <row r="1853" spans="1:44">
      <c r="A1853">
        <v>2497</v>
      </c>
      <c r="B1853">
        <v>67.88549519</v>
      </c>
      <c r="C1853">
        <v>3</v>
      </c>
      <c r="D1853">
        <v>1</v>
      </c>
      <c r="E1853">
        <v>1</v>
      </c>
      <c r="F1853" s="2">
        <v>5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 s="3">
        <v>3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 t="s">
        <v>803</v>
      </c>
      <c r="AP1853">
        <v>2015</v>
      </c>
      <c r="AQ1853">
        <f t="shared" si="28"/>
        <v>0</v>
      </c>
      <c r="AR1853">
        <v>1</v>
      </c>
    </row>
    <row r="1854" spans="1:44">
      <c r="A1854">
        <v>2498</v>
      </c>
      <c r="B1854">
        <v>0</v>
      </c>
      <c r="C1854">
        <v>4</v>
      </c>
      <c r="D1854">
        <v>0.94639463035718596</v>
      </c>
      <c r="E1854">
        <v>0.75</v>
      </c>
      <c r="F1854" s="2">
        <v>3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 s="3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 t="s">
        <v>983</v>
      </c>
      <c r="AP1854">
        <v>2016</v>
      </c>
      <c r="AQ1854">
        <f t="shared" si="28"/>
        <v>1</v>
      </c>
      <c r="AR1854">
        <v>1</v>
      </c>
    </row>
    <row r="1855" spans="1:44">
      <c r="A1855">
        <v>2502</v>
      </c>
      <c r="B1855">
        <v>0</v>
      </c>
      <c r="C1855">
        <v>2</v>
      </c>
      <c r="D1855">
        <v>0</v>
      </c>
      <c r="E1855">
        <v>0</v>
      </c>
      <c r="F1855" s="2">
        <v>5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 s="3">
        <v>15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 t="s">
        <v>1004</v>
      </c>
      <c r="AP1855">
        <v>2016</v>
      </c>
      <c r="AQ1855">
        <f t="shared" si="28"/>
        <v>1</v>
      </c>
      <c r="AR1855">
        <v>1</v>
      </c>
    </row>
    <row r="1856" spans="1:44">
      <c r="A1856">
        <v>2503</v>
      </c>
      <c r="B1856">
        <v>0</v>
      </c>
      <c r="C1856">
        <v>4</v>
      </c>
      <c r="D1856">
        <v>0.94639463035718596</v>
      </c>
      <c r="E1856">
        <v>0.75</v>
      </c>
      <c r="F1856" s="2">
        <v>4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 s="3">
        <v>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 t="s">
        <v>1005</v>
      </c>
      <c r="AP1856">
        <v>2016</v>
      </c>
      <c r="AQ1856">
        <f t="shared" si="28"/>
        <v>1</v>
      </c>
      <c r="AR1856">
        <v>1</v>
      </c>
    </row>
    <row r="1857" spans="1:44">
      <c r="A1857">
        <v>2504</v>
      </c>
      <c r="B1857">
        <v>0</v>
      </c>
      <c r="C1857">
        <v>5</v>
      </c>
      <c r="D1857">
        <v>1.2126016192893401</v>
      </c>
      <c r="E1857">
        <v>0.82772937677063996</v>
      </c>
      <c r="F1857" s="2">
        <v>5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 s="3">
        <v>16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 t="s">
        <v>1006</v>
      </c>
      <c r="AP1857">
        <v>2015</v>
      </c>
      <c r="AQ1857">
        <f t="shared" si="28"/>
        <v>0</v>
      </c>
      <c r="AR1857">
        <v>1</v>
      </c>
    </row>
    <row r="1858" spans="1:44">
      <c r="A1858">
        <v>2507</v>
      </c>
      <c r="B1858">
        <v>0</v>
      </c>
      <c r="C1858">
        <v>3</v>
      </c>
      <c r="D1858">
        <v>0.57938016428569505</v>
      </c>
      <c r="E1858">
        <v>0.57938016428569505</v>
      </c>
      <c r="F1858" s="2">
        <v>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3">
        <v>12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 t="s">
        <v>982</v>
      </c>
      <c r="AP1858">
        <v>2016</v>
      </c>
      <c r="AQ1858">
        <f t="shared" si="28"/>
        <v>1</v>
      </c>
      <c r="AR1858">
        <v>1</v>
      </c>
    </row>
    <row r="1859" spans="1:44">
      <c r="A1859">
        <v>2512</v>
      </c>
      <c r="B1859">
        <v>0</v>
      </c>
      <c r="C1859">
        <v>3</v>
      </c>
      <c r="D1859">
        <v>1</v>
      </c>
      <c r="E1859">
        <v>1</v>
      </c>
      <c r="F1859" s="2">
        <v>5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 s="3">
        <v>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 t="s">
        <v>1007</v>
      </c>
      <c r="AP1859">
        <v>2016</v>
      </c>
      <c r="AQ1859">
        <f t="shared" ref="AQ1859:AQ1922" si="29">IF(AP1859&gt;=2016,1,0)</f>
        <v>1</v>
      </c>
      <c r="AR1859">
        <v>1</v>
      </c>
    </row>
    <row r="1860" spans="1:44">
      <c r="A1860">
        <v>2513</v>
      </c>
      <c r="B1860">
        <v>0</v>
      </c>
      <c r="C1860">
        <v>7</v>
      </c>
      <c r="D1860">
        <v>1.5909781052838601</v>
      </c>
      <c r="E1860">
        <v>0.898226517969135</v>
      </c>
      <c r="F1860" s="2">
        <v>4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 s="3">
        <v>10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 t="s">
        <v>1008</v>
      </c>
      <c r="AP1860">
        <v>2016</v>
      </c>
      <c r="AQ1860">
        <f t="shared" si="29"/>
        <v>1</v>
      </c>
      <c r="AR1860">
        <v>1</v>
      </c>
    </row>
    <row r="1861" spans="1:44">
      <c r="A1861">
        <v>2514</v>
      </c>
      <c r="B1861">
        <v>0</v>
      </c>
      <c r="C1861">
        <v>2</v>
      </c>
      <c r="D1861">
        <v>0</v>
      </c>
      <c r="E1861">
        <v>0</v>
      </c>
      <c r="F1861" s="2">
        <v>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3">
        <v>18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 t="s">
        <v>1009</v>
      </c>
      <c r="AP1861">
        <v>2016</v>
      </c>
      <c r="AQ1861">
        <f t="shared" si="29"/>
        <v>1</v>
      </c>
      <c r="AR1861">
        <v>1</v>
      </c>
    </row>
    <row r="1862" spans="1:44">
      <c r="A1862">
        <v>2515</v>
      </c>
      <c r="B1862">
        <v>13.770171270000001</v>
      </c>
      <c r="C1862">
        <v>3</v>
      </c>
      <c r="D1862">
        <v>1</v>
      </c>
      <c r="E1862">
        <v>1</v>
      </c>
      <c r="F1862" s="2">
        <v>5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 s="3">
        <v>12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 t="s">
        <v>1010</v>
      </c>
      <c r="AP1862">
        <v>2020</v>
      </c>
      <c r="AQ1862">
        <f t="shared" si="29"/>
        <v>1</v>
      </c>
      <c r="AR1862">
        <v>1</v>
      </c>
    </row>
    <row r="1863" spans="1:44">
      <c r="A1863">
        <v>2516</v>
      </c>
      <c r="B1863">
        <v>6.1398749290000003</v>
      </c>
      <c r="C1863">
        <v>10</v>
      </c>
      <c r="D1863">
        <v>0.45548591500359498</v>
      </c>
      <c r="E1863">
        <v>0.217322011273649</v>
      </c>
      <c r="F1863" s="2">
        <v>3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 s="3">
        <v>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 t="s">
        <v>1008</v>
      </c>
      <c r="AP1863">
        <v>2016</v>
      </c>
      <c r="AQ1863">
        <f t="shared" si="29"/>
        <v>1</v>
      </c>
      <c r="AR1863">
        <v>1</v>
      </c>
    </row>
    <row r="1864" spans="1:44">
      <c r="A1864">
        <v>2518</v>
      </c>
      <c r="B1864">
        <v>0</v>
      </c>
      <c r="C1864">
        <v>5</v>
      </c>
      <c r="D1864">
        <v>1.2126016192893401</v>
      </c>
      <c r="E1864">
        <v>0.82772937677063996</v>
      </c>
      <c r="F1864" s="2">
        <v>3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 s="3">
        <v>16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 t="s">
        <v>1011</v>
      </c>
      <c r="AP1864">
        <v>2016</v>
      </c>
      <c r="AQ1864">
        <f t="shared" si="29"/>
        <v>1</v>
      </c>
      <c r="AR1864">
        <v>1</v>
      </c>
    </row>
    <row r="1865" spans="1:44">
      <c r="A1865">
        <v>2519</v>
      </c>
      <c r="B1865">
        <v>0</v>
      </c>
      <c r="C1865">
        <v>3</v>
      </c>
      <c r="D1865">
        <v>0</v>
      </c>
      <c r="E1865">
        <v>0</v>
      </c>
      <c r="F1865" s="2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3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 t="s">
        <v>668</v>
      </c>
      <c r="AP1865">
        <v>2016</v>
      </c>
      <c r="AQ1865">
        <f t="shared" si="29"/>
        <v>1</v>
      </c>
      <c r="AR1865">
        <v>1</v>
      </c>
    </row>
    <row r="1866" spans="1:44">
      <c r="A1866">
        <v>2520</v>
      </c>
      <c r="B1866">
        <v>105.6257993</v>
      </c>
      <c r="C1866">
        <v>2</v>
      </c>
      <c r="D1866">
        <v>0.63092975357145697</v>
      </c>
      <c r="E1866">
        <v>0.999999999999999</v>
      </c>
      <c r="F1866" s="2">
        <v>5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 s="3">
        <v>16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 t="s">
        <v>792</v>
      </c>
      <c r="AP1866">
        <v>2015</v>
      </c>
      <c r="AQ1866">
        <f t="shared" si="29"/>
        <v>0</v>
      </c>
      <c r="AR1866">
        <v>1</v>
      </c>
    </row>
    <row r="1867" spans="1:44">
      <c r="A1867">
        <v>2521</v>
      </c>
      <c r="B1867">
        <v>13.87703146</v>
      </c>
      <c r="C1867">
        <v>5</v>
      </c>
      <c r="D1867">
        <v>0</v>
      </c>
      <c r="E1867">
        <v>0</v>
      </c>
      <c r="F1867" s="2">
        <v>5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 s="3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 t="s">
        <v>1012</v>
      </c>
      <c r="AP1867">
        <v>2016</v>
      </c>
      <c r="AQ1867">
        <f t="shared" si="29"/>
        <v>1</v>
      </c>
      <c r="AR1867">
        <v>1</v>
      </c>
    </row>
    <row r="1868" spans="1:44">
      <c r="A1868">
        <v>2523</v>
      </c>
      <c r="B1868">
        <v>22.871486900000001</v>
      </c>
      <c r="C1868">
        <v>8</v>
      </c>
      <c r="D1868">
        <v>0.63092975357145697</v>
      </c>
      <c r="E1868">
        <v>0.33333333333333298</v>
      </c>
      <c r="F1868" s="2">
        <v>5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 s="3">
        <v>3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 t="s">
        <v>799</v>
      </c>
      <c r="AP1868">
        <v>2016</v>
      </c>
      <c r="AQ1868">
        <f t="shared" si="29"/>
        <v>1</v>
      </c>
      <c r="AR1868">
        <v>1</v>
      </c>
    </row>
    <row r="1869" spans="1:44">
      <c r="A1869">
        <v>2524</v>
      </c>
      <c r="B1869">
        <v>5.8351055430000001</v>
      </c>
      <c r="C1869">
        <v>9</v>
      </c>
      <c r="D1869">
        <v>0.62236597287444895</v>
      </c>
      <c r="E1869">
        <v>0.31118298643722397</v>
      </c>
      <c r="F1869" s="2">
        <v>4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 s="3">
        <v>5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 t="s">
        <v>1013</v>
      </c>
      <c r="AP1869">
        <v>2021</v>
      </c>
      <c r="AQ1869">
        <f t="shared" si="29"/>
        <v>1</v>
      </c>
      <c r="AR1869">
        <v>1</v>
      </c>
    </row>
    <row r="1870" spans="1:44">
      <c r="A1870">
        <v>2527</v>
      </c>
      <c r="B1870">
        <v>585.08197570000004</v>
      </c>
      <c r="C1870">
        <v>2</v>
      </c>
      <c r="D1870">
        <v>0.63092975357145697</v>
      </c>
      <c r="E1870">
        <v>0.999999999999999</v>
      </c>
      <c r="F1870" s="2">
        <v>5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 s="3">
        <v>21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 t="s">
        <v>436</v>
      </c>
      <c r="AP1870">
        <v>2016</v>
      </c>
      <c r="AQ1870">
        <f t="shared" si="29"/>
        <v>1</v>
      </c>
      <c r="AR1870">
        <v>1</v>
      </c>
    </row>
    <row r="1871" spans="1:44">
      <c r="A1871">
        <v>2529</v>
      </c>
      <c r="B1871">
        <v>0</v>
      </c>
      <c r="C1871">
        <v>2</v>
      </c>
      <c r="D1871">
        <v>0</v>
      </c>
      <c r="E1871">
        <v>0</v>
      </c>
      <c r="F1871" s="2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3">
        <v>12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 t="s">
        <v>991</v>
      </c>
      <c r="AP1871">
        <v>2016</v>
      </c>
      <c r="AQ1871">
        <f t="shared" si="29"/>
        <v>1</v>
      </c>
      <c r="AR1871">
        <v>1</v>
      </c>
    </row>
    <row r="1872" spans="1:44">
      <c r="A1872">
        <v>2530</v>
      </c>
      <c r="B1872">
        <v>0</v>
      </c>
      <c r="C1872">
        <v>3</v>
      </c>
      <c r="D1872">
        <v>0</v>
      </c>
      <c r="E1872">
        <v>0</v>
      </c>
      <c r="F1872" s="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3">
        <v>12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 t="s">
        <v>901</v>
      </c>
      <c r="AP1872">
        <v>2016</v>
      </c>
      <c r="AQ1872">
        <f t="shared" si="29"/>
        <v>1</v>
      </c>
      <c r="AR1872">
        <v>1</v>
      </c>
    </row>
    <row r="1873" spans="1:44">
      <c r="A1873">
        <v>2532</v>
      </c>
      <c r="B1873">
        <v>0</v>
      </c>
      <c r="C1873">
        <v>2</v>
      </c>
      <c r="D1873">
        <v>0.63092975357145697</v>
      </c>
      <c r="E1873">
        <v>0.999999999999999</v>
      </c>
      <c r="F1873" s="2">
        <v>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 s="3">
        <v>11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 t="s">
        <v>1014</v>
      </c>
      <c r="AP1873">
        <v>2016</v>
      </c>
      <c r="AQ1873">
        <f t="shared" si="29"/>
        <v>1</v>
      </c>
      <c r="AR1873">
        <v>1</v>
      </c>
    </row>
    <row r="1874" spans="1:44">
      <c r="A1874">
        <v>2533</v>
      </c>
      <c r="B1874">
        <v>10.201627119999999</v>
      </c>
      <c r="C1874">
        <v>2</v>
      </c>
      <c r="D1874">
        <v>0.63092975357145697</v>
      </c>
      <c r="E1874">
        <v>0.999999999999999</v>
      </c>
      <c r="F1874" s="2">
        <v>4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 s="3">
        <v>4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 t="s">
        <v>1007</v>
      </c>
      <c r="AP1874">
        <v>2016</v>
      </c>
      <c r="AQ1874">
        <f t="shared" si="29"/>
        <v>1</v>
      </c>
      <c r="AR1874">
        <v>1</v>
      </c>
    </row>
    <row r="1875" spans="1:44">
      <c r="A1875">
        <v>2534</v>
      </c>
      <c r="B1875">
        <v>10.729649650000001</v>
      </c>
      <c r="C1875">
        <v>6</v>
      </c>
      <c r="D1875">
        <v>0</v>
      </c>
      <c r="E1875">
        <v>0</v>
      </c>
      <c r="F1875" s="2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3">
        <v>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 t="s">
        <v>1015</v>
      </c>
      <c r="AP1875">
        <v>2018</v>
      </c>
      <c r="AQ1875">
        <f t="shared" si="29"/>
        <v>1</v>
      </c>
      <c r="AR1875">
        <v>1</v>
      </c>
    </row>
    <row r="1876" spans="1:44">
      <c r="A1876">
        <v>2536</v>
      </c>
      <c r="B1876">
        <v>0</v>
      </c>
      <c r="C1876">
        <v>3</v>
      </c>
      <c r="D1876">
        <v>1</v>
      </c>
      <c r="E1876">
        <v>1</v>
      </c>
      <c r="F1876" s="2">
        <v>4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 s="3">
        <v>5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 t="s">
        <v>1000</v>
      </c>
      <c r="AP1876">
        <v>2016</v>
      </c>
      <c r="AQ1876">
        <f t="shared" si="29"/>
        <v>1</v>
      </c>
      <c r="AR1876">
        <v>1</v>
      </c>
    </row>
    <row r="1877" spans="1:44">
      <c r="A1877">
        <v>2538</v>
      </c>
      <c r="B1877">
        <v>256.49570030000001</v>
      </c>
      <c r="C1877">
        <v>2</v>
      </c>
      <c r="D1877">
        <v>0</v>
      </c>
      <c r="E1877">
        <v>0</v>
      </c>
      <c r="F1877" s="2">
        <v>4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 s="3">
        <v>21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 t="s">
        <v>1016</v>
      </c>
      <c r="AP1877">
        <v>2016</v>
      </c>
      <c r="AQ1877">
        <f t="shared" si="29"/>
        <v>1</v>
      </c>
      <c r="AR1877">
        <v>1</v>
      </c>
    </row>
    <row r="1878" spans="1:44">
      <c r="A1878">
        <v>2539</v>
      </c>
      <c r="B1878">
        <v>0</v>
      </c>
      <c r="C1878">
        <v>3</v>
      </c>
      <c r="D1878">
        <v>0.57938016428569505</v>
      </c>
      <c r="E1878">
        <v>0.57938016428569505</v>
      </c>
      <c r="F1878" s="2">
        <v>3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 s="3">
        <v>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 t="s">
        <v>901</v>
      </c>
      <c r="AP1878">
        <v>2016</v>
      </c>
      <c r="AQ1878">
        <f t="shared" si="29"/>
        <v>1</v>
      </c>
      <c r="AR1878">
        <v>1</v>
      </c>
    </row>
    <row r="1879" spans="1:44">
      <c r="A1879">
        <v>2540</v>
      </c>
      <c r="B1879">
        <v>0</v>
      </c>
      <c r="C1879">
        <v>2</v>
      </c>
      <c r="D1879">
        <v>0.63092975357145697</v>
      </c>
      <c r="E1879">
        <v>0.999999999999999</v>
      </c>
      <c r="F1879" s="2">
        <v>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 s="3">
        <v>5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 t="s">
        <v>1017</v>
      </c>
      <c r="AP1879">
        <v>2016</v>
      </c>
      <c r="AQ1879">
        <f t="shared" si="29"/>
        <v>1</v>
      </c>
      <c r="AR1879">
        <v>1</v>
      </c>
    </row>
    <row r="1880" spans="1:44">
      <c r="A1880">
        <v>2543</v>
      </c>
      <c r="B1880">
        <v>0</v>
      </c>
      <c r="C1880">
        <v>2</v>
      </c>
      <c r="D1880">
        <v>0.63092975357145697</v>
      </c>
      <c r="E1880">
        <v>0.999999999999999</v>
      </c>
      <c r="F1880" s="2">
        <v>5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 s="3">
        <v>12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 t="s">
        <v>373</v>
      </c>
      <c r="AP1880">
        <v>2016</v>
      </c>
      <c r="AQ1880">
        <f t="shared" si="29"/>
        <v>1</v>
      </c>
      <c r="AR1880">
        <v>1</v>
      </c>
    </row>
    <row r="1881" spans="1:44">
      <c r="A1881">
        <v>2544</v>
      </c>
      <c r="B1881">
        <v>18.237033419999999</v>
      </c>
      <c r="C1881">
        <v>7</v>
      </c>
      <c r="D1881">
        <v>0.37330396038588698</v>
      </c>
      <c r="E1881">
        <v>0.21075809614719801</v>
      </c>
      <c r="F1881" s="2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3">
        <v>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 t="s">
        <v>373</v>
      </c>
      <c r="AP1881">
        <v>2016</v>
      </c>
      <c r="AQ1881">
        <f t="shared" si="29"/>
        <v>1</v>
      </c>
      <c r="AR1881">
        <v>1</v>
      </c>
    </row>
    <row r="1882" spans="1:44">
      <c r="A1882">
        <v>2547</v>
      </c>
      <c r="B1882">
        <v>23.058389649999999</v>
      </c>
      <c r="C1882">
        <v>8</v>
      </c>
      <c r="D1882">
        <v>0</v>
      </c>
      <c r="E1882">
        <v>0</v>
      </c>
      <c r="F1882" s="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3">
        <v>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 t="s">
        <v>1018</v>
      </c>
      <c r="AP1882">
        <v>2020</v>
      </c>
      <c r="AQ1882">
        <f t="shared" si="29"/>
        <v>1</v>
      </c>
      <c r="AR1882">
        <v>1</v>
      </c>
    </row>
    <row r="1883" spans="1:44">
      <c r="A1883">
        <v>2549</v>
      </c>
      <c r="B1883">
        <v>161.90564269999999</v>
      </c>
      <c r="C1883">
        <v>2</v>
      </c>
      <c r="D1883">
        <v>0.63092975357145697</v>
      </c>
      <c r="E1883">
        <v>0.999999999999999</v>
      </c>
      <c r="F1883" s="2">
        <v>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 s="3">
        <v>16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 t="s">
        <v>909</v>
      </c>
      <c r="AP1883">
        <v>2015</v>
      </c>
      <c r="AQ1883">
        <f t="shared" si="29"/>
        <v>0</v>
      </c>
      <c r="AR1883">
        <v>1</v>
      </c>
    </row>
    <row r="1884" spans="1:44">
      <c r="A1884">
        <v>2551</v>
      </c>
      <c r="B1884">
        <v>0</v>
      </c>
      <c r="C1884">
        <v>4</v>
      </c>
      <c r="D1884">
        <v>0.51185950714291495</v>
      </c>
      <c r="E1884">
        <v>0.40563906222956703</v>
      </c>
      <c r="F1884" s="2">
        <v>4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 s="3">
        <v>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 t="s">
        <v>1019</v>
      </c>
      <c r="AP1884">
        <v>2016</v>
      </c>
      <c r="AQ1884">
        <f t="shared" si="29"/>
        <v>1</v>
      </c>
      <c r="AR1884">
        <v>1</v>
      </c>
    </row>
    <row r="1885" spans="1:44">
      <c r="A1885">
        <v>2552</v>
      </c>
      <c r="B1885">
        <v>24.79353016</v>
      </c>
      <c r="C1885">
        <v>10</v>
      </c>
      <c r="D1885">
        <v>1.1649735207179299</v>
      </c>
      <c r="E1885">
        <v>0.55583362792012103</v>
      </c>
      <c r="F1885" s="2">
        <v>4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 s="3">
        <v>5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 t="s">
        <v>984</v>
      </c>
      <c r="AP1885">
        <v>2016</v>
      </c>
      <c r="AQ1885">
        <f t="shared" si="29"/>
        <v>1</v>
      </c>
      <c r="AR1885">
        <v>1</v>
      </c>
    </row>
    <row r="1886" spans="1:44">
      <c r="A1886">
        <v>2553</v>
      </c>
      <c r="B1886">
        <v>0</v>
      </c>
      <c r="C1886">
        <v>5</v>
      </c>
      <c r="D1886">
        <v>0</v>
      </c>
      <c r="E1886">
        <v>0</v>
      </c>
      <c r="F1886" s="2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3">
        <v>18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 t="s">
        <v>946</v>
      </c>
      <c r="AP1886">
        <v>2016</v>
      </c>
      <c r="AQ1886">
        <f t="shared" si="29"/>
        <v>1</v>
      </c>
      <c r="AR1886">
        <v>1</v>
      </c>
    </row>
    <row r="1887" spans="1:44">
      <c r="A1887">
        <v>2554</v>
      </c>
      <c r="B1887">
        <v>20.81164661</v>
      </c>
      <c r="C1887">
        <v>2</v>
      </c>
      <c r="D1887">
        <v>0</v>
      </c>
      <c r="E1887">
        <v>0</v>
      </c>
      <c r="F1887" s="2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3">
        <v>17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 t="s">
        <v>1008</v>
      </c>
      <c r="AP1887">
        <v>2016</v>
      </c>
      <c r="AQ1887">
        <f t="shared" si="29"/>
        <v>1</v>
      </c>
      <c r="AR1887">
        <v>1</v>
      </c>
    </row>
    <row r="1888" spans="1:44">
      <c r="A1888">
        <v>2555</v>
      </c>
      <c r="B1888">
        <v>269.25330550000001</v>
      </c>
      <c r="C1888">
        <v>3</v>
      </c>
      <c r="D1888">
        <v>0.57938016428569505</v>
      </c>
      <c r="E1888">
        <v>0.57938016428569505</v>
      </c>
      <c r="F1888" s="2">
        <v>4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 s="3">
        <v>21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 t="s">
        <v>1020</v>
      </c>
      <c r="AP1888">
        <v>2022</v>
      </c>
      <c r="AQ1888">
        <f t="shared" si="29"/>
        <v>1</v>
      </c>
      <c r="AR1888">
        <v>1</v>
      </c>
    </row>
    <row r="1889" spans="1:44">
      <c r="A1889">
        <v>2556</v>
      </c>
      <c r="B1889">
        <v>18.34234519</v>
      </c>
      <c r="C1889">
        <v>11</v>
      </c>
      <c r="D1889">
        <v>0.533357058124595</v>
      </c>
      <c r="E1889">
        <v>0.24436122167242899</v>
      </c>
      <c r="F1889" s="2">
        <v>4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 s="3">
        <v>5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t="s">
        <v>1021</v>
      </c>
      <c r="AP1889">
        <v>2016</v>
      </c>
      <c r="AQ1889">
        <f t="shared" si="29"/>
        <v>1</v>
      </c>
      <c r="AR1889">
        <v>1</v>
      </c>
    </row>
    <row r="1890" spans="1:44">
      <c r="A1890">
        <v>2559</v>
      </c>
      <c r="B1890">
        <v>0</v>
      </c>
      <c r="C1890">
        <v>6</v>
      </c>
      <c r="D1890">
        <v>0.41011848630651798</v>
      </c>
      <c r="E1890">
        <v>0.25146299858006099</v>
      </c>
      <c r="F1890" s="2">
        <v>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3">
        <v>18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 t="s">
        <v>1011</v>
      </c>
      <c r="AP1890">
        <v>2016</v>
      </c>
      <c r="AQ1890">
        <f t="shared" si="29"/>
        <v>1</v>
      </c>
      <c r="AR1890">
        <v>1</v>
      </c>
    </row>
    <row r="1891" spans="1:44">
      <c r="A1891">
        <v>2561</v>
      </c>
      <c r="B1891">
        <v>225.09538380000001</v>
      </c>
      <c r="C1891">
        <v>13</v>
      </c>
      <c r="D1891">
        <v>0.56183767112112704</v>
      </c>
      <c r="E1891">
        <v>0.24064481738587201</v>
      </c>
      <c r="F1891" s="2">
        <v>5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 s="3">
        <v>13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 t="s">
        <v>1022</v>
      </c>
      <c r="AP1891">
        <v>2017</v>
      </c>
      <c r="AQ1891">
        <f t="shared" si="29"/>
        <v>1</v>
      </c>
      <c r="AR1891">
        <v>1</v>
      </c>
    </row>
    <row r="1892" spans="1:44">
      <c r="A1892">
        <v>2562</v>
      </c>
      <c r="B1892">
        <v>0</v>
      </c>
      <c r="C1892">
        <v>3</v>
      </c>
      <c r="D1892">
        <v>1</v>
      </c>
      <c r="E1892">
        <v>1</v>
      </c>
      <c r="F1892" s="2">
        <v>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 s="3">
        <v>3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 t="s">
        <v>1023</v>
      </c>
      <c r="AP1892">
        <v>2017</v>
      </c>
      <c r="AQ1892">
        <f t="shared" si="29"/>
        <v>1</v>
      </c>
      <c r="AR1892">
        <v>1</v>
      </c>
    </row>
    <row r="1893" spans="1:44">
      <c r="A1893">
        <v>2563</v>
      </c>
      <c r="B1893">
        <v>49.979032119999999</v>
      </c>
      <c r="C1893">
        <v>11</v>
      </c>
      <c r="D1893">
        <v>1.72380033604671</v>
      </c>
      <c r="E1893">
        <v>0.78977103540517002</v>
      </c>
      <c r="F1893" s="2">
        <v>4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 s="3">
        <v>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 t="s">
        <v>1024</v>
      </c>
      <c r="AP1893">
        <v>2016</v>
      </c>
      <c r="AQ1893">
        <f t="shared" si="29"/>
        <v>1</v>
      </c>
      <c r="AR1893">
        <v>1</v>
      </c>
    </row>
    <row r="1894" spans="1:44">
      <c r="A1894">
        <v>2564</v>
      </c>
      <c r="B1894">
        <v>0</v>
      </c>
      <c r="C1894">
        <v>16</v>
      </c>
      <c r="D1894">
        <v>1.8927892607143699</v>
      </c>
      <c r="E1894">
        <v>0.749999999999999</v>
      </c>
      <c r="F1894" s="2">
        <v>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 s="3">
        <v>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 t="s">
        <v>1021</v>
      </c>
      <c r="AP1894">
        <v>2016</v>
      </c>
      <c r="AQ1894">
        <f t="shared" si="29"/>
        <v>1</v>
      </c>
      <c r="AR1894">
        <v>1</v>
      </c>
    </row>
    <row r="1895" spans="1:44">
      <c r="A1895">
        <v>2565</v>
      </c>
      <c r="B1895">
        <v>0</v>
      </c>
      <c r="C1895">
        <v>8</v>
      </c>
      <c r="D1895">
        <v>1.4195919455357799</v>
      </c>
      <c r="E1895">
        <v>0.750000000000001</v>
      </c>
      <c r="F1895" s="2">
        <v>5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 s="3">
        <v>12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 t="s">
        <v>427</v>
      </c>
      <c r="AP1895">
        <v>2016</v>
      </c>
      <c r="AQ1895">
        <f t="shared" si="29"/>
        <v>1</v>
      </c>
      <c r="AR1895">
        <v>1</v>
      </c>
    </row>
    <row r="1896" spans="1:44">
      <c r="A1896">
        <v>2566</v>
      </c>
      <c r="B1896">
        <v>28.19909483</v>
      </c>
      <c r="C1896">
        <v>19</v>
      </c>
      <c r="D1896">
        <v>0.37270529641671102</v>
      </c>
      <c r="E1896">
        <v>0.139061675786878</v>
      </c>
      <c r="F1896" s="2">
        <v>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3">
        <v>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 t="s">
        <v>1025</v>
      </c>
      <c r="AP1896">
        <v>2016</v>
      </c>
      <c r="AQ1896">
        <f t="shared" si="29"/>
        <v>1</v>
      </c>
      <c r="AR1896">
        <v>1</v>
      </c>
    </row>
    <row r="1897" spans="1:44">
      <c r="A1897">
        <v>2567</v>
      </c>
      <c r="B1897">
        <v>13.869270009999999</v>
      </c>
      <c r="C1897">
        <v>2</v>
      </c>
      <c r="D1897">
        <v>0</v>
      </c>
      <c r="E1897">
        <v>0</v>
      </c>
      <c r="F1897" s="2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3">
        <v>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 t="s">
        <v>1026</v>
      </c>
      <c r="AP1897">
        <v>2016</v>
      </c>
      <c r="AQ1897">
        <f t="shared" si="29"/>
        <v>1</v>
      </c>
      <c r="AR1897">
        <v>1</v>
      </c>
    </row>
    <row r="1898" spans="1:44">
      <c r="A1898">
        <v>2568</v>
      </c>
      <c r="B1898">
        <v>0</v>
      </c>
      <c r="C1898">
        <v>2</v>
      </c>
      <c r="D1898">
        <v>0</v>
      </c>
      <c r="E1898">
        <v>0</v>
      </c>
      <c r="F1898" s="2">
        <v>4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 s="3">
        <v>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 t="s">
        <v>373</v>
      </c>
      <c r="AP1898">
        <v>2016</v>
      </c>
      <c r="AQ1898">
        <f t="shared" si="29"/>
        <v>1</v>
      </c>
      <c r="AR1898">
        <v>1</v>
      </c>
    </row>
    <row r="1899" spans="1:44">
      <c r="A1899">
        <v>2570</v>
      </c>
      <c r="B1899">
        <v>5.1982912490000004</v>
      </c>
      <c r="C1899">
        <v>2</v>
      </c>
      <c r="D1899">
        <v>0.63092975357145697</v>
      </c>
      <c r="E1899">
        <v>0.999999999999999</v>
      </c>
      <c r="F1899" s="2">
        <v>4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 s="3">
        <v>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 t="s">
        <v>1027</v>
      </c>
      <c r="AP1899">
        <v>2016</v>
      </c>
      <c r="AQ1899">
        <f t="shared" si="29"/>
        <v>1</v>
      </c>
      <c r="AR1899">
        <v>1</v>
      </c>
    </row>
    <row r="1900" spans="1:44">
      <c r="A1900">
        <v>2571</v>
      </c>
      <c r="B1900">
        <v>35.063269859999998</v>
      </c>
      <c r="C1900">
        <v>3</v>
      </c>
      <c r="D1900">
        <v>0</v>
      </c>
      <c r="E1900">
        <v>0</v>
      </c>
      <c r="F1900" s="2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3">
        <v>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 t="s">
        <v>427</v>
      </c>
      <c r="AP1900">
        <v>2016</v>
      </c>
      <c r="AQ1900">
        <f t="shared" si="29"/>
        <v>1</v>
      </c>
      <c r="AR1900">
        <v>1</v>
      </c>
    </row>
    <row r="1901" spans="1:44">
      <c r="A1901">
        <v>2572</v>
      </c>
      <c r="B1901">
        <v>36.22000285</v>
      </c>
      <c r="C1901">
        <v>2</v>
      </c>
      <c r="D1901">
        <v>0.63092975357145697</v>
      </c>
      <c r="E1901">
        <v>0.999999999999999</v>
      </c>
      <c r="F1901" s="2">
        <v>3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 s="3">
        <v>5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 t="s">
        <v>973</v>
      </c>
      <c r="AP1901">
        <v>2016</v>
      </c>
      <c r="AQ1901">
        <f t="shared" si="29"/>
        <v>1</v>
      </c>
      <c r="AR1901">
        <v>1</v>
      </c>
    </row>
    <row r="1902" spans="1:44">
      <c r="A1902">
        <v>2573</v>
      </c>
      <c r="B1902">
        <v>238.7384328</v>
      </c>
      <c r="C1902">
        <v>4</v>
      </c>
      <c r="D1902">
        <v>0.51185950714291495</v>
      </c>
      <c r="E1902">
        <v>0.40563906222956703</v>
      </c>
      <c r="F1902" s="2">
        <v>5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 s="3">
        <v>12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 t="s">
        <v>1016</v>
      </c>
      <c r="AP1902">
        <v>2016</v>
      </c>
      <c r="AQ1902">
        <f t="shared" si="29"/>
        <v>1</v>
      </c>
      <c r="AR1902">
        <v>1</v>
      </c>
    </row>
    <row r="1903" spans="1:44">
      <c r="A1903">
        <v>2574</v>
      </c>
      <c r="B1903">
        <v>0</v>
      </c>
      <c r="C1903">
        <v>3</v>
      </c>
      <c r="D1903">
        <v>1</v>
      </c>
      <c r="E1903">
        <v>1</v>
      </c>
      <c r="F1903" s="2">
        <v>5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 s="3">
        <v>12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 t="s">
        <v>1014</v>
      </c>
      <c r="AP1903">
        <v>2016</v>
      </c>
      <c r="AQ1903">
        <f t="shared" si="29"/>
        <v>1</v>
      </c>
      <c r="AR1903">
        <v>1</v>
      </c>
    </row>
    <row r="1904" spans="1:44">
      <c r="A1904">
        <v>2575</v>
      </c>
      <c r="B1904">
        <v>98.947641309999995</v>
      </c>
      <c r="C1904">
        <v>3</v>
      </c>
      <c r="D1904">
        <v>0</v>
      </c>
      <c r="E1904">
        <v>0</v>
      </c>
      <c r="F1904" s="2">
        <v>5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 s="3">
        <v>16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 t="s">
        <v>482</v>
      </c>
      <c r="AP1904">
        <v>2016</v>
      </c>
      <c r="AQ1904">
        <f t="shared" si="29"/>
        <v>1</v>
      </c>
      <c r="AR1904">
        <v>1</v>
      </c>
    </row>
    <row r="1905" spans="1:44">
      <c r="A1905">
        <v>2576</v>
      </c>
      <c r="B1905">
        <v>64.355279030000005</v>
      </c>
      <c r="C1905">
        <v>3</v>
      </c>
      <c r="D1905">
        <v>0</v>
      </c>
      <c r="E1905">
        <v>0</v>
      </c>
      <c r="F1905" s="2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3">
        <v>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 t="s">
        <v>1028</v>
      </c>
      <c r="AP1905">
        <v>2016</v>
      </c>
      <c r="AQ1905">
        <f t="shared" si="29"/>
        <v>1</v>
      </c>
      <c r="AR1905">
        <v>1</v>
      </c>
    </row>
    <row r="1906" spans="1:44">
      <c r="A1906">
        <v>2577</v>
      </c>
      <c r="B1906">
        <v>79.662365320000006</v>
      </c>
      <c r="C1906">
        <v>3</v>
      </c>
      <c r="D1906">
        <v>0</v>
      </c>
      <c r="E1906">
        <v>0</v>
      </c>
      <c r="F1906" s="2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3">
        <v>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 t="s">
        <v>1028</v>
      </c>
      <c r="AP1906">
        <v>2016</v>
      </c>
      <c r="AQ1906">
        <f t="shared" si="29"/>
        <v>1</v>
      </c>
      <c r="AR1906">
        <v>1</v>
      </c>
    </row>
    <row r="1907" spans="1:44">
      <c r="A1907">
        <v>2579</v>
      </c>
      <c r="B1907">
        <v>0</v>
      </c>
      <c r="C1907">
        <v>3</v>
      </c>
      <c r="D1907">
        <v>0.57938016428569505</v>
      </c>
      <c r="E1907">
        <v>0.57938016428569505</v>
      </c>
      <c r="F1907" s="2">
        <v>4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 s="3">
        <v>3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 t="s">
        <v>1029</v>
      </c>
      <c r="AP1907">
        <v>2016</v>
      </c>
      <c r="AQ1907">
        <f t="shared" si="29"/>
        <v>1</v>
      </c>
      <c r="AR1907">
        <v>1</v>
      </c>
    </row>
    <row r="1908" spans="1:44">
      <c r="A1908">
        <v>2580</v>
      </c>
      <c r="B1908">
        <v>0</v>
      </c>
      <c r="C1908">
        <v>4</v>
      </c>
      <c r="D1908">
        <v>0.94639463035718596</v>
      </c>
      <c r="E1908">
        <v>0.75</v>
      </c>
      <c r="F1908" s="2">
        <v>3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 s="3">
        <v>16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 t="s">
        <v>912</v>
      </c>
      <c r="AP1908">
        <v>2015</v>
      </c>
      <c r="AQ1908">
        <f t="shared" si="29"/>
        <v>0</v>
      </c>
      <c r="AR1908">
        <v>1</v>
      </c>
    </row>
    <row r="1909" spans="1:44">
      <c r="A1909">
        <v>2582</v>
      </c>
      <c r="B1909">
        <v>16.902346099999999</v>
      </c>
      <c r="C1909">
        <v>3</v>
      </c>
      <c r="D1909">
        <v>0</v>
      </c>
      <c r="E1909">
        <v>0</v>
      </c>
      <c r="F1909" s="2">
        <v>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3">
        <v>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 t="s">
        <v>1030</v>
      </c>
      <c r="AP1909">
        <v>2016</v>
      </c>
      <c r="AQ1909">
        <f t="shared" si="29"/>
        <v>1</v>
      </c>
      <c r="AR1909">
        <v>1</v>
      </c>
    </row>
    <row r="1910" spans="1:44">
      <c r="A1910">
        <v>2585</v>
      </c>
      <c r="B1910">
        <v>0</v>
      </c>
      <c r="C1910">
        <v>3</v>
      </c>
      <c r="D1910">
        <v>0</v>
      </c>
      <c r="E1910">
        <v>0</v>
      </c>
      <c r="F1910" s="2">
        <v>5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 s="3">
        <v>15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 t="s">
        <v>1031</v>
      </c>
      <c r="AP1910">
        <v>2016</v>
      </c>
      <c r="AQ1910">
        <f t="shared" si="29"/>
        <v>1</v>
      </c>
      <c r="AR1910">
        <v>1</v>
      </c>
    </row>
    <row r="1911" spans="1:44">
      <c r="A1911">
        <v>2586</v>
      </c>
      <c r="B1911">
        <v>53.972070979999998</v>
      </c>
      <c r="C1911">
        <v>4</v>
      </c>
      <c r="D1911">
        <v>0</v>
      </c>
      <c r="E1911">
        <v>0</v>
      </c>
      <c r="F1911" s="2">
        <v>5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 s="3">
        <v>17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 t="s">
        <v>1032</v>
      </c>
      <c r="AP1911">
        <v>2016</v>
      </c>
      <c r="AQ1911">
        <f t="shared" si="29"/>
        <v>1</v>
      </c>
      <c r="AR1911">
        <v>1</v>
      </c>
    </row>
    <row r="1912" spans="1:44">
      <c r="A1912">
        <v>2587</v>
      </c>
      <c r="B1912">
        <v>282.93158119999998</v>
      </c>
      <c r="C1912">
        <v>9</v>
      </c>
      <c r="D1912">
        <v>1.85979338809523</v>
      </c>
      <c r="E1912">
        <v>0.92989669404761499</v>
      </c>
      <c r="F1912" s="2">
        <v>4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 s="3">
        <v>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 t="s">
        <v>960</v>
      </c>
      <c r="AP1912">
        <v>2016</v>
      </c>
      <c r="AQ1912">
        <f t="shared" si="29"/>
        <v>1</v>
      </c>
      <c r="AR1912">
        <v>1</v>
      </c>
    </row>
    <row r="1913" spans="1:44">
      <c r="A1913">
        <v>2588</v>
      </c>
      <c r="B1913">
        <v>7.5749012240000004</v>
      </c>
      <c r="C1913">
        <v>2</v>
      </c>
      <c r="D1913">
        <v>0</v>
      </c>
      <c r="E1913">
        <v>0</v>
      </c>
      <c r="F1913" s="2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3">
        <v>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 t="s">
        <v>1033</v>
      </c>
      <c r="AP1913">
        <v>2016</v>
      </c>
      <c r="AQ1913">
        <f t="shared" si="29"/>
        <v>1</v>
      </c>
      <c r="AR1913">
        <v>1</v>
      </c>
    </row>
    <row r="1914" spans="1:44">
      <c r="A1914">
        <v>2589</v>
      </c>
      <c r="B1914">
        <v>133.40108799999999</v>
      </c>
      <c r="C1914">
        <v>2</v>
      </c>
      <c r="D1914">
        <v>0</v>
      </c>
      <c r="E1914">
        <v>0</v>
      </c>
      <c r="F1914" s="2">
        <v>4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 s="3">
        <v>21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 t="s">
        <v>482</v>
      </c>
      <c r="AP1914">
        <v>2016</v>
      </c>
      <c r="AQ1914">
        <f t="shared" si="29"/>
        <v>1</v>
      </c>
      <c r="AR1914">
        <v>1</v>
      </c>
    </row>
    <row r="1915" spans="1:44">
      <c r="A1915">
        <v>2590</v>
      </c>
      <c r="B1915">
        <v>0</v>
      </c>
      <c r="C1915">
        <v>3</v>
      </c>
      <c r="D1915">
        <v>0.57938016428569505</v>
      </c>
      <c r="E1915">
        <v>0.57938016428569505</v>
      </c>
      <c r="F1915" s="2">
        <v>5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 s="3">
        <v>5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 t="s">
        <v>1034</v>
      </c>
      <c r="AP1915">
        <v>2016</v>
      </c>
      <c r="AQ1915">
        <f t="shared" si="29"/>
        <v>1</v>
      </c>
      <c r="AR1915">
        <v>1</v>
      </c>
    </row>
    <row r="1916" spans="1:44">
      <c r="A1916">
        <v>2591</v>
      </c>
      <c r="B1916">
        <v>420.20054690000001</v>
      </c>
      <c r="C1916">
        <v>2</v>
      </c>
      <c r="D1916">
        <v>0.63092975357145697</v>
      </c>
      <c r="E1916">
        <v>0.999999999999999</v>
      </c>
      <c r="F1916" s="2">
        <v>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 s="3">
        <v>21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t="s">
        <v>1035</v>
      </c>
      <c r="AP1916">
        <v>2016</v>
      </c>
      <c r="AQ1916">
        <f t="shared" si="29"/>
        <v>1</v>
      </c>
      <c r="AR1916">
        <v>1</v>
      </c>
    </row>
    <row r="1917" spans="1:44">
      <c r="A1917">
        <v>2592</v>
      </c>
      <c r="B1917">
        <v>0</v>
      </c>
      <c r="C1917">
        <v>2</v>
      </c>
      <c r="D1917">
        <v>0.63092975357145697</v>
      </c>
      <c r="E1917">
        <v>0.999999999999999</v>
      </c>
      <c r="F1917" s="2">
        <v>5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 s="3">
        <v>13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 t="s">
        <v>1030</v>
      </c>
      <c r="AP1917">
        <v>2016</v>
      </c>
      <c r="AQ1917">
        <f t="shared" si="29"/>
        <v>1</v>
      </c>
      <c r="AR1917">
        <v>1</v>
      </c>
    </row>
    <row r="1918" spans="1:44">
      <c r="A1918">
        <v>2593</v>
      </c>
      <c r="B1918">
        <v>251.68128340000001</v>
      </c>
      <c r="C1918">
        <v>6</v>
      </c>
      <c r="D1918">
        <v>1.4206198357143001</v>
      </c>
      <c r="E1918">
        <v>0.87104906425515005</v>
      </c>
      <c r="F1918" s="2">
        <v>4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 s="3">
        <v>20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 t="s">
        <v>427</v>
      </c>
      <c r="AP1918">
        <v>2016</v>
      </c>
      <c r="AQ1918">
        <f t="shared" si="29"/>
        <v>1</v>
      </c>
      <c r="AR1918">
        <v>1</v>
      </c>
    </row>
    <row r="1919" spans="1:44">
      <c r="A1919">
        <v>2596</v>
      </c>
      <c r="B1919">
        <v>18.381497970000002</v>
      </c>
      <c r="C1919">
        <v>4</v>
      </c>
      <c r="D1919">
        <v>0.63092975357145697</v>
      </c>
      <c r="E1919">
        <v>0.5</v>
      </c>
      <c r="F1919" s="2">
        <v>4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 s="3">
        <v>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 t="s">
        <v>1024</v>
      </c>
      <c r="AP1919">
        <v>2016</v>
      </c>
      <c r="AQ1919">
        <f t="shared" si="29"/>
        <v>1</v>
      </c>
      <c r="AR1919">
        <v>1</v>
      </c>
    </row>
    <row r="1920" spans="1:44">
      <c r="A1920">
        <v>2597</v>
      </c>
      <c r="B1920">
        <v>10.61364221</v>
      </c>
      <c r="C1920">
        <v>14</v>
      </c>
      <c r="D1920">
        <v>2.0076221445696101</v>
      </c>
      <c r="E1920">
        <v>0.83575234773241802</v>
      </c>
      <c r="F1920" s="2">
        <v>5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 s="3">
        <v>5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 t="s">
        <v>1036</v>
      </c>
      <c r="AP1920">
        <v>2016</v>
      </c>
      <c r="AQ1920">
        <f t="shared" si="29"/>
        <v>1</v>
      </c>
      <c r="AR1920">
        <v>1</v>
      </c>
    </row>
    <row r="1921" spans="1:44">
      <c r="A1921">
        <v>2598</v>
      </c>
      <c r="B1921">
        <v>259.69726750000001</v>
      </c>
      <c r="C1921">
        <v>4</v>
      </c>
      <c r="D1921">
        <v>0</v>
      </c>
      <c r="E1921">
        <v>0</v>
      </c>
      <c r="F1921" s="2">
        <v>5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 s="3">
        <v>21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 t="s">
        <v>960</v>
      </c>
      <c r="AP1921">
        <v>2016</v>
      </c>
      <c r="AQ1921">
        <f t="shared" si="29"/>
        <v>1</v>
      </c>
      <c r="AR1921">
        <v>1</v>
      </c>
    </row>
    <row r="1922" spans="1:44">
      <c r="A1922">
        <v>2599</v>
      </c>
      <c r="B1922">
        <v>51.629237619999998</v>
      </c>
      <c r="C1922">
        <v>6</v>
      </c>
      <c r="D1922">
        <v>0</v>
      </c>
      <c r="E1922">
        <v>0</v>
      </c>
      <c r="F1922" s="2">
        <v>3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 s="3">
        <v>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 t="s">
        <v>482</v>
      </c>
      <c r="AP1922">
        <v>2016</v>
      </c>
      <c r="AQ1922">
        <f t="shared" si="29"/>
        <v>1</v>
      </c>
      <c r="AR1922">
        <v>1</v>
      </c>
    </row>
    <row r="1923" spans="1:44">
      <c r="A1923">
        <v>2600</v>
      </c>
      <c r="B1923">
        <v>52.693755510000003</v>
      </c>
      <c r="C1923">
        <v>3</v>
      </c>
      <c r="D1923">
        <v>1</v>
      </c>
      <c r="E1923">
        <v>1</v>
      </c>
      <c r="F1923" s="2">
        <v>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 s="3">
        <v>10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 t="s">
        <v>1028</v>
      </c>
      <c r="AP1923">
        <v>2016</v>
      </c>
      <c r="AQ1923">
        <f t="shared" ref="AQ1923:AQ1986" si="30">IF(AP1923&gt;=2016,1,0)</f>
        <v>1</v>
      </c>
      <c r="AR1923">
        <v>1</v>
      </c>
    </row>
    <row r="1924" spans="1:44">
      <c r="A1924">
        <v>2604</v>
      </c>
      <c r="B1924">
        <v>0</v>
      </c>
      <c r="C1924">
        <v>2</v>
      </c>
      <c r="D1924">
        <v>0</v>
      </c>
      <c r="E1924">
        <v>0</v>
      </c>
      <c r="F1924" s="2">
        <v>5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 s="3">
        <v>3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 t="s">
        <v>991</v>
      </c>
      <c r="AP1924">
        <v>2016</v>
      </c>
      <c r="AQ1924">
        <f t="shared" si="30"/>
        <v>1</v>
      </c>
      <c r="AR1924">
        <v>1</v>
      </c>
    </row>
    <row r="1925" spans="1:44">
      <c r="A1925">
        <v>2605</v>
      </c>
      <c r="B1925">
        <v>25.08084848</v>
      </c>
      <c r="C1925">
        <v>4</v>
      </c>
      <c r="D1925">
        <v>0.51185950714291495</v>
      </c>
      <c r="E1925">
        <v>0.40563906222956703</v>
      </c>
      <c r="F1925" s="2">
        <v>5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 s="3">
        <v>5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 t="s">
        <v>960</v>
      </c>
      <c r="AP1925">
        <v>2016</v>
      </c>
      <c r="AQ1925">
        <f t="shared" si="30"/>
        <v>1</v>
      </c>
      <c r="AR1925">
        <v>1</v>
      </c>
    </row>
    <row r="1926" spans="1:44">
      <c r="A1926">
        <v>2606</v>
      </c>
      <c r="B1926">
        <v>245.56377380000001</v>
      </c>
      <c r="C1926">
        <v>2</v>
      </c>
      <c r="D1926">
        <v>0.63092975357145697</v>
      </c>
      <c r="E1926">
        <v>0.999999999999999</v>
      </c>
      <c r="F1926" s="2">
        <v>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 s="3">
        <v>21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 t="s">
        <v>1037</v>
      </c>
      <c r="AP1926">
        <v>2016</v>
      </c>
      <c r="AQ1926">
        <f t="shared" si="30"/>
        <v>1</v>
      </c>
      <c r="AR1926">
        <v>1</v>
      </c>
    </row>
    <row r="1927" spans="1:44">
      <c r="A1927">
        <v>2607</v>
      </c>
      <c r="B1927">
        <v>0</v>
      </c>
      <c r="C1927">
        <v>2</v>
      </c>
      <c r="D1927">
        <v>0</v>
      </c>
      <c r="E1927">
        <v>0</v>
      </c>
      <c r="F1927" s="2">
        <v>5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 s="3">
        <v>15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 t="s">
        <v>1014</v>
      </c>
      <c r="AP1927">
        <v>2016</v>
      </c>
      <c r="AQ1927">
        <f t="shared" si="30"/>
        <v>1</v>
      </c>
      <c r="AR1927">
        <v>1</v>
      </c>
    </row>
    <row r="1928" spans="1:44">
      <c r="A1928">
        <v>2608</v>
      </c>
      <c r="B1928">
        <v>32.235140899999998</v>
      </c>
      <c r="C1928">
        <v>6</v>
      </c>
      <c r="D1928">
        <v>0.41011848630651798</v>
      </c>
      <c r="E1928">
        <v>0.25146299858006099</v>
      </c>
      <c r="F1928" s="2">
        <v>4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 s="3">
        <v>5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 t="s">
        <v>1038</v>
      </c>
      <c r="AP1928">
        <v>2016</v>
      </c>
      <c r="AQ1928">
        <f t="shared" si="30"/>
        <v>1</v>
      </c>
      <c r="AR1928">
        <v>1</v>
      </c>
    </row>
    <row r="1929" spans="1:44">
      <c r="A1929">
        <v>2609</v>
      </c>
      <c r="B1929">
        <v>410.14687859999998</v>
      </c>
      <c r="C1929">
        <v>2</v>
      </c>
      <c r="D1929">
        <v>0.63092975357145697</v>
      </c>
      <c r="E1929">
        <v>0.999999999999999</v>
      </c>
      <c r="F1929" s="2">
        <v>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 s="3">
        <v>21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t="s">
        <v>1035</v>
      </c>
      <c r="AP1929">
        <v>2016</v>
      </c>
      <c r="AQ1929">
        <f t="shared" si="30"/>
        <v>1</v>
      </c>
      <c r="AR1929">
        <v>1</v>
      </c>
    </row>
    <row r="1930" spans="1:44">
      <c r="A1930">
        <v>2611</v>
      </c>
      <c r="B1930">
        <v>410.14687859999998</v>
      </c>
      <c r="C1930">
        <v>2</v>
      </c>
      <c r="D1930">
        <v>0.63092975357145697</v>
      </c>
      <c r="E1930">
        <v>0.999999999999999</v>
      </c>
      <c r="F1930" s="2">
        <v>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 s="3">
        <v>21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 t="s">
        <v>1035</v>
      </c>
      <c r="AP1930">
        <v>2016</v>
      </c>
      <c r="AQ1930">
        <f t="shared" si="30"/>
        <v>1</v>
      </c>
      <c r="AR1930">
        <v>1</v>
      </c>
    </row>
    <row r="1931" spans="1:44">
      <c r="A1931">
        <v>2612</v>
      </c>
      <c r="B1931">
        <v>0</v>
      </c>
      <c r="C1931">
        <v>2</v>
      </c>
      <c r="D1931">
        <v>0.63092975357145697</v>
      </c>
      <c r="E1931">
        <v>0.999999999999999</v>
      </c>
      <c r="F1931" s="2">
        <v>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 s="3">
        <v>16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 t="s">
        <v>1030</v>
      </c>
      <c r="AP1931">
        <v>2016</v>
      </c>
      <c r="AQ1931">
        <f t="shared" si="30"/>
        <v>1</v>
      </c>
      <c r="AR1931">
        <v>1</v>
      </c>
    </row>
    <row r="1932" spans="1:44">
      <c r="A1932">
        <v>2613</v>
      </c>
      <c r="B1932">
        <v>18.09225279</v>
      </c>
      <c r="C1932">
        <v>2</v>
      </c>
      <c r="D1932">
        <v>0.63092975357145697</v>
      </c>
      <c r="E1932">
        <v>0.999999999999999</v>
      </c>
      <c r="F1932" s="2">
        <v>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 s="3">
        <v>20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 t="s">
        <v>1039</v>
      </c>
      <c r="AP1932">
        <v>2016</v>
      </c>
      <c r="AQ1932">
        <f t="shared" si="30"/>
        <v>1</v>
      </c>
      <c r="AR1932">
        <v>1</v>
      </c>
    </row>
    <row r="1933" spans="1:44">
      <c r="A1933">
        <v>2614</v>
      </c>
      <c r="B1933">
        <v>0</v>
      </c>
      <c r="C1933">
        <v>2</v>
      </c>
      <c r="D1933">
        <v>0.63092975357145697</v>
      </c>
      <c r="E1933">
        <v>0.999999999999999</v>
      </c>
      <c r="F1933" s="2">
        <v>4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 s="3">
        <v>5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 t="s">
        <v>1040</v>
      </c>
      <c r="AP1933">
        <v>2016</v>
      </c>
      <c r="AQ1933">
        <f t="shared" si="30"/>
        <v>1</v>
      </c>
      <c r="AR1933">
        <v>1</v>
      </c>
    </row>
    <row r="1934" spans="1:44">
      <c r="A1934">
        <v>2615</v>
      </c>
      <c r="B1934">
        <v>345.91406799999999</v>
      </c>
      <c r="C1934">
        <v>2</v>
      </c>
      <c r="D1934">
        <v>0.63092975357145697</v>
      </c>
      <c r="E1934">
        <v>0.999999999999999</v>
      </c>
      <c r="F1934" s="2">
        <v>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 s="3">
        <v>21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t="s">
        <v>1041</v>
      </c>
      <c r="AP1934">
        <v>2016</v>
      </c>
      <c r="AQ1934">
        <f t="shared" si="30"/>
        <v>1</v>
      </c>
      <c r="AR1934">
        <v>1</v>
      </c>
    </row>
    <row r="1935" spans="1:44">
      <c r="A1935">
        <v>2617</v>
      </c>
      <c r="B1935">
        <v>29.41477828</v>
      </c>
      <c r="C1935">
        <v>11</v>
      </c>
      <c r="D1935">
        <v>0.78277595281414203</v>
      </c>
      <c r="E1935">
        <v>0.35863421175684401</v>
      </c>
      <c r="F1935" s="2">
        <v>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3">
        <v>19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 t="s">
        <v>1042</v>
      </c>
      <c r="AP1935">
        <v>2016</v>
      </c>
      <c r="AQ1935">
        <f t="shared" si="30"/>
        <v>1</v>
      </c>
      <c r="AR1935">
        <v>1</v>
      </c>
    </row>
    <row r="1936" spans="1:44">
      <c r="A1936">
        <v>2618</v>
      </c>
      <c r="B1936">
        <v>0</v>
      </c>
      <c r="C1936">
        <v>3</v>
      </c>
      <c r="D1936">
        <v>0.57938016428569505</v>
      </c>
      <c r="E1936">
        <v>0.57938016428569505</v>
      </c>
      <c r="F1936" s="2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3">
        <v>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 t="s">
        <v>1030</v>
      </c>
      <c r="AP1936">
        <v>2016</v>
      </c>
      <c r="AQ1936">
        <f t="shared" si="30"/>
        <v>1</v>
      </c>
      <c r="AR1936">
        <v>1</v>
      </c>
    </row>
    <row r="1937" spans="1:44">
      <c r="A1937">
        <v>2619</v>
      </c>
      <c r="B1937">
        <v>0</v>
      </c>
      <c r="C1937">
        <v>8</v>
      </c>
      <c r="D1937">
        <v>1.10412706875005</v>
      </c>
      <c r="E1937">
        <v>0.58333333333333304</v>
      </c>
      <c r="F1937" s="2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 s="3">
        <v>15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 t="s">
        <v>1043</v>
      </c>
      <c r="AP1937">
        <v>2016</v>
      </c>
      <c r="AQ1937">
        <f t="shared" si="30"/>
        <v>1</v>
      </c>
      <c r="AR1937">
        <v>1</v>
      </c>
    </row>
    <row r="1938" spans="1:44">
      <c r="A1938">
        <v>2622</v>
      </c>
      <c r="B1938">
        <v>0</v>
      </c>
      <c r="C1938">
        <v>2</v>
      </c>
      <c r="D1938">
        <v>0</v>
      </c>
      <c r="E1938">
        <v>0</v>
      </c>
      <c r="F1938" s="2">
        <v>4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 s="3">
        <v>5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 t="s">
        <v>1044</v>
      </c>
      <c r="AP1938">
        <v>2018</v>
      </c>
      <c r="AQ1938">
        <f t="shared" si="30"/>
        <v>1</v>
      </c>
      <c r="AR1938">
        <v>1</v>
      </c>
    </row>
    <row r="1939" spans="1:44">
      <c r="A1939">
        <v>2623</v>
      </c>
      <c r="B1939">
        <v>0</v>
      </c>
      <c r="C1939">
        <v>2</v>
      </c>
      <c r="D1939">
        <v>0.63092975357145697</v>
      </c>
      <c r="E1939">
        <v>0.999999999999999</v>
      </c>
      <c r="F1939" s="2">
        <v>5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 s="3">
        <v>5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 t="s">
        <v>1045</v>
      </c>
      <c r="AP1939">
        <v>2016</v>
      </c>
      <c r="AQ1939">
        <f t="shared" si="30"/>
        <v>1</v>
      </c>
      <c r="AR1939">
        <v>1</v>
      </c>
    </row>
    <row r="1940" spans="1:44">
      <c r="A1940">
        <v>2624</v>
      </c>
      <c r="B1940">
        <v>0</v>
      </c>
      <c r="C1940">
        <v>13</v>
      </c>
      <c r="D1940">
        <v>0</v>
      </c>
      <c r="E1940">
        <v>0</v>
      </c>
      <c r="F1940" s="2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3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 t="s">
        <v>1046</v>
      </c>
      <c r="AP1940">
        <v>2016</v>
      </c>
      <c r="AQ1940">
        <f t="shared" si="30"/>
        <v>1</v>
      </c>
      <c r="AR1940">
        <v>1</v>
      </c>
    </row>
    <row r="1941" spans="1:44">
      <c r="A1941">
        <v>2625</v>
      </c>
      <c r="B1941">
        <v>268.12675189999999</v>
      </c>
      <c r="C1941">
        <v>10</v>
      </c>
      <c r="D1941">
        <v>0.99115947143221905</v>
      </c>
      <c r="E1941">
        <v>0.47290325063701799</v>
      </c>
      <c r="F1941" s="2">
        <v>5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 s="3">
        <v>3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 t="s">
        <v>779</v>
      </c>
      <c r="AP1941">
        <v>2018</v>
      </c>
      <c r="AQ1941">
        <f t="shared" si="30"/>
        <v>1</v>
      </c>
      <c r="AR1941">
        <v>1</v>
      </c>
    </row>
    <row r="1942" spans="1:44">
      <c r="A1942">
        <v>2626</v>
      </c>
      <c r="B1942">
        <v>26.852758519999998</v>
      </c>
      <c r="C1942">
        <v>12</v>
      </c>
      <c r="D1942">
        <v>0</v>
      </c>
      <c r="E1942">
        <v>0</v>
      </c>
      <c r="F1942" s="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3">
        <v>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 t="s">
        <v>1047</v>
      </c>
      <c r="AP1942">
        <v>2020</v>
      </c>
      <c r="AQ1942">
        <f t="shared" si="30"/>
        <v>1</v>
      </c>
      <c r="AR1942">
        <v>1</v>
      </c>
    </row>
    <row r="1943" spans="1:44">
      <c r="A1943">
        <v>2627</v>
      </c>
      <c r="B1943">
        <v>0</v>
      </c>
      <c r="C1943">
        <v>2</v>
      </c>
      <c r="D1943">
        <v>0</v>
      </c>
      <c r="E1943">
        <v>0</v>
      </c>
      <c r="F1943" s="2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3">
        <v>3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 t="s">
        <v>1048</v>
      </c>
      <c r="AP1943">
        <v>2016</v>
      </c>
      <c r="AQ1943">
        <f t="shared" si="30"/>
        <v>1</v>
      </c>
      <c r="AR1943">
        <v>1</v>
      </c>
    </row>
    <row r="1944" spans="1:44">
      <c r="A1944">
        <v>2628</v>
      </c>
      <c r="B1944">
        <v>297.99953779999998</v>
      </c>
      <c r="C1944">
        <v>3</v>
      </c>
      <c r="D1944">
        <v>0</v>
      </c>
      <c r="E1944">
        <v>0</v>
      </c>
      <c r="F1944" s="2">
        <v>5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 s="3">
        <v>3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 t="s">
        <v>1049</v>
      </c>
      <c r="AP1944">
        <v>2016</v>
      </c>
      <c r="AQ1944">
        <f t="shared" si="30"/>
        <v>1</v>
      </c>
      <c r="AR1944">
        <v>1</v>
      </c>
    </row>
    <row r="1945" spans="1:44">
      <c r="A1945">
        <v>2630</v>
      </c>
      <c r="B1945">
        <v>36.565028779999999</v>
      </c>
      <c r="C1945">
        <v>3</v>
      </c>
      <c r="D1945">
        <v>0.57938016428569505</v>
      </c>
      <c r="E1945">
        <v>0.57938016428569505</v>
      </c>
      <c r="F1945" s="2">
        <v>4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 s="3">
        <v>10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 t="s">
        <v>1050</v>
      </c>
      <c r="AP1945">
        <v>2016</v>
      </c>
      <c r="AQ1945">
        <f t="shared" si="30"/>
        <v>1</v>
      </c>
      <c r="AR1945">
        <v>1</v>
      </c>
    </row>
    <row r="1946" spans="1:44">
      <c r="A1946">
        <v>2631</v>
      </c>
      <c r="B1946">
        <v>0</v>
      </c>
      <c r="C1946">
        <v>3</v>
      </c>
      <c r="D1946">
        <v>1</v>
      </c>
      <c r="E1946">
        <v>1</v>
      </c>
      <c r="F1946" s="2">
        <v>5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 s="3">
        <v>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 t="s">
        <v>1040</v>
      </c>
      <c r="AP1946">
        <v>2016</v>
      </c>
      <c r="AQ1946">
        <f t="shared" si="30"/>
        <v>1</v>
      </c>
      <c r="AR1946">
        <v>1</v>
      </c>
    </row>
    <row r="1947" spans="1:44">
      <c r="A1947">
        <v>2632</v>
      </c>
      <c r="B1947">
        <v>0</v>
      </c>
      <c r="C1947">
        <v>14</v>
      </c>
      <c r="D1947">
        <v>1.10629392518181</v>
      </c>
      <c r="E1947">
        <v>0.46053872625071102</v>
      </c>
      <c r="F1947" s="2">
        <v>4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 s="3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 t="s">
        <v>1040</v>
      </c>
      <c r="AP1947">
        <v>2016</v>
      </c>
      <c r="AQ1947">
        <f t="shared" si="30"/>
        <v>1</v>
      </c>
      <c r="AR1947">
        <v>1</v>
      </c>
    </row>
    <row r="1948" spans="1:44">
      <c r="A1948">
        <v>2633</v>
      </c>
      <c r="B1948">
        <v>0</v>
      </c>
      <c r="C1948">
        <v>2</v>
      </c>
      <c r="D1948">
        <v>0.63092975357145697</v>
      </c>
      <c r="E1948">
        <v>0.999999999999999</v>
      </c>
      <c r="F1948" s="2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 s="3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 t="s">
        <v>933</v>
      </c>
      <c r="AP1948">
        <v>2016</v>
      </c>
      <c r="AQ1948">
        <f t="shared" si="30"/>
        <v>1</v>
      </c>
      <c r="AR1948">
        <v>1</v>
      </c>
    </row>
    <row r="1949" spans="1:44">
      <c r="A1949">
        <v>2634</v>
      </c>
      <c r="B1949">
        <v>47.471768240000003</v>
      </c>
      <c r="C1949">
        <v>3</v>
      </c>
      <c r="D1949">
        <v>0</v>
      </c>
      <c r="E1949">
        <v>0</v>
      </c>
      <c r="F1949" s="2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3">
        <v>12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 t="s">
        <v>1051</v>
      </c>
      <c r="AP1949">
        <v>2016</v>
      </c>
      <c r="AQ1949">
        <f t="shared" si="30"/>
        <v>1</v>
      </c>
      <c r="AR1949">
        <v>1</v>
      </c>
    </row>
    <row r="1950" spans="1:44">
      <c r="A1950">
        <v>2635</v>
      </c>
      <c r="B1950">
        <v>81.009336640000001</v>
      </c>
      <c r="C1950">
        <v>4</v>
      </c>
      <c r="D1950">
        <v>0.94639463035718596</v>
      </c>
      <c r="E1950">
        <v>0.75</v>
      </c>
      <c r="F1950" s="2">
        <v>4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 s="3">
        <v>3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 t="s">
        <v>1052</v>
      </c>
      <c r="AP1950">
        <v>2018</v>
      </c>
      <c r="AQ1950">
        <f t="shared" si="30"/>
        <v>1</v>
      </c>
      <c r="AR1950">
        <v>1</v>
      </c>
    </row>
    <row r="1951" spans="1:44">
      <c r="A1951">
        <v>2636</v>
      </c>
      <c r="B1951">
        <v>31.105003029999999</v>
      </c>
      <c r="C1951">
        <v>4</v>
      </c>
      <c r="D1951">
        <v>1.26185950714291</v>
      </c>
      <c r="E1951">
        <v>0.999999999999996</v>
      </c>
      <c r="F1951" s="2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 s="3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 t="s">
        <v>960</v>
      </c>
      <c r="AP1951">
        <v>2016</v>
      </c>
      <c r="AQ1951">
        <f t="shared" si="30"/>
        <v>1</v>
      </c>
      <c r="AR1951">
        <v>1</v>
      </c>
    </row>
    <row r="1952" spans="1:44">
      <c r="A1952">
        <v>2637</v>
      </c>
      <c r="B1952">
        <v>658.16213289999996</v>
      </c>
      <c r="C1952">
        <v>4</v>
      </c>
      <c r="D1952">
        <v>0.94639463035718596</v>
      </c>
      <c r="E1952">
        <v>0.75</v>
      </c>
      <c r="F1952" s="2">
        <v>5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 s="3">
        <v>19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 t="s">
        <v>1048</v>
      </c>
      <c r="AP1952">
        <v>2016</v>
      </c>
      <c r="AQ1952">
        <f t="shared" si="30"/>
        <v>1</v>
      </c>
      <c r="AR1952">
        <v>1</v>
      </c>
    </row>
    <row r="1953" spans="1:44">
      <c r="A1953">
        <v>2638</v>
      </c>
      <c r="B1953">
        <v>181.7558999</v>
      </c>
      <c r="C1953">
        <v>2</v>
      </c>
      <c r="D1953">
        <v>0</v>
      </c>
      <c r="E1953">
        <v>0</v>
      </c>
      <c r="F1953" s="2">
        <v>5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 s="3">
        <v>21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 t="s">
        <v>1033</v>
      </c>
      <c r="AP1953">
        <v>2016</v>
      </c>
      <c r="AQ1953">
        <f t="shared" si="30"/>
        <v>1</v>
      </c>
      <c r="AR1953">
        <v>1</v>
      </c>
    </row>
    <row r="1954" spans="1:44">
      <c r="A1954">
        <v>2639</v>
      </c>
      <c r="B1954">
        <v>0</v>
      </c>
      <c r="C1954">
        <v>2</v>
      </c>
      <c r="D1954">
        <v>0</v>
      </c>
      <c r="E1954">
        <v>0</v>
      </c>
      <c r="F1954" s="2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3">
        <v>3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 t="s">
        <v>1053</v>
      </c>
      <c r="AP1954">
        <v>2016</v>
      </c>
      <c r="AQ1954">
        <f t="shared" si="30"/>
        <v>1</v>
      </c>
      <c r="AR1954">
        <v>1</v>
      </c>
    </row>
    <row r="1955" spans="1:44">
      <c r="A1955">
        <v>2641</v>
      </c>
      <c r="B1955">
        <v>436.48674390000002</v>
      </c>
      <c r="C1955">
        <v>7</v>
      </c>
      <c r="D1955">
        <v>1.0501811736511899</v>
      </c>
      <c r="E1955">
        <v>0.59290607187654898</v>
      </c>
      <c r="F1955" s="2">
        <v>3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 s="3">
        <v>3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 t="s">
        <v>227</v>
      </c>
      <c r="AP1955">
        <v>2015</v>
      </c>
      <c r="AQ1955">
        <f t="shared" si="30"/>
        <v>0</v>
      </c>
      <c r="AR1955">
        <v>1</v>
      </c>
    </row>
    <row r="1956" spans="1:44">
      <c r="A1956">
        <v>2646</v>
      </c>
      <c r="B1956">
        <v>56.422697620000001</v>
      </c>
      <c r="C1956">
        <v>13</v>
      </c>
      <c r="D1956">
        <v>1.8493869398024401</v>
      </c>
      <c r="E1956">
        <v>0.79212449659436901</v>
      </c>
      <c r="F1956" s="2">
        <v>5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 s="3">
        <v>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 t="s">
        <v>397</v>
      </c>
      <c r="AP1956">
        <v>2016</v>
      </c>
      <c r="AQ1956">
        <f t="shared" si="30"/>
        <v>1</v>
      </c>
      <c r="AR1956">
        <v>1</v>
      </c>
    </row>
    <row r="1957" spans="1:44">
      <c r="A1957">
        <v>2647</v>
      </c>
      <c r="B1957">
        <v>14.26896618</v>
      </c>
      <c r="C1957">
        <v>4</v>
      </c>
      <c r="D1957">
        <v>1.26185950714291</v>
      </c>
      <c r="E1957">
        <v>0.999999999999996</v>
      </c>
      <c r="F1957" s="2">
        <v>4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 s="3">
        <v>10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 t="s">
        <v>1054</v>
      </c>
      <c r="AP1957">
        <v>2016</v>
      </c>
      <c r="AQ1957">
        <f t="shared" si="30"/>
        <v>1</v>
      </c>
      <c r="AR1957">
        <v>1</v>
      </c>
    </row>
    <row r="1958" spans="1:44">
      <c r="A1958">
        <v>2649</v>
      </c>
      <c r="B1958">
        <v>0</v>
      </c>
      <c r="C1958">
        <v>2</v>
      </c>
      <c r="D1958">
        <v>0.63092975357145697</v>
      </c>
      <c r="E1958">
        <v>0.999999999999999</v>
      </c>
      <c r="F1958" s="2">
        <v>5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 s="3">
        <v>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 t="s">
        <v>1055</v>
      </c>
      <c r="AP1958">
        <v>2016</v>
      </c>
      <c r="AQ1958">
        <f t="shared" si="30"/>
        <v>1</v>
      </c>
      <c r="AR1958">
        <v>1</v>
      </c>
    </row>
    <row r="1959" spans="1:44">
      <c r="A1959">
        <v>2650</v>
      </c>
      <c r="B1959">
        <v>17.345078950000001</v>
      </c>
      <c r="C1959">
        <v>4</v>
      </c>
      <c r="D1959">
        <v>0.51185950714291495</v>
      </c>
      <c r="E1959">
        <v>0.40563906222956703</v>
      </c>
      <c r="F1959" s="2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3">
        <v>12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 t="s">
        <v>1029</v>
      </c>
      <c r="AP1959">
        <v>2016</v>
      </c>
      <c r="AQ1959">
        <f t="shared" si="30"/>
        <v>1</v>
      </c>
      <c r="AR1959">
        <v>1</v>
      </c>
    </row>
    <row r="1960" spans="1:44">
      <c r="A1960">
        <v>2651</v>
      </c>
      <c r="B1960">
        <v>13.25795836</v>
      </c>
      <c r="C1960">
        <v>13</v>
      </c>
      <c r="D1960">
        <v>0.95010213485740802</v>
      </c>
      <c r="E1960">
        <v>0.40694522011037698</v>
      </c>
      <c r="F1960" s="2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3">
        <v>20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 t="s">
        <v>436</v>
      </c>
      <c r="AP1960">
        <v>2016</v>
      </c>
      <c r="AQ1960">
        <f t="shared" si="30"/>
        <v>1</v>
      </c>
      <c r="AR1960">
        <v>1</v>
      </c>
    </row>
    <row r="1961" spans="1:44">
      <c r="A1961">
        <v>2652</v>
      </c>
      <c r="B1961">
        <v>0</v>
      </c>
      <c r="C1961">
        <v>2</v>
      </c>
      <c r="D1961">
        <v>0.63092975357145697</v>
      </c>
      <c r="E1961">
        <v>0.999999999999999</v>
      </c>
      <c r="F1961" s="2">
        <v>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 s="3">
        <v>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 t="s">
        <v>1017</v>
      </c>
      <c r="AP1961">
        <v>2016</v>
      </c>
      <c r="AQ1961">
        <f t="shared" si="30"/>
        <v>1</v>
      </c>
      <c r="AR1961">
        <v>1</v>
      </c>
    </row>
    <row r="1962" spans="1:44">
      <c r="A1962">
        <v>2653</v>
      </c>
      <c r="B1962">
        <v>106.8061362</v>
      </c>
      <c r="C1962">
        <v>4</v>
      </c>
      <c r="D1962">
        <v>0.94639463035718596</v>
      </c>
      <c r="E1962">
        <v>0.75</v>
      </c>
      <c r="F1962" s="2">
        <v>4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 s="3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 t="s">
        <v>1056</v>
      </c>
      <c r="AP1962">
        <v>2016</v>
      </c>
      <c r="AQ1962">
        <f t="shared" si="30"/>
        <v>1</v>
      </c>
      <c r="AR1962">
        <v>1</v>
      </c>
    </row>
    <row r="1963" spans="1:44">
      <c r="A1963">
        <v>2654</v>
      </c>
      <c r="B1963">
        <v>36.140761679999997</v>
      </c>
      <c r="C1963">
        <v>11</v>
      </c>
      <c r="D1963">
        <v>0.80608433085186704</v>
      </c>
      <c r="E1963">
        <v>0.369313106215517</v>
      </c>
      <c r="F1963" s="2">
        <v>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3">
        <v>5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 t="s">
        <v>1056</v>
      </c>
      <c r="AP1963">
        <v>2016</v>
      </c>
      <c r="AQ1963">
        <f t="shared" si="30"/>
        <v>1</v>
      </c>
      <c r="AR1963">
        <v>1</v>
      </c>
    </row>
    <row r="1964" spans="1:44">
      <c r="A1964">
        <v>2656</v>
      </c>
      <c r="B1964">
        <v>0</v>
      </c>
      <c r="C1964">
        <v>4</v>
      </c>
      <c r="D1964">
        <v>0.51185950714291495</v>
      </c>
      <c r="E1964">
        <v>0.40563906222956703</v>
      </c>
      <c r="F1964" s="2">
        <v>4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 s="3">
        <v>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 t="s">
        <v>1056</v>
      </c>
      <c r="AP1964">
        <v>2016</v>
      </c>
      <c r="AQ1964">
        <f t="shared" si="30"/>
        <v>1</v>
      </c>
      <c r="AR1964">
        <v>1</v>
      </c>
    </row>
    <row r="1965" spans="1:44">
      <c r="A1965">
        <v>2657</v>
      </c>
      <c r="B1965">
        <v>16.892307039999999</v>
      </c>
      <c r="C1965">
        <v>2</v>
      </c>
      <c r="D1965">
        <v>0.63092975357145697</v>
      </c>
      <c r="E1965">
        <v>0.999999999999999</v>
      </c>
      <c r="F1965" s="2">
        <v>4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 s="3">
        <v>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 t="s">
        <v>1057</v>
      </c>
      <c r="AP1965">
        <v>2016</v>
      </c>
      <c r="AQ1965">
        <f t="shared" si="30"/>
        <v>1</v>
      </c>
      <c r="AR1965">
        <v>1</v>
      </c>
    </row>
    <row r="1966" spans="1:44">
      <c r="A1966">
        <v>2658</v>
      </c>
      <c r="B1966">
        <v>125.9797877</v>
      </c>
      <c r="C1966">
        <v>2</v>
      </c>
      <c r="D1966">
        <v>0</v>
      </c>
      <c r="E1966">
        <v>0</v>
      </c>
      <c r="F1966" s="2">
        <v>5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 s="3">
        <v>21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 t="s">
        <v>1046</v>
      </c>
      <c r="AP1966">
        <v>2016</v>
      </c>
      <c r="AQ1966">
        <f t="shared" si="30"/>
        <v>1</v>
      </c>
      <c r="AR1966">
        <v>1</v>
      </c>
    </row>
    <row r="1967" spans="1:44">
      <c r="A1967">
        <v>2659</v>
      </c>
      <c r="B1967">
        <v>9.7433210579999994</v>
      </c>
      <c r="C1967">
        <v>4</v>
      </c>
      <c r="D1967">
        <v>0</v>
      </c>
      <c r="E1967">
        <v>0</v>
      </c>
      <c r="F1967" s="2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3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 t="s">
        <v>482</v>
      </c>
      <c r="AP1967">
        <v>2016</v>
      </c>
      <c r="AQ1967">
        <f t="shared" si="30"/>
        <v>1</v>
      </c>
      <c r="AR1967">
        <v>1</v>
      </c>
    </row>
    <row r="1968" spans="1:44">
      <c r="A1968">
        <v>2661</v>
      </c>
      <c r="B1968" s="8">
        <v>0</v>
      </c>
      <c r="C1968" s="8">
        <v>1</v>
      </c>
      <c r="D1968">
        <v>0</v>
      </c>
      <c r="E1968">
        <v>0</v>
      </c>
      <c r="F1968" s="2">
        <v>5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 s="3">
        <v>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 t="s">
        <v>1051</v>
      </c>
      <c r="AP1968">
        <v>2016</v>
      </c>
      <c r="AQ1968">
        <f t="shared" si="30"/>
        <v>1</v>
      </c>
      <c r="AR1968">
        <v>1</v>
      </c>
    </row>
    <row r="1969" spans="1:44">
      <c r="A1969">
        <v>2664</v>
      </c>
      <c r="B1969">
        <v>23.076640820000001</v>
      </c>
      <c r="C1969">
        <v>2</v>
      </c>
      <c r="D1969">
        <v>0</v>
      </c>
      <c r="E1969">
        <v>0</v>
      </c>
      <c r="F1969" s="2">
        <v>3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 s="3">
        <v>16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 t="s">
        <v>1058</v>
      </c>
      <c r="AP1969">
        <v>2016</v>
      </c>
      <c r="AQ1969">
        <f t="shared" si="30"/>
        <v>1</v>
      </c>
      <c r="AR1969">
        <v>1</v>
      </c>
    </row>
    <row r="1970" spans="1:44">
      <c r="A1970">
        <v>2665</v>
      </c>
      <c r="B1970">
        <v>19.775468060000001</v>
      </c>
      <c r="C1970">
        <v>3</v>
      </c>
      <c r="D1970">
        <v>0</v>
      </c>
      <c r="E1970">
        <v>0</v>
      </c>
      <c r="F1970" s="2">
        <v>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3">
        <v>5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 t="s">
        <v>1059</v>
      </c>
      <c r="AP1970">
        <v>2016</v>
      </c>
      <c r="AQ1970">
        <f t="shared" si="30"/>
        <v>1</v>
      </c>
      <c r="AR1970">
        <v>1</v>
      </c>
    </row>
    <row r="1971" spans="1:44">
      <c r="A1971">
        <v>2666</v>
      </c>
      <c r="B1971">
        <v>0</v>
      </c>
      <c r="C1971">
        <v>2</v>
      </c>
      <c r="D1971">
        <v>0.63092975357145697</v>
      </c>
      <c r="E1971">
        <v>0.999999999999999</v>
      </c>
      <c r="F1971" s="2">
        <v>4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 s="3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 t="s">
        <v>1058</v>
      </c>
      <c r="AP1971">
        <v>2016</v>
      </c>
      <c r="AQ1971">
        <f t="shared" si="30"/>
        <v>1</v>
      </c>
      <c r="AR1971">
        <v>1</v>
      </c>
    </row>
    <row r="1972" spans="1:44">
      <c r="A1972">
        <v>2667</v>
      </c>
      <c r="B1972">
        <v>7.9495026830000004</v>
      </c>
      <c r="C1972">
        <v>2</v>
      </c>
      <c r="D1972">
        <v>0</v>
      </c>
      <c r="E1972">
        <v>0</v>
      </c>
      <c r="F1972" s="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3">
        <v>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t="s">
        <v>1042</v>
      </c>
      <c r="AP1972">
        <v>2016</v>
      </c>
      <c r="AQ1972">
        <f t="shared" si="30"/>
        <v>1</v>
      </c>
      <c r="AR1972">
        <v>1</v>
      </c>
    </row>
    <row r="1973" spans="1:44">
      <c r="A1973">
        <v>2668</v>
      </c>
      <c r="B1973">
        <v>6.3996968729999999</v>
      </c>
      <c r="C1973">
        <v>6</v>
      </c>
      <c r="D1973">
        <v>0</v>
      </c>
      <c r="E1973">
        <v>0</v>
      </c>
      <c r="F1973" s="2">
        <v>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3">
        <v>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t="s">
        <v>1060</v>
      </c>
      <c r="AP1973">
        <v>2022</v>
      </c>
      <c r="AQ1973">
        <f t="shared" si="30"/>
        <v>1</v>
      </c>
      <c r="AR1973">
        <v>1</v>
      </c>
    </row>
    <row r="1974" spans="1:44">
      <c r="A1974">
        <v>2669</v>
      </c>
      <c r="B1974">
        <v>0</v>
      </c>
      <c r="C1974">
        <v>2</v>
      </c>
      <c r="D1974">
        <v>0</v>
      </c>
      <c r="E1974">
        <v>0</v>
      </c>
      <c r="F1974" s="2">
        <v>4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 s="3">
        <v>13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 t="s">
        <v>1061</v>
      </c>
      <c r="AP1974">
        <v>2016</v>
      </c>
      <c r="AQ1974">
        <f t="shared" si="30"/>
        <v>1</v>
      </c>
      <c r="AR1974">
        <v>1</v>
      </c>
    </row>
    <row r="1975" spans="1:44">
      <c r="A1975">
        <v>2670</v>
      </c>
      <c r="B1975">
        <v>61.507780089999997</v>
      </c>
      <c r="C1975">
        <v>4</v>
      </c>
      <c r="D1975">
        <v>1.26185950714291</v>
      </c>
      <c r="E1975">
        <v>0.999999999999996</v>
      </c>
      <c r="F1975" s="2">
        <v>5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 s="3">
        <v>21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 t="s">
        <v>397</v>
      </c>
      <c r="AP1975">
        <v>2016</v>
      </c>
      <c r="AQ1975">
        <f t="shared" si="30"/>
        <v>1</v>
      </c>
      <c r="AR1975">
        <v>1</v>
      </c>
    </row>
    <row r="1976" spans="1:44">
      <c r="A1976">
        <v>2671</v>
      </c>
      <c r="B1976">
        <v>5.4836629759999997</v>
      </c>
      <c r="C1976">
        <v>18</v>
      </c>
      <c r="D1976">
        <v>0.576785152973185</v>
      </c>
      <c r="E1976">
        <v>0.21923244137940401</v>
      </c>
      <c r="F1976" s="2">
        <v>5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 s="3">
        <v>12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 t="s">
        <v>1062</v>
      </c>
      <c r="AP1976">
        <v>2023</v>
      </c>
      <c r="AQ1976">
        <f t="shared" si="30"/>
        <v>1</v>
      </c>
      <c r="AR1976">
        <v>1</v>
      </c>
    </row>
    <row r="1977" spans="1:44">
      <c r="A1977">
        <v>2674</v>
      </c>
      <c r="B1977">
        <v>94.520863840000004</v>
      </c>
      <c r="C1977">
        <v>2</v>
      </c>
      <c r="D1977">
        <v>0.63092975357145697</v>
      </c>
      <c r="E1977">
        <v>0.999999999999999</v>
      </c>
      <c r="F1977" s="2">
        <v>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 s="3">
        <v>21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 t="s">
        <v>1063</v>
      </c>
      <c r="AP1977">
        <v>2016</v>
      </c>
      <c r="AQ1977">
        <f t="shared" si="30"/>
        <v>1</v>
      </c>
      <c r="AR1977">
        <v>1</v>
      </c>
    </row>
    <row r="1978" spans="1:44">
      <c r="A1978">
        <v>2675</v>
      </c>
      <c r="B1978">
        <v>24.4501819</v>
      </c>
      <c r="C1978">
        <v>2</v>
      </c>
      <c r="D1978">
        <v>0.63092975357145697</v>
      </c>
      <c r="E1978">
        <v>0.999999999999999</v>
      </c>
      <c r="F1978" s="2">
        <v>5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 s="3">
        <v>12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 t="s">
        <v>1064</v>
      </c>
      <c r="AP1978">
        <v>2016</v>
      </c>
      <c r="AQ1978">
        <f t="shared" si="30"/>
        <v>1</v>
      </c>
      <c r="AR1978">
        <v>1</v>
      </c>
    </row>
    <row r="1979" spans="1:44">
      <c r="A1979">
        <v>2676</v>
      </c>
      <c r="B1979">
        <v>314.47327050000001</v>
      </c>
      <c r="C1979">
        <v>5</v>
      </c>
      <c r="D1979">
        <v>0.86497352071792699</v>
      </c>
      <c r="E1979">
        <v>0.59043628330840903</v>
      </c>
      <c r="F1979" s="2">
        <v>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 s="3">
        <v>16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 t="s">
        <v>1065</v>
      </c>
      <c r="AP1979">
        <v>2016</v>
      </c>
      <c r="AQ1979">
        <f t="shared" si="30"/>
        <v>1</v>
      </c>
      <c r="AR1979">
        <v>1</v>
      </c>
    </row>
    <row r="1980" spans="1:44">
      <c r="A1980">
        <v>2678</v>
      </c>
      <c r="B1980">
        <v>420.20054690000001</v>
      </c>
      <c r="C1980">
        <v>2</v>
      </c>
      <c r="D1980">
        <v>0.63092975357145697</v>
      </c>
      <c r="E1980">
        <v>0.999999999999999</v>
      </c>
      <c r="F1980" s="2">
        <v>5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 s="3">
        <v>21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 t="s">
        <v>1035</v>
      </c>
      <c r="AP1980">
        <v>2016</v>
      </c>
      <c r="AQ1980">
        <f t="shared" si="30"/>
        <v>1</v>
      </c>
      <c r="AR1980">
        <v>1</v>
      </c>
    </row>
    <row r="1981" spans="1:44">
      <c r="A1981">
        <v>2680</v>
      </c>
      <c r="B1981">
        <v>786.18317620000005</v>
      </c>
      <c r="C1981">
        <v>2</v>
      </c>
      <c r="D1981">
        <v>0.63092975357145697</v>
      </c>
      <c r="E1981">
        <v>0.999999999999999</v>
      </c>
      <c r="F1981" s="2">
        <v>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 s="3">
        <v>21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 t="s">
        <v>984</v>
      </c>
      <c r="AP1981">
        <v>2016</v>
      </c>
      <c r="AQ1981">
        <f t="shared" si="30"/>
        <v>1</v>
      </c>
      <c r="AR1981">
        <v>1</v>
      </c>
    </row>
    <row r="1982" spans="1:44">
      <c r="A1982">
        <v>2681</v>
      </c>
      <c r="B1982">
        <v>0</v>
      </c>
      <c r="C1982">
        <v>3</v>
      </c>
      <c r="D1982">
        <v>0.57938016428569505</v>
      </c>
      <c r="E1982">
        <v>0.57938016428569505</v>
      </c>
      <c r="F1982" s="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3">
        <v>12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 t="s">
        <v>370</v>
      </c>
      <c r="AP1982">
        <v>2016</v>
      </c>
      <c r="AQ1982">
        <f t="shared" si="30"/>
        <v>1</v>
      </c>
      <c r="AR1982">
        <v>1</v>
      </c>
    </row>
    <row r="1983" spans="1:44">
      <c r="A1983">
        <v>2685</v>
      </c>
      <c r="B1983">
        <v>0</v>
      </c>
      <c r="C1983">
        <v>2</v>
      </c>
      <c r="D1983">
        <v>0.63092975357145697</v>
      </c>
      <c r="E1983">
        <v>0.999999999999999</v>
      </c>
      <c r="F1983" s="2">
        <v>5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 s="3">
        <v>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 t="s">
        <v>1061</v>
      </c>
      <c r="AP1983">
        <v>2016</v>
      </c>
      <c r="AQ1983">
        <f t="shared" si="30"/>
        <v>1</v>
      </c>
      <c r="AR1983">
        <v>1</v>
      </c>
    </row>
    <row r="1984" spans="1:44">
      <c r="A1984">
        <v>2686</v>
      </c>
      <c r="B1984">
        <v>24.14896817</v>
      </c>
      <c r="C1984">
        <v>4</v>
      </c>
      <c r="D1984">
        <v>1.26185950714291</v>
      </c>
      <c r="E1984">
        <v>0.999999999999996</v>
      </c>
      <c r="F1984" s="2">
        <v>4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 s="3">
        <v>3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 t="s">
        <v>1058</v>
      </c>
      <c r="AP1984">
        <v>2016</v>
      </c>
      <c r="AQ1984">
        <f t="shared" si="30"/>
        <v>1</v>
      </c>
      <c r="AR1984">
        <v>1</v>
      </c>
    </row>
    <row r="1985" spans="1:44">
      <c r="A1985">
        <v>2687</v>
      </c>
      <c r="B1985">
        <v>0</v>
      </c>
      <c r="C1985">
        <v>9</v>
      </c>
      <c r="D1985">
        <v>0.31752065714277999</v>
      </c>
      <c r="E1985">
        <v>0.15876032857139</v>
      </c>
      <c r="F1985" s="2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3">
        <v>5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 t="s">
        <v>1066</v>
      </c>
      <c r="AP1985">
        <v>2016</v>
      </c>
      <c r="AQ1985">
        <f t="shared" si="30"/>
        <v>1</v>
      </c>
      <c r="AR1985">
        <v>1</v>
      </c>
    </row>
    <row r="1986" spans="1:44">
      <c r="A1986">
        <v>2690</v>
      </c>
      <c r="B1986">
        <v>0</v>
      </c>
      <c r="C1986">
        <v>2</v>
      </c>
      <c r="D1986">
        <v>0.63092975357145697</v>
      </c>
      <c r="E1986">
        <v>0.999999999999999</v>
      </c>
      <c r="F1986" s="2">
        <v>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 s="3">
        <v>12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 t="s">
        <v>1059</v>
      </c>
      <c r="AP1986">
        <v>2016</v>
      </c>
      <c r="AQ1986">
        <f t="shared" si="30"/>
        <v>1</v>
      </c>
      <c r="AR1986">
        <v>1</v>
      </c>
    </row>
    <row r="1987" spans="1:44">
      <c r="A1987">
        <v>2691</v>
      </c>
      <c r="B1987">
        <v>0</v>
      </c>
      <c r="C1987">
        <v>3</v>
      </c>
      <c r="D1987">
        <v>1</v>
      </c>
      <c r="E1987">
        <v>1</v>
      </c>
      <c r="F1987" s="2">
        <v>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 s="3">
        <v>16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 t="s">
        <v>608</v>
      </c>
      <c r="AP1987">
        <v>2015</v>
      </c>
      <c r="AQ1987">
        <f t="shared" ref="AQ1987:AQ2050" si="31">IF(AP1987&gt;=2016,1,0)</f>
        <v>0</v>
      </c>
      <c r="AR1987">
        <v>1</v>
      </c>
    </row>
    <row r="1988" spans="1:44">
      <c r="A1988">
        <v>2692</v>
      </c>
      <c r="B1988">
        <v>519.46454530000005</v>
      </c>
      <c r="C1988">
        <v>2</v>
      </c>
      <c r="D1988">
        <v>0</v>
      </c>
      <c r="E1988">
        <v>0</v>
      </c>
      <c r="F1988" s="2">
        <v>5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 s="3">
        <v>21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 t="s">
        <v>1055</v>
      </c>
      <c r="AP1988">
        <v>2016</v>
      </c>
      <c r="AQ1988">
        <f t="shared" si="31"/>
        <v>1</v>
      </c>
      <c r="AR1988">
        <v>1</v>
      </c>
    </row>
    <row r="1989" spans="1:44">
      <c r="A1989">
        <v>2693</v>
      </c>
      <c r="B1989">
        <v>81.382122940000002</v>
      </c>
      <c r="C1989">
        <v>3</v>
      </c>
      <c r="D1989">
        <v>0.57938016428569505</v>
      </c>
      <c r="E1989">
        <v>0.57938016428569505</v>
      </c>
      <c r="F1989" s="2">
        <v>5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 s="3">
        <v>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 t="s">
        <v>1067</v>
      </c>
      <c r="AP1989">
        <v>2016</v>
      </c>
      <c r="AQ1989">
        <f t="shared" si="31"/>
        <v>1</v>
      </c>
      <c r="AR1989">
        <v>1</v>
      </c>
    </row>
    <row r="1990" spans="1:44">
      <c r="A1990">
        <v>2694</v>
      </c>
      <c r="B1990">
        <v>0</v>
      </c>
      <c r="C1990">
        <v>3</v>
      </c>
      <c r="D1990">
        <v>0.57938016428569505</v>
      </c>
      <c r="E1990">
        <v>0.57938016428569505</v>
      </c>
      <c r="F1990" s="2">
        <v>5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 s="3">
        <v>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 t="s">
        <v>1068</v>
      </c>
      <c r="AP1990">
        <v>2016</v>
      </c>
      <c r="AQ1990">
        <f t="shared" si="31"/>
        <v>1</v>
      </c>
      <c r="AR1990">
        <v>1</v>
      </c>
    </row>
    <row r="1991" spans="1:44">
      <c r="A1991">
        <v>2696</v>
      </c>
      <c r="B1991">
        <v>0</v>
      </c>
      <c r="C1991">
        <v>4</v>
      </c>
      <c r="D1991">
        <v>0</v>
      </c>
      <c r="E1991">
        <v>0</v>
      </c>
      <c r="F1991" s="2">
        <v>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3">
        <v>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 t="s">
        <v>1069</v>
      </c>
      <c r="AP1991">
        <v>2016</v>
      </c>
      <c r="AQ1991">
        <f t="shared" si="31"/>
        <v>1</v>
      </c>
      <c r="AR1991">
        <v>1</v>
      </c>
    </row>
    <row r="1992" spans="1:44">
      <c r="A1992">
        <v>2697</v>
      </c>
      <c r="B1992">
        <v>0</v>
      </c>
      <c r="C1992">
        <v>2</v>
      </c>
      <c r="D1992">
        <v>0.63092975357145697</v>
      </c>
      <c r="E1992">
        <v>0.999999999999999</v>
      </c>
      <c r="F1992" s="2">
        <v>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 s="3">
        <v>15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 t="s">
        <v>482</v>
      </c>
      <c r="AP1992">
        <v>2016</v>
      </c>
      <c r="AQ1992">
        <f t="shared" si="31"/>
        <v>1</v>
      </c>
      <c r="AR1992">
        <v>1</v>
      </c>
    </row>
    <row r="1993" spans="1:44">
      <c r="A1993">
        <v>2698</v>
      </c>
      <c r="B1993">
        <v>25.433077149999999</v>
      </c>
      <c r="C1993">
        <v>6</v>
      </c>
      <c r="D1993">
        <v>0.41011848630651798</v>
      </c>
      <c r="E1993">
        <v>0.25146299858006099</v>
      </c>
      <c r="F1993" s="2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 t="s">
        <v>1041</v>
      </c>
      <c r="AP1993">
        <v>2016</v>
      </c>
      <c r="AQ1993">
        <f t="shared" si="31"/>
        <v>1</v>
      </c>
      <c r="AR1993">
        <v>1</v>
      </c>
    </row>
    <row r="1994" spans="1:44">
      <c r="A1994">
        <v>2699</v>
      </c>
      <c r="B1994">
        <v>0</v>
      </c>
      <c r="C1994">
        <v>3</v>
      </c>
      <c r="D1994">
        <v>1</v>
      </c>
      <c r="E1994">
        <v>1</v>
      </c>
      <c r="F1994" s="2">
        <v>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 s="3">
        <v>15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 t="s">
        <v>1070</v>
      </c>
      <c r="AP1994">
        <v>2016</v>
      </c>
      <c r="AQ1994">
        <f t="shared" si="31"/>
        <v>1</v>
      </c>
      <c r="AR1994">
        <v>1</v>
      </c>
    </row>
    <row r="1995" spans="1:44">
      <c r="A1995">
        <v>2701</v>
      </c>
      <c r="B1995">
        <v>0</v>
      </c>
      <c r="C1995">
        <v>2</v>
      </c>
      <c r="D1995">
        <v>0.63092975357145697</v>
      </c>
      <c r="E1995">
        <v>0.999999999999999</v>
      </c>
      <c r="F1995" s="2">
        <v>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 s="3">
        <v>16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 t="s">
        <v>731</v>
      </c>
      <c r="AP1995">
        <v>2015</v>
      </c>
      <c r="AQ1995">
        <f t="shared" si="31"/>
        <v>0</v>
      </c>
      <c r="AR1995">
        <v>1</v>
      </c>
    </row>
    <row r="1996" spans="1:44">
      <c r="A1996">
        <v>2702</v>
      </c>
      <c r="B1996">
        <v>0</v>
      </c>
      <c r="C1996">
        <v>2</v>
      </c>
      <c r="D1996">
        <v>0.63092975357145697</v>
      </c>
      <c r="E1996">
        <v>0.999999999999999</v>
      </c>
      <c r="F1996" s="2">
        <v>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 s="3">
        <v>16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 t="s">
        <v>759</v>
      </c>
      <c r="AP1996">
        <v>2015</v>
      </c>
      <c r="AQ1996">
        <f t="shared" si="31"/>
        <v>0</v>
      </c>
      <c r="AR1996">
        <v>1</v>
      </c>
    </row>
    <row r="1997" spans="1:44">
      <c r="A1997">
        <v>2703</v>
      </c>
      <c r="B1997">
        <v>0</v>
      </c>
      <c r="C1997">
        <v>2</v>
      </c>
      <c r="D1997">
        <v>0</v>
      </c>
      <c r="E1997">
        <v>0</v>
      </c>
      <c r="F1997" s="2">
        <v>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 s="3">
        <v>4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 t="s">
        <v>1056</v>
      </c>
      <c r="AP1997">
        <v>2016</v>
      </c>
      <c r="AQ1997">
        <f t="shared" si="31"/>
        <v>1</v>
      </c>
      <c r="AR1997">
        <v>1</v>
      </c>
    </row>
    <row r="1998" spans="1:44">
      <c r="A1998">
        <v>2705</v>
      </c>
      <c r="B1998">
        <v>0</v>
      </c>
      <c r="C1998">
        <v>5</v>
      </c>
      <c r="D1998">
        <v>1.2126016192893401</v>
      </c>
      <c r="E1998">
        <v>0.82772937677063996</v>
      </c>
      <c r="F1998" s="2">
        <v>3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 s="3">
        <v>5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 t="s">
        <v>1071</v>
      </c>
      <c r="AP1998">
        <v>2016</v>
      </c>
      <c r="AQ1998">
        <f t="shared" si="31"/>
        <v>1</v>
      </c>
      <c r="AR1998">
        <v>1</v>
      </c>
    </row>
    <row r="1999" spans="1:44">
      <c r="A1999">
        <v>2706</v>
      </c>
      <c r="B1999">
        <v>31.827261230000001</v>
      </c>
      <c r="C1999">
        <v>6</v>
      </c>
      <c r="D1999">
        <v>1.13092975357146</v>
      </c>
      <c r="E1999">
        <v>0.69342640361727204</v>
      </c>
      <c r="F1999" s="2">
        <v>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 s="3">
        <v>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 t="s">
        <v>1072</v>
      </c>
      <c r="AP1999">
        <v>2017</v>
      </c>
      <c r="AQ1999">
        <f t="shared" si="31"/>
        <v>1</v>
      </c>
      <c r="AR1999">
        <v>1</v>
      </c>
    </row>
    <row r="2000" spans="1:44">
      <c r="A2000">
        <v>2708</v>
      </c>
      <c r="B2000" s="8">
        <v>0</v>
      </c>
      <c r="C2000" s="8">
        <v>1</v>
      </c>
      <c r="D2000">
        <v>0</v>
      </c>
      <c r="E2000">
        <v>0</v>
      </c>
      <c r="F2000" s="2">
        <v>1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3">
        <v>4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 t="s">
        <v>1073</v>
      </c>
      <c r="AP2000">
        <v>2016</v>
      </c>
      <c r="AQ2000">
        <f t="shared" si="31"/>
        <v>1</v>
      </c>
      <c r="AR2000">
        <v>1</v>
      </c>
    </row>
    <row r="2001" spans="1:44">
      <c r="A2001">
        <v>2709</v>
      </c>
      <c r="B2001">
        <v>18.16599188</v>
      </c>
      <c r="C2001">
        <v>3</v>
      </c>
      <c r="D2001">
        <v>0</v>
      </c>
      <c r="E2001">
        <v>0</v>
      </c>
      <c r="F2001" s="2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3">
        <v>5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 t="s">
        <v>1074</v>
      </c>
      <c r="AP2001">
        <v>2019</v>
      </c>
      <c r="AQ2001">
        <f t="shared" si="31"/>
        <v>1</v>
      </c>
      <c r="AR2001">
        <v>1</v>
      </c>
    </row>
    <row r="2002" spans="1:44">
      <c r="A2002">
        <v>2712</v>
      </c>
      <c r="B2002">
        <v>25.756029120000001</v>
      </c>
      <c r="C2002">
        <v>10</v>
      </c>
      <c r="D2002">
        <v>1.5435313728608</v>
      </c>
      <c r="E2002">
        <v>0.73645162531850805</v>
      </c>
      <c r="F2002" s="2">
        <v>5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 s="3">
        <v>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 t="s">
        <v>862</v>
      </c>
      <c r="AP2002">
        <v>2016</v>
      </c>
      <c r="AQ2002">
        <f t="shared" si="31"/>
        <v>1</v>
      </c>
      <c r="AR2002">
        <v>1</v>
      </c>
    </row>
    <row r="2003" spans="1:44">
      <c r="A2003">
        <v>2713</v>
      </c>
      <c r="B2003">
        <v>132.69883609999999</v>
      </c>
      <c r="C2003">
        <v>5</v>
      </c>
      <c r="D2003">
        <v>0</v>
      </c>
      <c r="E2003">
        <v>0</v>
      </c>
      <c r="F2003" s="2">
        <v>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 t="s">
        <v>1075</v>
      </c>
      <c r="AP2003">
        <v>2016</v>
      </c>
      <c r="AQ2003">
        <f t="shared" si="31"/>
        <v>1</v>
      </c>
      <c r="AR2003">
        <v>1</v>
      </c>
    </row>
    <row r="2004" spans="1:44">
      <c r="A2004">
        <v>2715</v>
      </c>
      <c r="B2004">
        <v>23.840672319999999</v>
      </c>
      <c r="C2004">
        <v>5</v>
      </c>
      <c r="D2004">
        <v>0.45548591500359498</v>
      </c>
      <c r="E2004">
        <v>0.31091750708257099</v>
      </c>
      <c r="F2004" s="2">
        <v>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3">
        <v>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 t="s">
        <v>1076</v>
      </c>
      <c r="AP2004">
        <v>2020</v>
      </c>
      <c r="AQ2004">
        <f t="shared" si="31"/>
        <v>1</v>
      </c>
      <c r="AR2004">
        <v>1</v>
      </c>
    </row>
    <row r="2005" spans="1:44">
      <c r="A2005">
        <v>2716</v>
      </c>
      <c r="B2005">
        <v>14.42943547</v>
      </c>
      <c r="C2005">
        <v>6</v>
      </c>
      <c r="D2005">
        <v>0.41011848630651798</v>
      </c>
      <c r="E2005">
        <v>0.25146299858006099</v>
      </c>
      <c r="F2005" s="2">
        <v>5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 s="3">
        <v>3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 t="s">
        <v>1077</v>
      </c>
      <c r="AP2005">
        <v>2016</v>
      </c>
      <c r="AQ2005">
        <f t="shared" si="31"/>
        <v>1</v>
      </c>
      <c r="AR2005">
        <v>1</v>
      </c>
    </row>
    <row r="2006" spans="1:44">
      <c r="A2006">
        <v>2717</v>
      </c>
      <c r="B2006">
        <v>0</v>
      </c>
      <c r="C2006">
        <v>2</v>
      </c>
      <c r="D2006">
        <v>0</v>
      </c>
      <c r="E2006">
        <v>0</v>
      </c>
      <c r="F2006" s="2">
        <v>4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 s="3">
        <v>5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 t="s">
        <v>1048</v>
      </c>
      <c r="AP2006">
        <v>2016</v>
      </c>
      <c r="AQ2006">
        <f t="shared" si="31"/>
        <v>1</v>
      </c>
      <c r="AR2006">
        <v>1</v>
      </c>
    </row>
    <row r="2007" spans="1:44">
      <c r="A2007">
        <v>2718</v>
      </c>
      <c r="B2007">
        <v>637.73068149999995</v>
      </c>
      <c r="C2007">
        <v>2</v>
      </c>
      <c r="D2007">
        <v>0.63092975357145697</v>
      </c>
      <c r="E2007">
        <v>0.999999999999999</v>
      </c>
      <c r="F2007" s="2">
        <v>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 s="3">
        <v>21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 t="s">
        <v>1025</v>
      </c>
      <c r="AP2007">
        <v>2016</v>
      </c>
      <c r="AQ2007">
        <f t="shared" si="31"/>
        <v>1</v>
      </c>
      <c r="AR2007">
        <v>1</v>
      </c>
    </row>
    <row r="2008" spans="1:44">
      <c r="A2008">
        <v>2719</v>
      </c>
      <c r="B2008">
        <v>137.1098518</v>
      </c>
      <c r="C2008">
        <v>6</v>
      </c>
      <c r="D2008">
        <v>0</v>
      </c>
      <c r="E2008">
        <v>0</v>
      </c>
      <c r="F2008" s="2">
        <v>4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 s="3">
        <v>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 t="s">
        <v>63</v>
      </c>
      <c r="AP2008">
        <v>2011</v>
      </c>
      <c r="AQ2008">
        <f t="shared" si="31"/>
        <v>0</v>
      </c>
      <c r="AR2008">
        <v>1</v>
      </c>
    </row>
    <row r="2009" spans="1:44">
      <c r="A2009">
        <v>2720</v>
      </c>
      <c r="B2009">
        <v>10.756502080000001</v>
      </c>
      <c r="C2009">
        <v>2</v>
      </c>
      <c r="D2009">
        <v>0.63092975357145697</v>
      </c>
      <c r="E2009">
        <v>0.999999999999999</v>
      </c>
      <c r="F2009" s="2">
        <v>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 s="3">
        <v>19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 t="s">
        <v>608</v>
      </c>
      <c r="AP2009">
        <v>2015</v>
      </c>
      <c r="AQ2009">
        <f t="shared" si="31"/>
        <v>0</v>
      </c>
      <c r="AR2009">
        <v>1</v>
      </c>
    </row>
    <row r="2010" spans="1:44">
      <c r="A2010">
        <v>2721</v>
      </c>
      <c r="B2010">
        <v>15.347788810000001</v>
      </c>
      <c r="C2010">
        <v>9</v>
      </c>
      <c r="D2010">
        <v>0</v>
      </c>
      <c r="E2010">
        <v>0</v>
      </c>
      <c r="F2010" s="2">
        <v>4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 s="3">
        <v>10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 t="s">
        <v>1041</v>
      </c>
      <c r="AP2010">
        <v>2016</v>
      </c>
      <c r="AQ2010">
        <f t="shared" si="31"/>
        <v>1</v>
      </c>
      <c r="AR2010">
        <v>1</v>
      </c>
    </row>
    <row r="2011" spans="1:44">
      <c r="A2011">
        <v>2722</v>
      </c>
      <c r="B2011">
        <v>0</v>
      </c>
      <c r="C2011">
        <v>2</v>
      </c>
      <c r="D2011">
        <v>0</v>
      </c>
      <c r="E2011">
        <v>0</v>
      </c>
      <c r="F2011" s="2">
        <v>5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 s="3">
        <v>5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 t="s">
        <v>1078</v>
      </c>
      <c r="AP2011">
        <v>2016</v>
      </c>
      <c r="AQ2011">
        <f t="shared" si="31"/>
        <v>1</v>
      </c>
      <c r="AR2011">
        <v>1</v>
      </c>
    </row>
    <row r="2012" spans="1:44">
      <c r="A2012">
        <v>2723</v>
      </c>
      <c r="B2012">
        <v>129.98867150000001</v>
      </c>
      <c r="C2012">
        <v>4</v>
      </c>
      <c r="D2012">
        <v>0</v>
      </c>
      <c r="E2012">
        <v>0</v>
      </c>
      <c r="F2012" s="2">
        <v>4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 s="3">
        <v>3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 t="s">
        <v>370</v>
      </c>
      <c r="AP2012">
        <v>2016</v>
      </c>
      <c r="AQ2012">
        <f t="shared" si="31"/>
        <v>1</v>
      </c>
      <c r="AR2012">
        <v>1</v>
      </c>
    </row>
    <row r="2013" spans="1:44">
      <c r="A2013">
        <v>2725</v>
      </c>
      <c r="B2013">
        <v>0</v>
      </c>
      <c r="C2013">
        <v>3</v>
      </c>
      <c r="D2013">
        <v>0</v>
      </c>
      <c r="E2013">
        <v>0</v>
      </c>
      <c r="F2013" s="2">
        <v>4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 s="3">
        <v>5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 t="s">
        <v>1054</v>
      </c>
      <c r="AP2013">
        <v>2016</v>
      </c>
      <c r="AQ2013">
        <f t="shared" si="31"/>
        <v>1</v>
      </c>
      <c r="AR2013">
        <v>1</v>
      </c>
    </row>
    <row r="2014" spans="1:44">
      <c r="A2014">
        <v>2727</v>
      </c>
      <c r="B2014">
        <v>0</v>
      </c>
      <c r="C2014">
        <v>6</v>
      </c>
      <c r="D2014">
        <v>0.57938016428569505</v>
      </c>
      <c r="E2014">
        <v>0.35524532127576403</v>
      </c>
      <c r="F2014" s="2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3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 t="s">
        <v>1079</v>
      </c>
      <c r="AP2014">
        <v>2016</v>
      </c>
      <c r="AQ2014">
        <f t="shared" si="31"/>
        <v>1</v>
      </c>
      <c r="AR2014">
        <v>1</v>
      </c>
    </row>
    <row r="2015" spans="1:44">
      <c r="A2015">
        <v>2728</v>
      </c>
      <c r="B2015">
        <v>0</v>
      </c>
      <c r="C2015">
        <v>2</v>
      </c>
      <c r="D2015">
        <v>0.63092975357145697</v>
      </c>
      <c r="E2015">
        <v>0.999999999999999</v>
      </c>
      <c r="F2015" s="2">
        <v>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 s="3">
        <v>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 t="s">
        <v>1080</v>
      </c>
      <c r="AP2015">
        <v>2019</v>
      </c>
      <c r="AQ2015">
        <f t="shared" si="31"/>
        <v>1</v>
      </c>
      <c r="AR2015">
        <v>1</v>
      </c>
    </row>
    <row r="2016" spans="1:44">
      <c r="A2016">
        <v>2729</v>
      </c>
      <c r="B2016">
        <v>75.632297550000004</v>
      </c>
      <c r="C2016">
        <v>2</v>
      </c>
      <c r="D2016">
        <v>0</v>
      </c>
      <c r="E2016">
        <v>0</v>
      </c>
      <c r="F2016" s="2">
        <v>4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 s="3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 t="s">
        <v>1081</v>
      </c>
      <c r="AP2016">
        <v>2016</v>
      </c>
      <c r="AQ2016">
        <f t="shared" si="31"/>
        <v>1</v>
      </c>
      <c r="AR2016">
        <v>1</v>
      </c>
    </row>
    <row r="2017" spans="1:44">
      <c r="A2017">
        <v>2730</v>
      </c>
      <c r="B2017">
        <v>78.149470620000002</v>
      </c>
      <c r="C2017">
        <v>3</v>
      </c>
      <c r="D2017">
        <v>0.57938016428569505</v>
      </c>
      <c r="E2017">
        <v>0.57938016428569505</v>
      </c>
      <c r="F2017" s="2">
        <v>5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 s="3">
        <v>20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 t="s">
        <v>1068</v>
      </c>
      <c r="AP2017">
        <v>2016</v>
      </c>
      <c r="AQ2017">
        <f t="shared" si="31"/>
        <v>1</v>
      </c>
      <c r="AR2017">
        <v>1</v>
      </c>
    </row>
    <row r="2018" spans="1:44">
      <c r="A2018">
        <v>2732</v>
      </c>
      <c r="B2018">
        <v>42.05095352</v>
      </c>
      <c r="C2018">
        <v>5</v>
      </c>
      <c r="D2018">
        <v>0.96022971786076095</v>
      </c>
      <c r="E2018">
        <v>0.65545875354128502</v>
      </c>
      <c r="F2018" s="2">
        <v>5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 s="3">
        <v>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 t="s">
        <v>1082</v>
      </c>
      <c r="AP2018">
        <v>2020</v>
      </c>
      <c r="AQ2018">
        <f t="shared" si="31"/>
        <v>1</v>
      </c>
      <c r="AR2018">
        <v>1</v>
      </c>
    </row>
    <row r="2019" spans="1:44">
      <c r="A2019">
        <v>2734</v>
      </c>
      <c r="B2019">
        <v>16.300121270000002</v>
      </c>
      <c r="C2019">
        <v>3</v>
      </c>
      <c r="D2019">
        <v>1</v>
      </c>
      <c r="E2019">
        <v>1</v>
      </c>
      <c r="F2019" s="2">
        <v>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 s="3">
        <v>12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 t="s">
        <v>1083</v>
      </c>
      <c r="AP2019">
        <v>2016</v>
      </c>
      <c r="AQ2019">
        <f t="shared" si="31"/>
        <v>1</v>
      </c>
      <c r="AR2019">
        <v>1</v>
      </c>
    </row>
    <row r="2020" spans="1:44">
      <c r="A2020">
        <v>2735</v>
      </c>
      <c r="B2020">
        <v>11.97927007</v>
      </c>
      <c r="C2020">
        <v>8</v>
      </c>
      <c r="D2020">
        <v>0.34295098019812797</v>
      </c>
      <c r="E2020">
        <v>0.181188147733199</v>
      </c>
      <c r="F2020" s="2">
        <v>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3">
        <v>20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 t="s">
        <v>1084</v>
      </c>
      <c r="AP2020">
        <v>2017</v>
      </c>
      <c r="AQ2020">
        <f t="shared" si="31"/>
        <v>1</v>
      </c>
      <c r="AR2020">
        <v>1</v>
      </c>
    </row>
    <row r="2021" spans="1:44">
      <c r="A2021">
        <v>2738</v>
      </c>
      <c r="B2021">
        <v>41.516309319999998</v>
      </c>
      <c r="C2021">
        <v>3</v>
      </c>
      <c r="D2021">
        <v>0.57938016428569505</v>
      </c>
      <c r="E2021">
        <v>0.57938016428569505</v>
      </c>
      <c r="F2021" s="2">
        <v>4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 s="3">
        <v>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 t="s">
        <v>1085</v>
      </c>
      <c r="AP2021">
        <v>2020</v>
      </c>
      <c r="AQ2021">
        <f t="shared" si="31"/>
        <v>1</v>
      </c>
      <c r="AR2021">
        <v>1</v>
      </c>
    </row>
    <row r="2022" spans="1:44">
      <c r="A2022">
        <v>2739</v>
      </c>
      <c r="B2022">
        <v>0</v>
      </c>
      <c r="C2022">
        <v>2</v>
      </c>
      <c r="D2022">
        <v>0</v>
      </c>
      <c r="E2022">
        <v>0</v>
      </c>
      <c r="F2022" s="2">
        <v>3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 s="3">
        <v>3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 t="s">
        <v>1086</v>
      </c>
      <c r="AP2022">
        <v>2016</v>
      </c>
      <c r="AQ2022">
        <f t="shared" si="31"/>
        <v>1</v>
      </c>
      <c r="AR2022">
        <v>1</v>
      </c>
    </row>
    <row r="2023" spans="1:44">
      <c r="A2023">
        <v>2742</v>
      </c>
      <c r="B2023">
        <v>7.2477750140000001</v>
      </c>
      <c r="C2023">
        <v>7</v>
      </c>
      <c r="D2023">
        <v>1.0501811736511899</v>
      </c>
      <c r="E2023">
        <v>0.59290607187654898</v>
      </c>
      <c r="F2023" s="2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3">
        <v>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 t="s">
        <v>1087</v>
      </c>
      <c r="AP2023">
        <v>2016</v>
      </c>
      <c r="AQ2023">
        <f t="shared" si="31"/>
        <v>1</v>
      </c>
      <c r="AR2023">
        <v>1</v>
      </c>
    </row>
    <row r="2024" spans="1:44">
      <c r="A2024">
        <v>2743</v>
      </c>
      <c r="B2024">
        <v>86.85815135</v>
      </c>
      <c r="C2024">
        <v>2</v>
      </c>
      <c r="D2024">
        <v>0.63092975357145697</v>
      </c>
      <c r="E2024">
        <v>0.999999999999999</v>
      </c>
      <c r="F2024" s="2">
        <v>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 s="3">
        <v>21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 t="s">
        <v>1058</v>
      </c>
      <c r="AP2024">
        <v>2016</v>
      </c>
      <c r="AQ2024">
        <f t="shared" si="31"/>
        <v>1</v>
      </c>
      <c r="AR2024">
        <v>1</v>
      </c>
    </row>
    <row r="2025" spans="1:44">
      <c r="A2025">
        <v>2744</v>
      </c>
      <c r="B2025">
        <v>40.598049580000001</v>
      </c>
      <c r="C2025">
        <v>4</v>
      </c>
      <c r="D2025">
        <v>0.51185950714291495</v>
      </c>
      <c r="E2025">
        <v>0.40563906222956703</v>
      </c>
      <c r="F2025" s="2">
        <v>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3">
        <v>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 t="s">
        <v>1088</v>
      </c>
      <c r="AP2025">
        <v>2016</v>
      </c>
      <c r="AQ2025">
        <f t="shared" si="31"/>
        <v>1</v>
      </c>
      <c r="AR2025">
        <v>1</v>
      </c>
    </row>
    <row r="2026" spans="1:44">
      <c r="A2026">
        <v>2745</v>
      </c>
      <c r="B2026">
        <v>21.39798485</v>
      </c>
      <c r="C2026">
        <v>4</v>
      </c>
      <c r="D2026">
        <v>0</v>
      </c>
      <c r="E2026">
        <v>0</v>
      </c>
      <c r="F2026" s="2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3">
        <v>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 t="s">
        <v>1089</v>
      </c>
      <c r="AP2026">
        <v>2016</v>
      </c>
      <c r="AQ2026">
        <f t="shared" si="31"/>
        <v>1</v>
      </c>
      <c r="AR2026">
        <v>1</v>
      </c>
    </row>
    <row r="2027" spans="1:44">
      <c r="A2027">
        <v>2746</v>
      </c>
      <c r="B2027">
        <v>13.356791579999999</v>
      </c>
      <c r="C2027">
        <v>4</v>
      </c>
      <c r="D2027">
        <v>0.51185950714291495</v>
      </c>
      <c r="E2027">
        <v>0.40563906222956703</v>
      </c>
      <c r="F2027" s="2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3">
        <v>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 t="s">
        <v>1090</v>
      </c>
      <c r="AP2027">
        <v>2016</v>
      </c>
      <c r="AQ2027">
        <f t="shared" si="31"/>
        <v>1</v>
      </c>
      <c r="AR2027">
        <v>1</v>
      </c>
    </row>
    <row r="2028" spans="1:44">
      <c r="A2028">
        <v>2747</v>
      </c>
      <c r="B2028">
        <v>0</v>
      </c>
      <c r="C2028">
        <v>2</v>
      </c>
      <c r="D2028">
        <v>0.63092975357145697</v>
      </c>
      <c r="E2028">
        <v>0.999999999999999</v>
      </c>
      <c r="F2028" s="2">
        <v>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 s="3">
        <v>5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 t="s">
        <v>1079</v>
      </c>
      <c r="AP2028">
        <v>2016</v>
      </c>
      <c r="AQ2028">
        <f t="shared" si="31"/>
        <v>1</v>
      </c>
      <c r="AR2028">
        <v>1</v>
      </c>
    </row>
    <row r="2029" spans="1:44">
      <c r="A2029">
        <v>2748</v>
      </c>
      <c r="B2029">
        <v>13.269547530000001</v>
      </c>
      <c r="C2029">
        <v>4</v>
      </c>
      <c r="D2029">
        <v>0.94639463035718596</v>
      </c>
      <c r="E2029">
        <v>0.75</v>
      </c>
      <c r="F2029" s="2">
        <v>4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 s="3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 t="s">
        <v>1091</v>
      </c>
      <c r="AP2029">
        <v>2016</v>
      </c>
      <c r="AQ2029">
        <f t="shared" si="31"/>
        <v>1</v>
      </c>
      <c r="AR2029">
        <v>1</v>
      </c>
    </row>
    <row r="2030" spans="1:44">
      <c r="A2030">
        <v>2749</v>
      </c>
      <c r="B2030">
        <v>0</v>
      </c>
      <c r="C2030">
        <v>7</v>
      </c>
      <c r="D2030">
        <v>1.1624066767124299</v>
      </c>
      <c r="E2030">
        <v>0.656265789089028</v>
      </c>
      <c r="F2030" s="2">
        <v>4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 s="3">
        <v>16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 t="s">
        <v>436</v>
      </c>
      <c r="AP2030">
        <v>2016</v>
      </c>
      <c r="AQ2030">
        <f t="shared" si="31"/>
        <v>1</v>
      </c>
      <c r="AR2030">
        <v>1</v>
      </c>
    </row>
    <row r="2031" spans="1:44">
      <c r="A2031">
        <v>2750</v>
      </c>
      <c r="B2031">
        <v>26.20478146</v>
      </c>
      <c r="C2031">
        <v>17</v>
      </c>
      <c r="D2031">
        <v>2.07750668702811</v>
      </c>
      <c r="E2031">
        <v>0.80557801301742304</v>
      </c>
      <c r="F2031" s="2">
        <v>3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 s="3">
        <v>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 t="s">
        <v>1092</v>
      </c>
      <c r="AP2031">
        <v>2016</v>
      </c>
      <c r="AQ2031">
        <f t="shared" si="31"/>
        <v>1</v>
      </c>
      <c r="AR2031">
        <v>1</v>
      </c>
    </row>
    <row r="2032" spans="1:44">
      <c r="A2032">
        <v>2751</v>
      </c>
      <c r="B2032">
        <v>93.158358530000001</v>
      </c>
      <c r="C2032">
        <v>3</v>
      </c>
      <c r="D2032">
        <v>0.57938016428569505</v>
      </c>
      <c r="E2032">
        <v>0.57938016428569505</v>
      </c>
      <c r="F2032" s="2">
        <v>5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 s="3">
        <v>3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 t="s">
        <v>1091</v>
      </c>
      <c r="AP2032">
        <v>2016</v>
      </c>
      <c r="AQ2032">
        <f t="shared" si="31"/>
        <v>1</v>
      </c>
      <c r="AR2032">
        <v>1</v>
      </c>
    </row>
    <row r="2033" spans="1:44">
      <c r="A2033">
        <v>2753</v>
      </c>
      <c r="B2033">
        <v>524.45313180000005</v>
      </c>
      <c r="C2033">
        <v>2</v>
      </c>
      <c r="D2033">
        <v>0.63092975357145697</v>
      </c>
      <c r="E2033">
        <v>0.999999999999999</v>
      </c>
      <c r="F2033" s="2">
        <v>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 s="3">
        <v>21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 t="s">
        <v>778</v>
      </c>
      <c r="AP2033">
        <v>2015</v>
      </c>
      <c r="AQ2033">
        <f t="shared" si="31"/>
        <v>0</v>
      </c>
      <c r="AR2033">
        <v>1</v>
      </c>
    </row>
    <row r="2034" spans="1:44">
      <c r="A2034">
        <v>2754</v>
      </c>
      <c r="B2034">
        <v>10.8450787</v>
      </c>
      <c r="C2034">
        <v>7</v>
      </c>
      <c r="D2034">
        <v>0.37330396038588698</v>
      </c>
      <c r="E2034">
        <v>0.21075809614719801</v>
      </c>
      <c r="F2034" s="2">
        <v>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3">
        <v>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 t="s">
        <v>1093</v>
      </c>
      <c r="AP2034">
        <v>2016</v>
      </c>
      <c r="AQ2034">
        <f t="shared" si="31"/>
        <v>1</v>
      </c>
      <c r="AR2034">
        <v>1</v>
      </c>
    </row>
    <row r="2035" spans="1:44">
      <c r="A2035">
        <v>2755</v>
      </c>
      <c r="B2035">
        <v>0</v>
      </c>
      <c r="C2035">
        <v>2</v>
      </c>
      <c r="D2035">
        <v>0</v>
      </c>
      <c r="E2035">
        <v>0</v>
      </c>
      <c r="F2035" s="2">
        <v>4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 s="3">
        <v>12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 t="s">
        <v>1094</v>
      </c>
      <c r="AP2035">
        <v>2016</v>
      </c>
      <c r="AQ2035">
        <f t="shared" si="31"/>
        <v>1</v>
      </c>
      <c r="AR2035">
        <v>1</v>
      </c>
    </row>
    <row r="2036" spans="1:44">
      <c r="A2036">
        <v>2756</v>
      </c>
      <c r="B2036">
        <v>0</v>
      </c>
      <c r="C2036">
        <v>2</v>
      </c>
      <c r="D2036">
        <v>0</v>
      </c>
      <c r="E2036">
        <v>0</v>
      </c>
      <c r="F2036" s="2">
        <v>5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 s="3">
        <v>12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 t="s">
        <v>1095</v>
      </c>
      <c r="AP2036">
        <v>2016</v>
      </c>
      <c r="AQ2036">
        <f t="shared" si="31"/>
        <v>1</v>
      </c>
      <c r="AR2036">
        <v>1</v>
      </c>
    </row>
    <row r="2037" spans="1:44">
      <c r="A2037">
        <v>2757</v>
      </c>
      <c r="B2037">
        <v>387.59406480000001</v>
      </c>
      <c r="C2037">
        <v>4</v>
      </c>
      <c r="D2037">
        <v>0.94639463035718596</v>
      </c>
      <c r="E2037">
        <v>0.75</v>
      </c>
      <c r="F2037" s="2">
        <v>5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 s="3">
        <v>18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 t="s">
        <v>1063</v>
      </c>
      <c r="AP2037">
        <v>2016</v>
      </c>
      <c r="AQ2037">
        <f t="shared" si="31"/>
        <v>1</v>
      </c>
      <c r="AR2037">
        <v>1</v>
      </c>
    </row>
    <row r="2038" spans="1:44">
      <c r="A2038">
        <v>2758</v>
      </c>
      <c r="B2038">
        <v>0</v>
      </c>
      <c r="C2038">
        <v>2</v>
      </c>
      <c r="D2038">
        <v>0.63092975357145697</v>
      </c>
      <c r="E2038">
        <v>0.999999999999999</v>
      </c>
      <c r="F2038" s="2">
        <v>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 s="3">
        <v>3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 t="s">
        <v>1096</v>
      </c>
      <c r="AP2038">
        <v>2016</v>
      </c>
      <c r="AQ2038">
        <f t="shared" si="31"/>
        <v>1</v>
      </c>
      <c r="AR2038">
        <v>1</v>
      </c>
    </row>
    <row r="2039" spans="1:44">
      <c r="A2039">
        <v>2759</v>
      </c>
      <c r="B2039">
        <v>0</v>
      </c>
      <c r="C2039">
        <v>2</v>
      </c>
      <c r="D2039">
        <v>0.63092975357145697</v>
      </c>
      <c r="E2039">
        <v>0.999999999999999</v>
      </c>
      <c r="F2039" s="2">
        <v>4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 s="3">
        <v>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 t="s">
        <v>1097</v>
      </c>
      <c r="AP2039">
        <v>2016</v>
      </c>
      <c r="AQ2039">
        <f t="shared" si="31"/>
        <v>1</v>
      </c>
      <c r="AR2039">
        <v>1</v>
      </c>
    </row>
    <row r="2040" spans="1:44">
      <c r="A2040">
        <v>2765</v>
      </c>
      <c r="B2040">
        <v>320.86951329999999</v>
      </c>
      <c r="C2040">
        <v>2</v>
      </c>
      <c r="D2040">
        <v>0.63092975357145697</v>
      </c>
      <c r="E2040">
        <v>0.999999999999999</v>
      </c>
      <c r="F2040" s="2">
        <v>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 s="3">
        <v>21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t="s">
        <v>934</v>
      </c>
      <c r="AP2040">
        <v>2016</v>
      </c>
      <c r="AQ2040">
        <f t="shared" si="31"/>
        <v>1</v>
      </c>
      <c r="AR2040">
        <v>1</v>
      </c>
    </row>
    <row r="2041" spans="1:44">
      <c r="A2041">
        <v>2768</v>
      </c>
      <c r="B2041">
        <v>0</v>
      </c>
      <c r="C2041">
        <v>2</v>
      </c>
      <c r="D2041">
        <v>0</v>
      </c>
      <c r="E2041">
        <v>0</v>
      </c>
      <c r="F2041" s="2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3">
        <v>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 t="s">
        <v>1093</v>
      </c>
      <c r="AP2041">
        <v>2016</v>
      </c>
      <c r="AQ2041">
        <f t="shared" si="31"/>
        <v>1</v>
      </c>
      <c r="AR2041">
        <v>1</v>
      </c>
    </row>
    <row r="2042" spans="1:44">
      <c r="A2042">
        <v>2770</v>
      </c>
      <c r="B2042">
        <v>65.502604259999998</v>
      </c>
      <c r="C2042">
        <v>10</v>
      </c>
      <c r="D2042">
        <v>0.85603264987638905</v>
      </c>
      <c r="E2042">
        <v>0.40843137199002</v>
      </c>
      <c r="F2042" s="2">
        <v>5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 s="3">
        <v>19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 t="s">
        <v>1098</v>
      </c>
      <c r="AP2042">
        <v>2018</v>
      </c>
      <c r="AQ2042">
        <f t="shared" si="31"/>
        <v>1</v>
      </c>
      <c r="AR2042">
        <v>1</v>
      </c>
    </row>
    <row r="2043" spans="1:44">
      <c r="A2043">
        <v>2771</v>
      </c>
      <c r="B2043">
        <v>12.403386019999999</v>
      </c>
      <c r="C2043">
        <v>14</v>
      </c>
      <c r="D2043">
        <v>0</v>
      </c>
      <c r="E2043">
        <v>0</v>
      </c>
      <c r="F2043" s="2">
        <v>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3">
        <v>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 t="s">
        <v>1099</v>
      </c>
      <c r="AP2043">
        <v>2022</v>
      </c>
      <c r="AQ2043">
        <f t="shared" si="31"/>
        <v>1</v>
      </c>
      <c r="AR2043">
        <v>1</v>
      </c>
    </row>
    <row r="2044" spans="1:44">
      <c r="A2044">
        <v>2773</v>
      </c>
      <c r="B2044">
        <v>0</v>
      </c>
      <c r="C2044">
        <v>3</v>
      </c>
      <c r="D2044">
        <v>1</v>
      </c>
      <c r="E2044">
        <v>1</v>
      </c>
      <c r="F2044" s="2">
        <v>5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 s="3">
        <v>19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 t="s">
        <v>1004</v>
      </c>
      <c r="AP2044">
        <v>2016</v>
      </c>
      <c r="AQ2044">
        <f t="shared" si="31"/>
        <v>1</v>
      </c>
      <c r="AR2044">
        <v>1</v>
      </c>
    </row>
    <row r="2045" spans="1:44">
      <c r="A2045">
        <v>2774</v>
      </c>
      <c r="B2045">
        <v>30.661306580000002</v>
      </c>
      <c r="C2045">
        <v>3</v>
      </c>
      <c r="D2045">
        <v>1</v>
      </c>
      <c r="E2045">
        <v>1</v>
      </c>
      <c r="F2045" s="2">
        <v>5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 s="3">
        <v>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 t="s">
        <v>934</v>
      </c>
      <c r="AP2045">
        <v>2016</v>
      </c>
      <c r="AQ2045">
        <f t="shared" si="31"/>
        <v>1</v>
      </c>
      <c r="AR2045">
        <v>1</v>
      </c>
    </row>
    <row r="2046" spans="1:44">
      <c r="A2046">
        <v>2777</v>
      </c>
      <c r="B2046">
        <v>33.750667020000002</v>
      </c>
      <c r="C2046">
        <v>16</v>
      </c>
      <c r="D2046">
        <v>2.2573527950894001</v>
      </c>
      <c r="E2046">
        <v>0.894454882778697</v>
      </c>
      <c r="F2046" s="2">
        <v>4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 s="3">
        <v>19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 t="s">
        <v>1100</v>
      </c>
      <c r="AP2046">
        <v>2018</v>
      </c>
      <c r="AQ2046">
        <f t="shared" si="31"/>
        <v>1</v>
      </c>
      <c r="AR2046">
        <v>1</v>
      </c>
    </row>
    <row r="2047" spans="1:44">
      <c r="A2047">
        <v>2778</v>
      </c>
      <c r="B2047">
        <v>0</v>
      </c>
      <c r="C2047">
        <v>2</v>
      </c>
      <c r="D2047">
        <v>0.63092975357145697</v>
      </c>
      <c r="E2047">
        <v>0.999999999999999</v>
      </c>
      <c r="F2047" s="2">
        <v>4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 s="3">
        <v>13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 t="s">
        <v>1091</v>
      </c>
      <c r="AP2047">
        <v>2016</v>
      </c>
      <c r="AQ2047">
        <f t="shared" si="31"/>
        <v>1</v>
      </c>
      <c r="AR2047">
        <v>1</v>
      </c>
    </row>
    <row r="2048" spans="1:44">
      <c r="A2048">
        <v>2779</v>
      </c>
      <c r="B2048">
        <v>8.1537312810000007</v>
      </c>
      <c r="C2048">
        <v>2</v>
      </c>
      <c r="D2048">
        <v>0.63092975357145697</v>
      </c>
      <c r="E2048">
        <v>0.999999999999999</v>
      </c>
      <c r="F2048" s="2">
        <v>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 s="3">
        <v>20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 t="s">
        <v>1101</v>
      </c>
      <c r="AP2048">
        <v>2017</v>
      </c>
      <c r="AQ2048">
        <f t="shared" si="31"/>
        <v>1</v>
      </c>
      <c r="AR2048">
        <v>1</v>
      </c>
    </row>
    <row r="2049" spans="1:44">
      <c r="A2049">
        <v>2780</v>
      </c>
      <c r="B2049">
        <v>7.7231226399999997</v>
      </c>
      <c r="C2049">
        <v>3</v>
      </c>
      <c r="D2049">
        <v>0</v>
      </c>
      <c r="E2049">
        <v>0</v>
      </c>
      <c r="F2049" s="2">
        <v>5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 s="3">
        <v>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 t="s">
        <v>1004</v>
      </c>
      <c r="AP2049">
        <v>2016</v>
      </c>
      <c r="AQ2049">
        <f t="shared" si="31"/>
        <v>1</v>
      </c>
      <c r="AR2049">
        <v>1</v>
      </c>
    </row>
    <row r="2050" spans="1:44">
      <c r="A2050">
        <v>2782</v>
      </c>
      <c r="B2050">
        <v>0</v>
      </c>
      <c r="C2050">
        <v>2</v>
      </c>
      <c r="D2050">
        <v>0</v>
      </c>
      <c r="E2050">
        <v>0</v>
      </c>
      <c r="F2050" s="2">
        <v>5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 s="3">
        <v>13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 t="s">
        <v>1004</v>
      </c>
      <c r="AP2050">
        <v>2016</v>
      </c>
      <c r="AQ2050">
        <f t="shared" si="31"/>
        <v>1</v>
      </c>
      <c r="AR2050">
        <v>1</v>
      </c>
    </row>
    <row r="2051" spans="1:44">
      <c r="A2051">
        <v>2783</v>
      </c>
      <c r="B2051">
        <v>10.714388059999999</v>
      </c>
      <c r="C2051">
        <v>3</v>
      </c>
      <c r="D2051">
        <v>0</v>
      </c>
      <c r="E2051">
        <v>0</v>
      </c>
      <c r="F2051" s="2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3">
        <v>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 t="s">
        <v>1096</v>
      </c>
      <c r="AP2051">
        <v>2016</v>
      </c>
      <c r="AQ2051">
        <f t="shared" ref="AQ2051:AQ2114" si="32">IF(AP2051&gt;=2016,1,0)</f>
        <v>1</v>
      </c>
      <c r="AR2051">
        <v>1</v>
      </c>
    </row>
    <row r="2052" spans="1:44">
      <c r="A2052">
        <v>2784</v>
      </c>
      <c r="B2052">
        <v>0</v>
      </c>
      <c r="C2052">
        <v>2</v>
      </c>
      <c r="D2052">
        <v>0</v>
      </c>
      <c r="E2052">
        <v>0</v>
      </c>
      <c r="F2052" s="2">
        <v>5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 s="3">
        <v>15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 t="s">
        <v>1004</v>
      </c>
      <c r="AP2052">
        <v>2016</v>
      </c>
      <c r="AQ2052">
        <f t="shared" si="32"/>
        <v>1</v>
      </c>
      <c r="AR2052">
        <v>1</v>
      </c>
    </row>
    <row r="2053" spans="1:44">
      <c r="A2053">
        <v>2785</v>
      </c>
      <c r="B2053">
        <v>0</v>
      </c>
      <c r="C2053">
        <v>3</v>
      </c>
      <c r="D2053">
        <v>0</v>
      </c>
      <c r="E2053">
        <v>0</v>
      </c>
      <c r="F2053" s="2">
        <v>1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3">
        <v>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 t="s">
        <v>1102</v>
      </c>
      <c r="AP2053">
        <v>2016</v>
      </c>
      <c r="AQ2053">
        <f t="shared" si="32"/>
        <v>1</v>
      </c>
      <c r="AR2053">
        <v>1</v>
      </c>
    </row>
    <row r="2054" spans="1:44">
      <c r="A2054">
        <v>2786</v>
      </c>
      <c r="B2054">
        <v>0</v>
      </c>
      <c r="C2054">
        <v>2</v>
      </c>
      <c r="D2054">
        <v>0</v>
      </c>
      <c r="E2054">
        <v>0</v>
      </c>
      <c r="F2054" s="2">
        <v>5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 s="3">
        <v>11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 t="s">
        <v>941</v>
      </c>
      <c r="AP2054">
        <v>2015</v>
      </c>
      <c r="AQ2054">
        <f t="shared" si="32"/>
        <v>0</v>
      </c>
      <c r="AR2054">
        <v>1</v>
      </c>
    </row>
    <row r="2055" spans="1:44">
      <c r="A2055">
        <v>2787</v>
      </c>
      <c r="B2055">
        <v>0</v>
      </c>
      <c r="C2055">
        <v>7</v>
      </c>
      <c r="D2055">
        <v>0.62160974507975697</v>
      </c>
      <c r="E2055">
        <v>0.35094534299644098</v>
      </c>
      <c r="F2055" s="2">
        <v>3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 s="3">
        <v>12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 t="s">
        <v>1088</v>
      </c>
      <c r="AP2055">
        <v>2016</v>
      </c>
      <c r="AQ2055">
        <f t="shared" si="32"/>
        <v>1</v>
      </c>
      <c r="AR2055">
        <v>1</v>
      </c>
    </row>
    <row r="2056" spans="1:44">
      <c r="A2056">
        <v>2788</v>
      </c>
      <c r="B2056">
        <v>80.213700119999999</v>
      </c>
      <c r="C2056">
        <v>3</v>
      </c>
      <c r="D2056">
        <v>1</v>
      </c>
      <c r="E2056">
        <v>1</v>
      </c>
      <c r="F2056" s="2">
        <v>5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 s="3">
        <v>12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 t="s">
        <v>1103</v>
      </c>
      <c r="AP2056">
        <v>2016</v>
      </c>
      <c r="AQ2056">
        <f t="shared" si="32"/>
        <v>1</v>
      </c>
      <c r="AR2056">
        <v>1</v>
      </c>
    </row>
    <row r="2057" spans="1:44">
      <c r="A2057">
        <v>2790</v>
      </c>
      <c r="B2057">
        <v>188.3113099</v>
      </c>
      <c r="C2057">
        <v>2</v>
      </c>
      <c r="D2057">
        <v>0.63092975357145697</v>
      </c>
      <c r="E2057">
        <v>0.999999999999999</v>
      </c>
      <c r="F2057" s="2">
        <v>4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 s="3">
        <v>21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 t="s">
        <v>1004</v>
      </c>
      <c r="AP2057">
        <v>2016</v>
      </c>
      <c r="AQ2057">
        <f t="shared" si="32"/>
        <v>1</v>
      </c>
      <c r="AR2057">
        <v>1</v>
      </c>
    </row>
    <row r="2058" spans="1:44">
      <c r="A2058">
        <v>2791</v>
      </c>
      <c r="B2058">
        <v>8.2669355400000004</v>
      </c>
      <c r="C2058">
        <v>4</v>
      </c>
      <c r="D2058">
        <v>0.51185950714291495</v>
      </c>
      <c r="E2058">
        <v>0.40563906222956703</v>
      </c>
      <c r="F2058" s="2">
        <v>3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 s="3">
        <v>3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 t="s">
        <v>1004</v>
      </c>
      <c r="AP2058">
        <v>2016</v>
      </c>
      <c r="AQ2058">
        <f t="shared" si="32"/>
        <v>1</v>
      </c>
      <c r="AR2058">
        <v>1</v>
      </c>
    </row>
    <row r="2059" spans="1:44">
      <c r="A2059">
        <v>2792</v>
      </c>
      <c r="B2059">
        <v>0</v>
      </c>
      <c r="C2059">
        <v>2</v>
      </c>
      <c r="D2059">
        <v>0</v>
      </c>
      <c r="E2059">
        <v>0</v>
      </c>
      <c r="F2059" s="2">
        <v>4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 s="3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 t="s">
        <v>1104</v>
      </c>
      <c r="AP2059">
        <v>2016</v>
      </c>
      <c r="AQ2059">
        <f t="shared" si="32"/>
        <v>1</v>
      </c>
      <c r="AR2059">
        <v>1</v>
      </c>
    </row>
    <row r="2060" spans="1:44">
      <c r="A2060">
        <v>2794</v>
      </c>
      <c r="B2060">
        <v>1.88133664</v>
      </c>
      <c r="C2060">
        <v>4</v>
      </c>
      <c r="D2060">
        <v>0.51185950714291495</v>
      </c>
      <c r="E2060">
        <v>0.40563906222956703</v>
      </c>
      <c r="F2060" s="2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3">
        <v>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 t="s">
        <v>1105</v>
      </c>
      <c r="AP2060">
        <v>2021</v>
      </c>
      <c r="AQ2060">
        <f t="shared" si="32"/>
        <v>1</v>
      </c>
      <c r="AR2060">
        <v>1</v>
      </c>
    </row>
    <row r="2061" spans="1:44">
      <c r="A2061">
        <v>2796</v>
      </c>
      <c r="B2061">
        <v>0</v>
      </c>
      <c r="C2061">
        <v>6</v>
      </c>
      <c r="D2061">
        <v>0</v>
      </c>
      <c r="E2061">
        <v>0</v>
      </c>
      <c r="F2061" s="2">
        <v>5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 s="3">
        <v>15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 t="s">
        <v>1106</v>
      </c>
      <c r="AP2061">
        <v>2016</v>
      </c>
      <c r="AQ2061">
        <f t="shared" si="32"/>
        <v>1</v>
      </c>
      <c r="AR2061">
        <v>1</v>
      </c>
    </row>
    <row r="2062" spans="1:44">
      <c r="A2062">
        <v>2797</v>
      </c>
      <c r="B2062">
        <v>5.934434414</v>
      </c>
      <c r="C2062">
        <v>3</v>
      </c>
      <c r="D2062">
        <v>0</v>
      </c>
      <c r="E2062">
        <v>0</v>
      </c>
      <c r="F2062" s="2">
        <v>5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 s="3">
        <v>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 t="s">
        <v>1107</v>
      </c>
      <c r="AP2062">
        <v>2016</v>
      </c>
      <c r="AQ2062">
        <f t="shared" si="32"/>
        <v>1</v>
      </c>
      <c r="AR2062">
        <v>1</v>
      </c>
    </row>
    <row r="2063" spans="1:44">
      <c r="A2063">
        <v>2798</v>
      </c>
      <c r="B2063">
        <v>9.6883236860000004</v>
      </c>
      <c r="C2063">
        <v>4</v>
      </c>
      <c r="D2063">
        <v>0.51185950714291495</v>
      </c>
      <c r="E2063">
        <v>0.40563906222956703</v>
      </c>
      <c r="F2063" s="2">
        <v>1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3">
        <v>3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 t="s">
        <v>1106</v>
      </c>
      <c r="AP2063">
        <v>2016</v>
      </c>
      <c r="AQ2063">
        <f t="shared" si="32"/>
        <v>1</v>
      </c>
      <c r="AR2063">
        <v>1</v>
      </c>
    </row>
    <row r="2064" spans="1:44">
      <c r="A2064">
        <v>2799</v>
      </c>
      <c r="B2064">
        <v>251.76565410000001</v>
      </c>
      <c r="C2064">
        <v>3</v>
      </c>
      <c r="D2064">
        <v>0</v>
      </c>
      <c r="E2064">
        <v>0</v>
      </c>
      <c r="F2064" s="2">
        <v>5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 s="3">
        <v>12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 t="s">
        <v>1004</v>
      </c>
      <c r="AP2064">
        <v>2016</v>
      </c>
      <c r="AQ2064">
        <f t="shared" si="32"/>
        <v>1</v>
      </c>
      <c r="AR2064">
        <v>1</v>
      </c>
    </row>
    <row r="2065" spans="1:44">
      <c r="A2065">
        <v>2800</v>
      </c>
      <c r="B2065">
        <v>16.888152219999998</v>
      </c>
      <c r="C2065">
        <v>2</v>
      </c>
      <c r="D2065">
        <v>0.63092975357145697</v>
      </c>
      <c r="E2065">
        <v>0.999999999999999</v>
      </c>
      <c r="F2065" s="2">
        <v>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 s="3">
        <v>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 t="s">
        <v>1107</v>
      </c>
      <c r="AP2065">
        <v>2016</v>
      </c>
      <c r="AQ2065">
        <f t="shared" si="32"/>
        <v>1</v>
      </c>
      <c r="AR2065">
        <v>1</v>
      </c>
    </row>
    <row r="2066" spans="1:44">
      <c r="A2066">
        <v>2803</v>
      </c>
      <c r="B2066">
        <v>318.31791049999998</v>
      </c>
      <c r="C2066">
        <v>3</v>
      </c>
      <c r="D2066">
        <v>0.57938016428569505</v>
      </c>
      <c r="E2066">
        <v>0.57938016428569505</v>
      </c>
      <c r="F2066" s="2">
        <v>5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 s="3">
        <v>3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 t="s">
        <v>1004</v>
      </c>
      <c r="AP2066">
        <v>2016</v>
      </c>
      <c r="AQ2066">
        <f t="shared" si="32"/>
        <v>1</v>
      </c>
      <c r="AR2066">
        <v>1</v>
      </c>
    </row>
    <row r="2067" spans="1:44">
      <c r="A2067">
        <v>2804</v>
      </c>
      <c r="B2067">
        <v>5.785162701</v>
      </c>
      <c r="C2067">
        <v>5</v>
      </c>
      <c r="D2067">
        <v>1.2126016192893401</v>
      </c>
      <c r="E2067">
        <v>0.82772937677063996</v>
      </c>
      <c r="F2067" s="2">
        <v>5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 s="3">
        <v>19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 t="s">
        <v>1092</v>
      </c>
      <c r="AP2067">
        <v>2016</v>
      </c>
      <c r="AQ2067">
        <f t="shared" si="32"/>
        <v>1</v>
      </c>
      <c r="AR2067">
        <v>1</v>
      </c>
    </row>
    <row r="2068" spans="1:44">
      <c r="A2068">
        <v>2805</v>
      </c>
      <c r="B2068">
        <v>5.5963971700000004</v>
      </c>
      <c r="C2068">
        <v>17</v>
      </c>
      <c r="D2068">
        <v>0</v>
      </c>
      <c r="E2068">
        <v>0</v>
      </c>
      <c r="F2068" s="2">
        <v>1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3">
        <v>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 t="s">
        <v>1108</v>
      </c>
      <c r="AP2068">
        <v>2021</v>
      </c>
      <c r="AQ2068">
        <f t="shared" si="32"/>
        <v>1</v>
      </c>
      <c r="AR2068">
        <v>1</v>
      </c>
    </row>
    <row r="2069" spans="1:44">
      <c r="A2069">
        <v>2806</v>
      </c>
      <c r="B2069">
        <v>23.258838059999999</v>
      </c>
      <c r="C2069">
        <v>4</v>
      </c>
      <c r="D2069">
        <v>0.94639463035718596</v>
      </c>
      <c r="E2069">
        <v>0.75</v>
      </c>
      <c r="F2069" s="2">
        <v>5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 s="3">
        <v>15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 t="s">
        <v>105</v>
      </c>
      <c r="AP2069">
        <v>2011</v>
      </c>
      <c r="AQ2069">
        <f t="shared" si="32"/>
        <v>0</v>
      </c>
      <c r="AR2069">
        <v>1</v>
      </c>
    </row>
    <row r="2070" spans="1:44">
      <c r="A2070">
        <v>2808</v>
      </c>
      <c r="B2070">
        <v>48.024129870000003</v>
      </c>
      <c r="C2070">
        <v>7</v>
      </c>
      <c r="D2070">
        <v>0.86991552977362596</v>
      </c>
      <c r="E2070">
        <v>0.49113258984568298</v>
      </c>
      <c r="F2070" s="2">
        <v>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 s="3">
        <v>10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 t="s">
        <v>1109</v>
      </c>
      <c r="AP2070">
        <v>2019</v>
      </c>
      <c r="AQ2070">
        <f t="shared" si="32"/>
        <v>1</v>
      </c>
      <c r="AR2070">
        <v>1</v>
      </c>
    </row>
    <row r="2071" spans="1:44">
      <c r="A2071">
        <v>2809</v>
      </c>
      <c r="B2071">
        <v>11.383037420000001</v>
      </c>
      <c r="C2071">
        <v>5</v>
      </c>
      <c r="D2071">
        <v>0.45548591500359498</v>
      </c>
      <c r="E2071">
        <v>0.31091750708257099</v>
      </c>
      <c r="F2071" s="2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3">
        <v>3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 t="s">
        <v>1110</v>
      </c>
      <c r="AP2071">
        <v>2016</v>
      </c>
      <c r="AQ2071">
        <f t="shared" si="32"/>
        <v>1</v>
      </c>
      <c r="AR2071">
        <v>1</v>
      </c>
    </row>
    <row r="2072" spans="1:44">
      <c r="A2072">
        <v>2811</v>
      </c>
      <c r="B2072">
        <v>0</v>
      </c>
      <c r="C2072">
        <v>2</v>
      </c>
      <c r="D2072">
        <v>0</v>
      </c>
      <c r="E2072">
        <v>0</v>
      </c>
      <c r="F2072" s="2">
        <v>1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3">
        <v>18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 t="s">
        <v>1019</v>
      </c>
      <c r="AP2072">
        <v>2016</v>
      </c>
      <c r="AQ2072">
        <f t="shared" si="32"/>
        <v>1</v>
      </c>
      <c r="AR2072">
        <v>1</v>
      </c>
    </row>
    <row r="2073" spans="1:44">
      <c r="A2073">
        <v>2812</v>
      </c>
      <c r="B2073">
        <v>0</v>
      </c>
      <c r="C2073">
        <v>2</v>
      </c>
      <c r="D2073">
        <v>0</v>
      </c>
      <c r="E2073">
        <v>0</v>
      </c>
      <c r="F2073" s="2">
        <v>1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3">
        <v>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 t="s">
        <v>1111</v>
      </c>
      <c r="AP2073">
        <v>2016</v>
      </c>
      <c r="AQ2073">
        <f t="shared" si="32"/>
        <v>1</v>
      </c>
      <c r="AR2073">
        <v>1</v>
      </c>
    </row>
    <row r="2074" spans="1:44">
      <c r="A2074">
        <v>2813</v>
      </c>
      <c r="B2074">
        <v>4.531957448</v>
      </c>
      <c r="C2074">
        <v>6</v>
      </c>
      <c r="D2074">
        <v>0.41011848630651798</v>
      </c>
      <c r="E2074">
        <v>0.25146299858006099</v>
      </c>
      <c r="F2074" s="2">
        <v>4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 s="3">
        <v>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 t="s">
        <v>1103</v>
      </c>
      <c r="AP2074">
        <v>2016</v>
      </c>
      <c r="AQ2074">
        <f t="shared" si="32"/>
        <v>1</v>
      </c>
      <c r="AR2074">
        <v>1</v>
      </c>
    </row>
    <row r="2075" spans="1:44">
      <c r="A2075">
        <v>2814</v>
      </c>
      <c r="B2075">
        <v>17.459560750000001</v>
      </c>
      <c r="C2075">
        <v>3</v>
      </c>
      <c r="D2075">
        <v>0</v>
      </c>
      <c r="E2075">
        <v>0</v>
      </c>
      <c r="F2075" s="2">
        <v>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3">
        <v>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 t="s">
        <v>1112</v>
      </c>
      <c r="AP2075">
        <v>2021</v>
      </c>
      <c r="AQ2075">
        <f t="shared" si="32"/>
        <v>1</v>
      </c>
      <c r="AR2075">
        <v>1</v>
      </c>
    </row>
    <row r="2076" spans="1:44">
      <c r="A2076">
        <v>2816</v>
      </c>
      <c r="B2076">
        <v>36.514696579999999</v>
      </c>
      <c r="C2076">
        <v>2</v>
      </c>
      <c r="D2076">
        <v>0.63092975357145697</v>
      </c>
      <c r="E2076">
        <v>0.999999999999999</v>
      </c>
      <c r="F2076" s="2">
        <v>4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 s="3">
        <v>5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 t="s">
        <v>1016</v>
      </c>
      <c r="AP2076">
        <v>2016</v>
      </c>
      <c r="AQ2076">
        <f t="shared" si="32"/>
        <v>1</v>
      </c>
      <c r="AR2076">
        <v>1</v>
      </c>
    </row>
    <row r="2077" spans="1:44">
      <c r="A2077">
        <v>2817</v>
      </c>
      <c r="B2077">
        <v>295.99458170000003</v>
      </c>
      <c r="C2077">
        <v>2</v>
      </c>
      <c r="D2077">
        <v>0.63092975357145697</v>
      </c>
      <c r="E2077">
        <v>0.999999999999999</v>
      </c>
      <c r="F2077" s="2">
        <v>5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 s="3">
        <v>21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 t="s">
        <v>1113</v>
      </c>
      <c r="AP2077">
        <v>2016</v>
      </c>
      <c r="AQ2077">
        <f t="shared" si="32"/>
        <v>1</v>
      </c>
      <c r="AR2077">
        <v>1</v>
      </c>
    </row>
    <row r="2078" spans="1:44">
      <c r="A2078">
        <v>2818</v>
      </c>
      <c r="B2078">
        <v>61.116331209999998</v>
      </c>
      <c r="C2078">
        <v>2</v>
      </c>
      <c r="D2078">
        <v>0</v>
      </c>
      <c r="E2078">
        <v>0</v>
      </c>
      <c r="F2078" s="2">
        <v>4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 s="3">
        <v>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 t="s">
        <v>1114</v>
      </c>
      <c r="AP2078">
        <v>2016</v>
      </c>
      <c r="AQ2078">
        <f t="shared" si="32"/>
        <v>1</v>
      </c>
      <c r="AR2078">
        <v>1</v>
      </c>
    </row>
    <row r="2079" spans="1:44">
      <c r="A2079">
        <v>2819</v>
      </c>
      <c r="B2079">
        <v>7.2343762930000004</v>
      </c>
      <c r="C2079">
        <v>3</v>
      </c>
      <c r="D2079">
        <v>0.57938016428569505</v>
      </c>
      <c r="E2079">
        <v>0.57938016428569505</v>
      </c>
      <c r="F2079" s="2">
        <v>6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 s="3">
        <v>19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 t="s">
        <v>1095</v>
      </c>
      <c r="AP2079">
        <v>2016</v>
      </c>
      <c r="AQ2079">
        <f t="shared" si="32"/>
        <v>1</v>
      </c>
      <c r="AR2079">
        <v>1</v>
      </c>
    </row>
    <row r="2080" spans="1:44">
      <c r="A2080">
        <v>2820</v>
      </c>
      <c r="B2080">
        <v>361.32006760000002</v>
      </c>
      <c r="C2080">
        <v>2</v>
      </c>
      <c r="D2080">
        <v>0.63092975357145697</v>
      </c>
      <c r="E2080">
        <v>0.999999999999999</v>
      </c>
      <c r="F2080" s="2">
        <v>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 s="3">
        <v>21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 t="s">
        <v>1055</v>
      </c>
      <c r="AP2080">
        <v>2016</v>
      </c>
      <c r="AQ2080">
        <f t="shared" si="32"/>
        <v>1</v>
      </c>
      <c r="AR2080">
        <v>1</v>
      </c>
    </row>
    <row r="2081" spans="1:44">
      <c r="A2081">
        <v>2821</v>
      </c>
      <c r="B2081">
        <v>0</v>
      </c>
      <c r="C2081">
        <v>2</v>
      </c>
      <c r="D2081">
        <v>0.63092975357145697</v>
      </c>
      <c r="E2081">
        <v>0.999999999999999</v>
      </c>
      <c r="F2081" s="2">
        <v>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 s="3">
        <v>16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 t="s">
        <v>1107</v>
      </c>
      <c r="AP2081">
        <v>2016</v>
      </c>
      <c r="AQ2081">
        <f t="shared" si="32"/>
        <v>1</v>
      </c>
      <c r="AR2081">
        <v>1</v>
      </c>
    </row>
    <row r="2082" spans="1:44">
      <c r="A2082">
        <v>2822</v>
      </c>
      <c r="B2082">
        <v>0</v>
      </c>
      <c r="C2082">
        <v>2</v>
      </c>
      <c r="D2082">
        <v>0</v>
      </c>
      <c r="E2082">
        <v>0</v>
      </c>
      <c r="F2082" s="2">
        <v>4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 s="3">
        <v>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 t="s">
        <v>1115</v>
      </c>
      <c r="AP2082">
        <v>2016</v>
      </c>
      <c r="AQ2082">
        <f t="shared" si="32"/>
        <v>1</v>
      </c>
      <c r="AR2082">
        <v>1</v>
      </c>
    </row>
    <row r="2083" spans="1:44">
      <c r="A2083">
        <v>2823</v>
      </c>
      <c r="B2083">
        <v>10.69384981</v>
      </c>
      <c r="C2083">
        <v>11</v>
      </c>
      <c r="D2083">
        <v>0.27729172565378801</v>
      </c>
      <c r="E2083">
        <v>0.127043120191702</v>
      </c>
      <c r="F2083" s="2">
        <v>1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3">
        <v>12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 t="s">
        <v>1116</v>
      </c>
      <c r="AP2083">
        <v>2018</v>
      </c>
      <c r="AQ2083">
        <f t="shared" si="32"/>
        <v>1</v>
      </c>
      <c r="AR2083">
        <v>1</v>
      </c>
    </row>
    <row r="2084" spans="1:44">
      <c r="A2084">
        <v>2824</v>
      </c>
      <c r="B2084">
        <v>10.11132989</v>
      </c>
      <c r="C2084">
        <v>7</v>
      </c>
      <c r="D2084">
        <v>0.37330396038588698</v>
      </c>
      <c r="E2084">
        <v>0.21075809614719801</v>
      </c>
      <c r="F2084" s="2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3">
        <v>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 t="s">
        <v>1117</v>
      </c>
      <c r="AP2084">
        <v>2022</v>
      </c>
      <c r="AQ2084">
        <f t="shared" si="32"/>
        <v>1</v>
      </c>
      <c r="AR2084">
        <v>1</v>
      </c>
    </row>
    <row r="2085" spans="1:44">
      <c r="A2085">
        <v>2826</v>
      </c>
      <c r="B2085">
        <v>10.864314050000001</v>
      </c>
      <c r="C2085">
        <v>84</v>
      </c>
      <c r="D2085">
        <v>0</v>
      </c>
      <c r="E2085">
        <v>0</v>
      </c>
      <c r="F2085" s="2">
        <v>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3">
        <v>12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 t="s">
        <v>1118</v>
      </c>
      <c r="AP2085">
        <v>2023</v>
      </c>
      <c r="AQ2085">
        <f t="shared" si="32"/>
        <v>1</v>
      </c>
      <c r="AR2085">
        <v>1</v>
      </c>
    </row>
    <row r="2086" spans="1:44">
      <c r="A2086">
        <v>2827</v>
      </c>
      <c r="B2086">
        <v>0</v>
      </c>
      <c r="C2086">
        <v>2</v>
      </c>
      <c r="D2086">
        <v>0</v>
      </c>
      <c r="E2086">
        <v>0</v>
      </c>
      <c r="F2086" s="2">
        <v>4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 s="3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 t="s">
        <v>1119</v>
      </c>
      <c r="AP2086">
        <v>2016</v>
      </c>
      <c r="AQ2086">
        <f t="shared" si="32"/>
        <v>1</v>
      </c>
      <c r="AR2086">
        <v>1</v>
      </c>
    </row>
    <row r="2087" spans="1:44">
      <c r="A2087">
        <v>2828</v>
      </c>
      <c r="B2087">
        <v>0</v>
      </c>
      <c r="C2087">
        <v>3</v>
      </c>
      <c r="D2087">
        <v>1</v>
      </c>
      <c r="E2087">
        <v>1</v>
      </c>
      <c r="F2087" s="2">
        <v>4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 s="3">
        <v>12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 t="s">
        <v>1102</v>
      </c>
      <c r="AP2087">
        <v>2016</v>
      </c>
      <c r="AQ2087">
        <f t="shared" si="32"/>
        <v>1</v>
      </c>
      <c r="AR2087">
        <v>1</v>
      </c>
    </row>
    <row r="2088" spans="1:44">
      <c r="A2088">
        <v>2829</v>
      </c>
      <c r="B2088">
        <v>33.858292400000003</v>
      </c>
      <c r="C2088">
        <v>36</v>
      </c>
      <c r="D2088">
        <v>0</v>
      </c>
      <c r="E2088">
        <v>0</v>
      </c>
      <c r="F2088" s="2">
        <v>1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3">
        <v>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 t="s">
        <v>1120</v>
      </c>
      <c r="AP2088">
        <v>2018</v>
      </c>
      <c r="AQ2088">
        <f t="shared" si="32"/>
        <v>1</v>
      </c>
      <c r="AR2088">
        <v>1</v>
      </c>
    </row>
    <row r="2089" spans="1:44">
      <c r="A2089">
        <v>2831</v>
      </c>
      <c r="B2089">
        <v>0</v>
      </c>
      <c r="C2089">
        <v>4</v>
      </c>
      <c r="D2089">
        <v>0</v>
      </c>
      <c r="E2089">
        <v>0</v>
      </c>
      <c r="F2089" s="2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3">
        <v>5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 t="s">
        <v>1121</v>
      </c>
      <c r="AP2089">
        <v>2016</v>
      </c>
      <c r="AQ2089">
        <f t="shared" si="32"/>
        <v>1</v>
      </c>
      <c r="AR2089">
        <v>1</v>
      </c>
    </row>
    <row r="2090" spans="1:44">
      <c r="A2090">
        <v>2832</v>
      </c>
      <c r="B2090">
        <v>0</v>
      </c>
      <c r="C2090">
        <v>2</v>
      </c>
      <c r="D2090">
        <v>0</v>
      </c>
      <c r="E2090">
        <v>0</v>
      </c>
      <c r="F2090" s="2">
        <v>5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 s="3">
        <v>15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 t="s">
        <v>1004</v>
      </c>
      <c r="AP2090">
        <v>2016</v>
      </c>
      <c r="AQ2090">
        <f t="shared" si="32"/>
        <v>1</v>
      </c>
      <c r="AR2090">
        <v>1</v>
      </c>
    </row>
    <row r="2091" spans="1:44">
      <c r="A2091">
        <v>2833</v>
      </c>
      <c r="B2091" s="8">
        <v>0</v>
      </c>
      <c r="C2091" s="8">
        <v>1</v>
      </c>
      <c r="D2091">
        <v>0</v>
      </c>
      <c r="E2091">
        <v>0</v>
      </c>
      <c r="F2091" s="2">
        <v>5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 s="3">
        <v>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 t="s">
        <v>1111</v>
      </c>
      <c r="AP2091">
        <v>2016</v>
      </c>
      <c r="AQ2091">
        <f t="shared" si="32"/>
        <v>1</v>
      </c>
      <c r="AR2091">
        <v>1</v>
      </c>
    </row>
    <row r="2092" spans="1:44">
      <c r="A2092">
        <v>2834</v>
      </c>
      <c r="B2092" s="8">
        <v>0</v>
      </c>
      <c r="C2092" s="8">
        <v>1</v>
      </c>
      <c r="D2092">
        <v>0</v>
      </c>
      <c r="E2092">
        <v>0</v>
      </c>
      <c r="F2092" s="2">
        <v>4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 s="3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 t="s">
        <v>1106</v>
      </c>
      <c r="AP2092">
        <v>2016</v>
      </c>
      <c r="AQ2092">
        <f t="shared" si="32"/>
        <v>1</v>
      </c>
      <c r="AR2092">
        <v>1</v>
      </c>
    </row>
    <row r="2093" spans="1:44">
      <c r="A2093">
        <v>2835</v>
      </c>
      <c r="B2093">
        <v>55.09959542</v>
      </c>
      <c r="C2093">
        <v>3</v>
      </c>
      <c r="D2093">
        <v>0</v>
      </c>
      <c r="E2093">
        <v>0</v>
      </c>
      <c r="F2093" s="2">
        <v>5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 s="3">
        <v>15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 t="s">
        <v>1119</v>
      </c>
      <c r="AP2093">
        <v>2016</v>
      </c>
      <c r="AQ2093">
        <f t="shared" si="32"/>
        <v>1</v>
      </c>
      <c r="AR2093">
        <v>1</v>
      </c>
    </row>
    <row r="2094" spans="1:44">
      <c r="A2094">
        <v>2836</v>
      </c>
      <c r="B2094">
        <v>38.726333490000002</v>
      </c>
      <c r="C2094">
        <v>7</v>
      </c>
      <c r="D2094">
        <v>0.37330396038588698</v>
      </c>
      <c r="E2094">
        <v>0.21075809614719801</v>
      </c>
      <c r="F2094" s="2">
        <v>1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3">
        <v>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t="s">
        <v>244</v>
      </c>
      <c r="AP2094">
        <v>2017</v>
      </c>
      <c r="AQ2094">
        <f t="shared" si="32"/>
        <v>1</v>
      </c>
      <c r="AR2094">
        <v>1</v>
      </c>
    </row>
    <row r="2095" spans="1:44">
      <c r="A2095">
        <v>2837</v>
      </c>
      <c r="B2095">
        <v>0</v>
      </c>
      <c r="C2095">
        <v>2</v>
      </c>
      <c r="D2095">
        <v>0</v>
      </c>
      <c r="E2095">
        <v>0</v>
      </c>
      <c r="F2095" s="2">
        <v>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3">
        <v>10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 t="s">
        <v>1110</v>
      </c>
      <c r="AP2095">
        <v>2016</v>
      </c>
      <c r="AQ2095">
        <f t="shared" si="32"/>
        <v>1</v>
      </c>
      <c r="AR2095">
        <v>1</v>
      </c>
    </row>
    <row r="2096" spans="1:44">
      <c r="A2096">
        <v>2838</v>
      </c>
      <c r="B2096">
        <v>11.93988506</v>
      </c>
      <c r="C2096">
        <v>11</v>
      </c>
      <c r="D2096">
        <v>0.27729172565378801</v>
      </c>
      <c r="E2096">
        <v>0.127043120191702</v>
      </c>
      <c r="F2096" s="2">
        <v>5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 s="3">
        <v>5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t="s">
        <v>1115</v>
      </c>
      <c r="AP2096">
        <v>2016</v>
      </c>
      <c r="AQ2096">
        <f t="shared" si="32"/>
        <v>1</v>
      </c>
      <c r="AR2096">
        <v>1</v>
      </c>
    </row>
    <row r="2097" spans="1:44">
      <c r="A2097">
        <v>2839</v>
      </c>
      <c r="B2097">
        <v>0</v>
      </c>
      <c r="C2097">
        <v>6</v>
      </c>
      <c r="D2097">
        <v>1.63092975357146</v>
      </c>
      <c r="E2097">
        <v>1</v>
      </c>
      <c r="F2097" s="2">
        <v>4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 s="3">
        <v>16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 t="s">
        <v>763</v>
      </c>
      <c r="AP2097">
        <v>2016</v>
      </c>
      <c r="AQ2097">
        <f t="shared" si="32"/>
        <v>1</v>
      </c>
      <c r="AR2097">
        <v>1</v>
      </c>
    </row>
    <row r="2098" spans="1:44">
      <c r="A2098">
        <v>2841</v>
      </c>
      <c r="B2098">
        <v>85.714302380000007</v>
      </c>
      <c r="C2098">
        <v>2</v>
      </c>
      <c r="D2098">
        <v>0.63092975357145697</v>
      </c>
      <c r="E2098">
        <v>0.999999999999999</v>
      </c>
      <c r="F2098" s="2">
        <v>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 s="3">
        <v>21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 t="s">
        <v>1106</v>
      </c>
      <c r="AP2098">
        <v>2016</v>
      </c>
      <c r="AQ2098">
        <f t="shared" si="32"/>
        <v>1</v>
      </c>
      <c r="AR2098">
        <v>1</v>
      </c>
    </row>
    <row r="2099" spans="1:44">
      <c r="A2099">
        <v>2843</v>
      </c>
      <c r="B2099">
        <v>24.137096920000001</v>
      </c>
      <c r="C2099">
        <v>2</v>
      </c>
      <c r="D2099">
        <v>0.63092975357145697</v>
      </c>
      <c r="E2099">
        <v>0.999999999999999</v>
      </c>
      <c r="F2099" s="2">
        <v>4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 s="3">
        <v>4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t="s">
        <v>1119</v>
      </c>
      <c r="AP2099">
        <v>2016</v>
      </c>
      <c r="AQ2099">
        <f t="shared" si="32"/>
        <v>1</v>
      </c>
      <c r="AR2099">
        <v>1</v>
      </c>
    </row>
    <row r="2100" spans="1:44">
      <c r="A2100">
        <v>2845</v>
      </c>
      <c r="B2100">
        <v>0</v>
      </c>
      <c r="C2100">
        <v>2</v>
      </c>
      <c r="D2100">
        <v>0.63092975357145697</v>
      </c>
      <c r="E2100">
        <v>0.999999999999999</v>
      </c>
      <c r="F2100" s="2">
        <v>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 s="3">
        <v>16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 t="s">
        <v>984</v>
      </c>
      <c r="AP2100">
        <v>2016</v>
      </c>
      <c r="AQ2100">
        <f t="shared" si="32"/>
        <v>1</v>
      </c>
      <c r="AR2100">
        <v>1</v>
      </c>
    </row>
    <row r="2101" spans="1:44">
      <c r="A2101">
        <v>2847</v>
      </c>
      <c r="B2101">
        <v>13.153629110000001</v>
      </c>
      <c r="C2101">
        <v>3</v>
      </c>
      <c r="D2101">
        <v>0</v>
      </c>
      <c r="E2101">
        <v>0</v>
      </c>
      <c r="F2101" s="2">
        <v>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3">
        <v>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 t="s">
        <v>1122</v>
      </c>
      <c r="AP2101">
        <v>2016</v>
      </c>
      <c r="AQ2101">
        <f t="shared" si="32"/>
        <v>1</v>
      </c>
      <c r="AR2101">
        <v>1</v>
      </c>
    </row>
    <row r="2102" spans="1:44">
      <c r="A2102">
        <v>2849</v>
      </c>
      <c r="B2102">
        <v>15.8819488</v>
      </c>
      <c r="C2102">
        <v>2</v>
      </c>
      <c r="D2102">
        <v>0</v>
      </c>
      <c r="E2102">
        <v>0</v>
      </c>
      <c r="F2102" s="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3">
        <v>3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 t="s">
        <v>1114</v>
      </c>
      <c r="AP2102">
        <v>2016</v>
      </c>
      <c r="AQ2102">
        <f t="shared" si="32"/>
        <v>1</v>
      </c>
      <c r="AR2102">
        <v>1</v>
      </c>
    </row>
    <row r="2103" spans="1:44">
      <c r="A2103">
        <v>2850</v>
      </c>
      <c r="B2103">
        <v>0</v>
      </c>
      <c r="C2103">
        <v>2</v>
      </c>
      <c r="D2103">
        <v>0</v>
      </c>
      <c r="E2103">
        <v>0</v>
      </c>
      <c r="F2103" s="2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3">
        <v>5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 t="s">
        <v>1123</v>
      </c>
      <c r="AP2103">
        <v>2016</v>
      </c>
      <c r="AQ2103">
        <f t="shared" si="32"/>
        <v>1</v>
      </c>
      <c r="AR2103">
        <v>1</v>
      </c>
    </row>
    <row r="2104" spans="1:44">
      <c r="A2104">
        <v>2853</v>
      </c>
      <c r="B2104">
        <v>128.88602090000001</v>
      </c>
      <c r="C2104">
        <v>15</v>
      </c>
      <c r="D2104">
        <v>1.2554859150036</v>
      </c>
      <c r="E2104">
        <v>0.50933038608785497</v>
      </c>
      <c r="F2104" s="2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3">
        <v>17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 t="s">
        <v>1115</v>
      </c>
      <c r="AP2104">
        <v>2016</v>
      </c>
      <c r="AQ2104">
        <f t="shared" si="32"/>
        <v>1</v>
      </c>
      <c r="AR2104">
        <v>1</v>
      </c>
    </row>
    <row r="2105" spans="1:44">
      <c r="A2105">
        <v>2854</v>
      </c>
      <c r="B2105">
        <v>105.7267229</v>
      </c>
      <c r="C2105">
        <v>8</v>
      </c>
      <c r="D2105">
        <v>0.81944837187280295</v>
      </c>
      <c r="E2105">
        <v>0.43293164689846603</v>
      </c>
      <c r="F2105" s="2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3">
        <v>3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 t="s">
        <v>1124</v>
      </c>
      <c r="AP2105">
        <v>2016</v>
      </c>
      <c r="AQ2105">
        <f t="shared" si="32"/>
        <v>1</v>
      </c>
      <c r="AR2105">
        <v>1</v>
      </c>
    </row>
    <row r="2106" spans="1:44">
      <c r="A2106">
        <v>2856</v>
      </c>
      <c r="B2106">
        <v>0</v>
      </c>
      <c r="C2106">
        <v>3</v>
      </c>
      <c r="D2106">
        <v>0</v>
      </c>
      <c r="E2106">
        <v>0</v>
      </c>
      <c r="F2106" s="2">
        <v>4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 s="3">
        <v>12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 t="s">
        <v>182</v>
      </c>
      <c r="AP2106">
        <v>2016</v>
      </c>
      <c r="AQ2106">
        <f t="shared" si="32"/>
        <v>1</v>
      </c>
      <c r="AR2106">
        <v>1</v>
      </c>
    </row>
    <row r="2107" spans="1:44">
      <c r="A2107">
        <v>2857</v>
      </c>
      <c r="B2107">
        <v>424.63300959999998</v>
      </c>
      <c r="C2107">
        <v>4</v>
      </c>
      <c r="D2107">
        <v>0.51185950714291495</v>
      </c>
      <c r="E2107">
        <v>0.40563906222956703</v>
      </c>
      <c r="F2107" s="2">
        <v>5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 s="3">
        <v>21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 t="s">
        <v>1004</v>
      </c>
      <c r="AP2107">
        <v>2016</v>
      </c>
      <c r="AQ2107">
        <f t="shared" si="32"/>
        <v>1</v>
      </c>
      <c r="AR2107">
        <v>1</v>
      </c>
    </row>
    <row r="2108" spans="1:44">
      <c r="A2108">
        <v>2859</v>
      </c>
      <c r="B2108">
        <v>0</v>
      </c>
      <c r="C2108">
        <v>2</v>
      </c>
      <c r="D2108">
        <v>0.63092975357145697</v>
      </c>
      <c r="E2108">
        <v>0.999999999999999</v>
      </c>
      <c r="F2108" s="2">
        <v>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 s="3">
        <v>3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 t="s">
        <v>1125</v>
      </c>
      <c r="AP2108">
        <v>2016</v>
      </c>
      <c r="AQ2108">
        <f t="shared" si="32"/>
        <v>1</v>
      </c>
      <c r="AR2108">
        <v>1</v>
      </c>
    </row>
    <row r="2109" spans="1:44">
      <c r="A2109">
        <v>2860</v>
      </c>
      <c r="B2109">
        <v>2.0963231480000002</v>
      </c>
      <c r="C2109">
        <v>2</v>
      </c>
      <c r="D2109">
        <v>0</v>
      </c>
      <c r="E2109">
        <v>0</v>
      </c>
      <c r="F2109" s="2">
        <v>4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 s="3">
        <v>3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 t="s">
        <v>1049</v>
      </c>
      <c r="AP2109">
        <v>2016</v>
      </c>
      <c r="AQ2109">
        <f t="shared" si="32"/>
        <v>1</v>
      </c>
      <c r="AR2109">
        <v>1</v>
      </c>
    </row>
    <row r="2110" spans="1:44">
      <c r="A2110">
        <v>2862</v>
      </c>
      <c r="B2110">
        <v>44.576926610000001</v>
      </c>
      <c r="C2110">
        <v>9</v>
      </c>
      <c r="D2110">
        <v>0</v>
      </c>
      <c r="E2110">
        <v>0</v>
      </c>
      <c r="F2110" s="2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3">
        <v>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 t="s">
        <v>1126</v>
      </c>
      <c r="AP2110">
        <v>2017</v>
      </c>
      <c r="AQ2110">
        <f t="shared" si="32"/>
        <v>1</v>
      </c>
      <c r="AR2110">
        <v>1</v>
      </c>
    </row>
    <row r="2111" spans="1:44">
      <c r="A2111">
        <v>2863</v>
      </c>
      <c r="B2111">
        <v>54.850712799999997</v>
      </c>
      <c r="C2111">
        <v>3</v>
      </c>
      <c r="D2111">
        <v>0</v>
      </c>
      <c r="E2111">
        <v>0</v>
      </c>
      <c r="F2111" s="2">
        <v>3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 s="3">
        <v>3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 t="s">
        <v>657</v>
      </c>
      <c r="AP2111">
        <v>2016</v>
      </c>
      <c r="AQ2111">
        <f t="shared" si="32"/>
        <v>1</v>
      </c>
      <c r="AR2111">
        <v>1</v>
      </c>
    </row>
    <row r="2112" spans="1:44">
      <c r="A2112">
        <v>2864</v>
      </c>
      <c r="B2112" s="8">
        <v>0</v>
      </c>
      <c r="C2112" s="8">
        <v>1</v>
      </c>
      <c r="D2112">
        <v>0</v>
      </c>
      <c r="E2112">
        <v>0</v>
      </c>
      <c r="F2112" s="2">
        <v>3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 s="3">
        <v>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 t="s">
        <v>1078</v>
      </c>
      <c r="AP2112">
        <v>2016</v>
      </c>
      <c r="AQ2112">
        <f t="shared" si="32"/>
        <v>1</v>
      </c>
      <c r="AR2112">
        <v>1</v>
      </c>
    </row>
    <row r="2113" spans="1:44">
      <c r="A2113">
        <v>2865</v>
      </c>
      <c r="B2113">
        <v>126.0118655</v>
      </c>
      <c r="C2113">
        <v>6</v>
      </c>
      <c r="D2113">
        <v>0.41011848630651798</v>
      </c>
      <c r="E2113">
        <v>0.25146299858006099</v>
      </c>
      <c r="F2113" s="2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3">
        <v>3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 t="s">
        <v>368</v>
      </c>
      <c r="AP2113">
        <v>2016</v>
      </c>
      <c r="AQ2113">
        <f t="shared" si="32"/>
        <v>1</v>
      </c>
      <c r="AR2113">
        <v>1</v>
      </c>
    </row>
    <row r="2114" spans="1:44">
      <c r="A2114">
        <v>2867</v>
      </c>
      <c r="B2114">
        <v>29.060457329999998</v>
      </c>
      <c r="C2114">
        <v>3</v>
      </c>
      <c r="D2114">
        <v>0</v>
      </c>
      <c r="E2114">
        <v>0</v>
      </c>
      <c r="F2114" s="2">
        <v>5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 s="3">
        <v>15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 t="s">
        <v>1049</v>
      </c>
      <c r="AP2114">
        <v>2016</v>
      </c>
      <c r="AQ2114">
        <f t="shared" si="32"/>
        <v>1</v>
      </c>
      <c r="AR2114">
        <v>1</v>
      </c>
    </row>
    <row r="2115" spans="1:44">
      <c r="A2115">
        <v>2868</v>
      </c>
      <c r="B2115">
        <v>43.004329669999997</v>
      </c>
      <c r="C2115">
        <v>2</v>
      </c>
      <c r="D2115">
        <v>0</v>
      </c>
      <c r="E2115">
        <v>0</v>
      </c>
      <c r="F2115" s="2">
        <v>5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 s="3">
        <v>15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 t="s">
        <v>1055</v>
      </c>
      <c r="AP2115">
        <v>2016</v>
      </c>
      <c r="AQ2115">
        <f t="shared" ref="AQ2115:AQ2178" si="33">IF(AP2115&gt;=2016,1,0)</f>
        <v>1</v>
      </c>
      <c r="AR2115">
        <v>1</v>
      </c>
    </row>
    <row r="2116" spans="1:44">
      <c r="A2116">
        <v>2871</v>
      </c>
      <c r="B2116">
        <v>0</v>
      </c>
      <c r="C2116">
        <v>2</v>
      </c>
      <c r="D2116">
        <v>0.63092975357145697</v>
      </c>
      <c r="E2116">
        <v>0.999999999999999</v>
      </c>
      <c r="F2116" s="2">
        <v>5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 s="3">
        <v>3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 t="s">
        <v>1127</v>
      </c>
      <c r="AP2116">
        <v>2016</v>
      </c>
      <c r="AQ2116">
        <f t="shared" si="33"/>
        <v>1</v>
      </c>
      <c r="AR2116">
        <v>1</v>
      </c>
    </row>
    <row r="2117" spans="1:44">
      <c r="A2117">
        <v>2873</v>
      </c>
      <c r="B2117">
        <v>238.23732609999999</v>
      </c>
      <c r="C2117">
        <v>12</v>
      </c>
      <c r="D2117">
        <v>1.0912396714286099</v>
      </c>
      <c r="E2117">
        <v>0.482452454709275</v>
      </c>
      <c r="F2117" s="2">
        <v>4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 s="3">
        <v>3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 t="s">
        <v>1114</v>
      </c>
      <c r="AP2117">
        <v>2016</v>
      </c>
      <c r="AQ2117">
        <f t="shared" si="33"/>
        <v>1</v>
      </c>
      <c r="AR2117">
        <v>1</v>
      </c>
    </row>
    <row r="2118" spans="1:44">
      <c r="A2118">
        <v>2874</v>
      </c>
      <c r="B2118">
        <v>0</v>
      </c>
      <c r="C2118">
        <v>9</v>
      </c>
      <c r="D2118">
        <v>0.31752065714277999</v>
      </c>
      <c r="E2118">
        <v>0.15876032857139</v>
      </c>
      <c r="F2118" s="2">
        <v>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3">
        <v>15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 t="s">
        <v>1127</v>
      </c>
      <c r="AP2118">
        <v>2016</v>
      </c>
      <c r="AQ2118">
        <f t="shared" si="33"/>
        <v>1</v>
      </c>
      <c r="AR2118">
        <v>1</v>
      </c>
    </row>
    <row r="2119" spans="1:44">
      <c r="A2119">
        <v>2875</v>
      </c>
      <c r="B2119">
        <v>1003.363914</v>
      </c>
      <c r="C2119">
        <v>2</v>
      </c>
      <c r="D2119">
        <v>0</v>
      </c>
      <c r="E2119">
        <v>0</v>
      </c>
      <c r="F2119" s="2">
        <v>5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 s="3">
        <v>21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 t="s">
        <v>1103</v>
      </c>
      <c r="AP2119">
        <v>2016</v>
      </c>
      <c r="AQ2119">
        <f t="shared" si="33"/>
        <v>1</v>
      </c>
      <c r="AR2119">
        <v>1</v>
      </c>
    </row>
    <row r="2120" spans="1:44">
      <c r="A2120">
        <v>2876</v>
      </c>
      <c r="B2120">
        <v>128.8751274</v>
      </c>
      <c r="C2120">
        <v>4</v>
      </c>
      <c r="D2120">
        <v>0.51185950714291495</v>
      </c>
      <c r="E2120">
        <v>0.40563906222956703</v>
      </c>
      <c r="F2120" s="2">
        <v>5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 s="3">
        <v>5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 t="s">
        <v>1128</v>
      </c>
      <c r="AP2120">
        <v>2016</v>
      </c>
      <c r="AQ2120">
        <f t="shared" si="33"/>
        <v>1</v>
      </c>
      <c r="AR2120">
        <v>1</v>
      </c>
    </row>
    <row r="2121" spans="1:44">
      <c r="A2121">
        <v>2877</v>
      </c>
      <c r="B2121">
        <v>32.269063809999999</v>
      </c>
      <c r="C2121">
        <v>35</v>
      </c>
      <c r="D2121">
        <v>0.35196696783840098</v>
      </c>
      <c r="E2121">
        <v>0.108758757056977</v>
      </c>
      <c r="F2121" s="2">
        <v>1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3">
        <v>15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 t="s">
        <v>1129</v>
      </c>
      <c r="AP2121">
        <v>2018</v>
      </c>
      <c r="AQ2121">
        <f t="shared" si="33"/>
        <v>1</v>
      </c>
      <c r="AR2121">
        <v>1</v>
      </c>
    </row>
    <row r="2122" spans="1:44">
      <c r="A2122">
        <v>2880</v>
      </c>
      <c r="B2122">
        <v>0</v>
      </c>
      <c r="C2122">
        <v>3</v>
      </c>
      <c r="D2122">
        <v>0.57938016428569505</v>
      </c>
      <c r="E2122">
        <v>0.57938016428569505</v>
      </c>
      <c r="F2122" s="2">
        <v>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3">
        <v>15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 t="s">
        <v>1130</v>
      </c>
      <c r="AP2122">
        <v>2016</v>
      </c>
      <c r="AQ2122">
        <f t="shared" si="33"/>
        <v>1</v>
      </c>
      <c r="AR2122">
        <v>1</v>
      </c>
    </row>
    <row r="2123" spans="1:44">
      <c r="A2123">
        <v>2882</v>
      </c>
      <c r="B2123">
        <v>37.075698930000001</v>
      </c>
      <c r="C2123">
        <v>3</v>
      </c>
      <c r="D2123">
        <v>0.57938016428569505</v>
      </c>
      <c r="E2123">
        <v>0.57938016428569505</v>
      </c>
      <c r="F2123" s="2">
        <v>1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3">
        <v>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 t="s">
        <v>1128</v>
      </c>
      <c r="AP2123">
        <v>2016</v>
      </c>
      <c r="AQ2123">
        <f t="shared" si="33"/>
        <v>1</v>
      </c>
      <c r="AR2123">
        <v>1</v>
      </c>
    </row>
    <row r="2124" spans="1:44">
      <c r="A2124">
        <v>2883</v>
      </c>
      <c r="B2124">
        <v>31.454470690000001</v>
      </c>
      <c r="C2124">
        <v>5</v>
      </c>
      <c r="D2124">
        <v>0</v>
      </c>
      <c r="E2124">
        <v>0</v>
      </c>
      <c r="F2124" s="2">
        <v>1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3">
        <v>12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 t="s">
        <v>1131</v>
      </c>
      <c r="AP2124">
        <v>2020</v>
      </c>
      <c r="AQ2124">
        <f t="shared" si="33"/>
        <v>1</v>
      </c>
      <c r="AR2124">
        <v>1</v>
      </c>
    </row>
    <row r="2125" spans="1:44">
      <c r="A2125">
        <v>2884</v>
      </c>
      <c r="B2125">
        <v>357.18907630000001</v>
      </c>
      <c r="C2125">
        <v>6</v>
      </c>
      <c r="D2125">
        <v>0.78969008214284697</v>
      </c>
      <c r="E2125">
        <v>0.48419625702061098</v>
      </c>
      <c r="F2125" s="2">
        <v>3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 s="3">
        <v>3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 t="s">
        <v>1132</v>
      </c>
      <c r="AP2125">
        <v>2022</v>
      </c>
      <c r="AQ2125">
        <f t="shared" si="33"/>
        <v>1</v>
      </c>
      <c r="AR2125">
        <v>1</v>
      </c>
    </row>
    <row r="2126" spans="1:44">
      <c r="A2126">
        <v>2886</v>
      </c>
      <c r="B2126">
        <v>80.909034039999995</v>
      </c>
      <c r="C2126">
        <v>2</v>
      </c>
      <c r="D2126">
        <v>0.63092975357145697</v>
      </c>
      <c r="E2126">
        <v>0.999999999999999</v>
      </c>
      <c r="F2126" s="2">
        <v>7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 s="3">
        <v>16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 t="s">
        <v>1096</v>
      </c>
      <c r="AP2126">
        <v>2016</v>
      </c>
      <c r="AQ2126">
        <f t="shared" si="33"/>
        <v>1</v>
      </c>
      <c r="AR2126">
        <v>1</v>
      </c>
    </row>
    <row r="2127" spans="1:44">
      <c r="A2127">
        <v>2887</v>
      </c>
      <c r="B2127">
        <v>0</v>
      </c>
      <c r="C2127">
        <v>3</v>
      </c>
      <c r="D2127">
        <v>1</v>
      </c>
      <c r="E2127">
        <v>1</v>
      </c>
      <c r="F2127" s="2">
        <v>5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 s="3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 t="s">
        <v>1102</v>
      </c>
      <c r="AP2127">
        <v>2016</v>
      </c>
      <c r="AQ2127">
        <f t="shared" si="33"/>
        <v>1</v>
      </c>
      <c r="AR2127">
        <v>1</v>
      </c>
    </row>
    <row r="2128" spans="1:44">
      <c r="A2128">
        <v>2888</v>
      </c>
      <c r="B2128">
        <v>0</v>
      </c>
      <c r="C2128">
        <v>2</v>
      </c>
      <c r="D2128">
        <v>0</v>
      </c>
      <c r="E2128">
        <v>0</v>
      </c>
      <c r="F2128" s="2">
        <v>4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 s="3">
        <v>3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 t="s">
        <v>1128</v>
      </c>
      <c r="AP2128">
        <v>2016</v>
      </c>
      <c r="AQ2128">
        <f t="shared" si="33"/>
        <v>1</v>
      </c>
      <c r="AR2128">
        <v>1</v>
      </c>
    </row>
    <row r="2129" spans="1:44">
      <c r="A2129">
        <v>2889</v>
      </c>
      <c r="B2129">
        <v>495.44162160000002</v>
      </c>
      <c r="C2129">
        <v>3</v>
      </c>
      <c r="D2129">
        <v>0.57938016428569505</v>
      </c>
      <c r="E2129">
        <v>0.57938016428569505</v>
      </c>
      <c r="F2129" s="2">
        <v>5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 s="3">
        <v>16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 t="s">
        <v>1133</v>
      </c>
      <c r="AP2129">
        <v>2016</v>
      </c>
      <c r="AQ2129">
        <f t="shared" si="33"/>
        <v>1</v>
      </c>
      <c r="AR2129">
        <v>1</v>
      </c>
    </row>
    <row r="2130" spans="1:44">
      <c r="A2130">
        <v>2890</v>
      </c>
      <c r="B2130">
        <v>30.984405800000001</v>
      </c>
      <c r="C2130">
        <v>2</v>
      </c>
      <c r="D2130">
        <v>0</v>
      </c>
      <c r="E2130">
        <v>0</v>
      </c>
      <c r="F2130" s="2">
        <v>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3">
        <v>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 t="s">
        <v>1134</v>
      </c>
      <c r="AP2130">
        <v>2016</v>
      </c>
      <c r="AQ2130">
        <f t="shared" si="33"/>
        <v>1</v>
      </c>
      <c r="AR2130">
        <v>1</v>
      </c>
    </row>
    <row r="2131" spans="1:44">
      <c r="A2131">
        <v>2891</v>
      </c>
      <c r="B2131">
        <v>0</v>
      </c>
      <c r="C2131">
        <v>2</v>
      </c>
      <c r="D2131">
        <v>0</v>
      </c>
      <c r="E2131">
        <v>0</v>
      </c>
      <c r="F2131" s="2">
        <v>5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 s="3">
        <v>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 t="s">
        <v>1135</v>
      </c>
      <c r="AP2131">
        <v>2016</v>
      </c>
      <c r="AQ2131">
        <f t="shared" si="33"/>
        <v>1</v>
      </c>
      <c r="AR2131">
        <v>1</v>
      </c>
    </row>
    <row r="2132" spans="1:44">
      <c r="A2132">
        <v>2892</v>
      </c>
      <c r="B2132">
        <v>50.52931427</v>
      </c>
      <c r="C2132">
        <v>2</v>
      </c>
      <c r="D2132">
        <v>0</v>
      </c>
      <c r="E2132">
        <v>0</v>
      </c>
      <c r="F2132" s="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3">
        <v>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 t="s">
        <v>1136</v>
      </c>
      <c r="AP2132">
        <v>2016</v>
      </c>
      <c r="AQ2132">
        <f t="shared" si="33"/>
        <v>1</v>
      </c>
      <c r="AR2132">
        <v>1</v>
      </c>
    </row>
    <row r="2133" spans="1:44">
      <c r="A2133">
        <v>2893</v>
      </c>
      <c r="B2133">
        <v>244.88522510000001</v>
      </c>
      <c r="C2133">
        <v>3</v>
      </c>
      <c r="D2133">
        <v>0.57938016428569505</v>
      </c>
      <c r="E2133">
        <v>0.57938016428569505</v>
      </c>
      <c r="F2133" s="2">
        <v>5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 s="3">
        <v>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 t="s">
        <v>1137</v>
      </c>
      <c r="AP2133">
        <v>2022</v>
      </c>
      <c r="AQ2133">
        <f t="shared" si="33"/>
        <v>1</v>
      </c>
      <c r="AR2133">
        <v>1</v>
      </c>
    </row>
    <row r="2134" spans="1:44">
      <c r="A2134">
        <v>2894</v>
      </c>
      <c r="B2134">
        <v>22.555983999999999</v>
      </c>
      <c r="C2134">
        <v>2</v>
      </c>
      <c r="D2134">
        <v>0.63092975357145697</v>
      </c>
      <c r="E2134">
        <v>0.999999999999999</v>
      </c>
      <c r="F2134" s="2">
        <v>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 s="3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 t="s">
        <v>1138</v>
      </c>
      <c r="AP2134">
        <v>2016</v>
      </c>
      <c r="AQ2134">
        <f t="shared" si="33"/>
        <v>1</v>
      </c>
      <c r="AR2134">
        <v>1</v>
      </c>
    </row>
    <row r="2135" spans="1:44">
      <c r="A2135">
        <v>2897</v>
      </c>
      <c r="B2135">
        <v>0</v>
      </c>
      <c r="C2135">
        <v>4</v>
      </c>
      <c r="D2135">
        <v>0.51185950714291495</v>
      </c>
      <c r="E2135">
        <v>0.40563906222956703</v>
      </c>
      <c r="F2135" s="2">
        <v>4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 s="3">
        <v>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 t="s">
        <v>1128</v>
      </c>
      <c r="AP2135">
        <v>2016</v>
      </c>
      <c r="AQ2135">
        <f t="shared" si="33"/>
        <v>1</v>
      </c>
      <c r="AR2135">
        <v>1</v>
      </c>
    </row>
    <row r="2136" spans="1:44">
      <c r="A2136">
        <v>2898</v>
      </c>
      <c r="B2136">
        <v>11.02343649</v>
      </c>
      <c r="C2136">
        <v>2</v>
      </c>
      <c r="D2136">
        <v>0.63092975357145697</v>
      </c>
      <c r="E2136">
        <v>0.999999999999999</v>
      </c>
      <c r="F2136" s="2">
        <v>4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 s="3">
        <v>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 t="s">
        <v>1139</v>
      </c>
      <c r="AP2136">
        <v>2016</v>
      </c>
      <c r="AQ2136">
        <f t="shared" si="33"/>
        <v>1</v>
      </c>
      <c r="AR2136">
        <v>1</v>
      </c>
    </row>
    <row r="2137" spans="1:44">
      <c r="A2137">
        <v>2899</v>
      </c>
      <c r="B2137">
        <v>838.59263769999995</v>
      </c>
      <c r="C2137">
        <v>2</v>
      </c>
      <c r="D2137">
        <v>0.63092975357145697</v>
      </c>
      <c r="E2137">
        <v>0.999999999999999</v>
      </c>
      <c r="F2137" s="2">
        <v>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 s="3">
        <v>21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 t="s">
        <v>1140</v>
      </c>
      <c r="AP2137">
        <v>2016</v>
      </c>
      <c r="AQ2137">
        <f t="shared" si="33"/>
        <v>1</v>
      </c>
      <c r="AR2137">
        <v>1</v>
      </c>
    </row>
    <row r="2138" spans="1:44">
      <c r="A2138">
        <v>2900</v>
      </c>
      <c r="B2138">
        <v>25.03673071</v>
      </c>
      <c r="C2138">
        <v>2</v>
      </c>
      <c r="D2138">
        <v>0</v>
      </c>
      <c r="E2138">
        <v>0</v>
      </c>
      <c r="F2138" s="2">
        <v>4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 s="3">
        <v>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 t="s">
        <v>1138</v>
      </c>
      <c r="AP2138">
        <v>2016</v>
      </c>
      <c r="AQ2138">
        <f t="shared" si="33"/>
        <v>1</v>
      </c>
      <c r="AR2138">
        <v>1</v>
      </c>
    </row>
    <row r="2139" spans="1:44">
      <c r="A2139">
        <v>2903</v>
      </c>
      <c r="B2139">
        <v>0</v>
      </c>
      <c r="C2139">
        <v>2</v>
      </c>
      <c r="D2139">
        <v>0.63092975357145697</v>
      </c>
      <c r="E2139">
        <v>0.999999999999999</v>
      </c>
      <c r="F2139" s="2">
        <v>3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 s="3">
        <v>3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 t="s">
        <v>1140</v>
      </c>
      <c r="AP2139">
        <v>2016</v>
      </c>
      <c r="AQ2139">
        <f t="shared" si="33"/>
        <v>1</v>
      </c>
      <c r="AR2139">
        <v>1</v>
      </c>
    </row>
    <row r="2140" spans="1:44">
      <c r="A2140">
        <v>2904</v>
      </c>
      <c r="B2140">
        <v>10.097374690000001</v>
      </c>
      <c r="C2140">
        <v>13</v>
      </c>
      <c r="D2140">
        <v>0.24684720518702499</v>
      </c>
      <c r="E2140">
        <v>0.105728938566738</v>
      </c>
      <c r="F2140" s="2">
        <v>4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 s="3">
        <v>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 t="s">
        <v>1141</v>
      </c>
      <c r="AP2140">
        <v>2016</v>
      </c>
      <c r="AQ2140">
        <f t="shared" si="33"/>
        <v>1</v>
      </c>
      <c r="AR2140">
        <v>1</v>
      </c>
    </row>
    <row r="2141" spans="1:44">
      <c r="A2141">
        <v>2905</v>
      </c>
      <c r="B2141">
        <v>7.3303019059999999</v>
      </c>
      <c r="C2141">
        <v>7</v>
      </c>
      <c r="D2141">
        <v>0.72483409150575995</v>
      </c>
      <c r="E2141">
        <v>0.40922323189505999</v>
      </c>
      <c r="F2141" s="2">
        <v>5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 s="3">
        <v>19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 t="s">
        <v>1142</v>
      </c>
      <c r="AP2141">
        <v>2016</v>
      </c>
      <c r="AQ2141">
        <f t="shared" si="33"/>
        <v>1</v>
      </c>
      <c r="AR2141">
        <v>1</v>
      </c>
    </row>
    <row r="2142" spans="1:44">
      <c r="A2142">
        <v>2906</v>
      </c>
      <c r="B2142">
        <v>0</v>
      </c>
      <c r="C2142">
        <v>2</v>
      </c>
      <c r="D2142">
        <v>0</v>
      </c>
      <c r="E2142">
        <v>0</v>
      </c>
      <c r="F2142" s="2">
        <v>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3">
        <v>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 t="s">
        <v>1143</v>
      </c>
      <c r="AP2142">
        <v>2016</v>
      </c>
      <c r="AQ2142">
        <f t="shared" si="33"/>
        <v>1</v>
      </c>
      <c r="AR2142">
        <v>1</v>
      </c>
    </row>
    <row r="2143" spans="1:44">
      <c r="A2143">
        <v>2907</v>
      </c>
      <c r="B2143">
        <v>0</v>
      </c>
      <c r="C2143">
        <v>2</v>
      </c>
      <c r="D2143">
        <v>0.63092975357145697</v>
      </c>
      <c r="E2143">
        <v>0.999999999999999</v>
      </c>
      <c r="F2143" s="2">
        <v>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 s="3">
        <v>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 t="s">
        <v>1144</v>
      </c>
      <c r="AP2143">
        <v>2016</v>
      </c>
      <c r="AQ2143">
        <f t="shared" si="33"/>
        <v>1</v>
      </c>
      <c r="AR2143">
        <v>1</v>
      </c>
    </row>
    <row r="2144" spans="1:44">
      <c r="A2144">
        <v>2908</v>
      </c>
      <c r="B2144">
        <v>0</v>
      </c>
      <c r="C2144">
        <v>3</v>
      </c>
      <c r="D2144">
        <v>0</v>
      </c>
      <c r="E2144">
        <v>0</v>
      </c>
      <c r="F2144" s="2">
        <v>5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 s="3">
        <v>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 t="s">
        <v>1128</v>
      </c>
      <c r="AP2144">
        <v>2016</v>
      </c>
      <c r="AQ2144">
        <f t="shared" si="33"/>
        <v>1</v>
      </c>
      <c r="AR2144">
        <v>1</v>
      </c>
    </row>
    <row r="2145" spans="1:44">
      <c r="A2145">
        <v>2911</v>
      </c>
      <c r="B2145">
        <v>8.3227579970000001</v>
      </c>
      <c r="C2145">
        <v>14</v>
      </c>
      <c r="D2145">
        <v>0.23422152036528601</v>
      </c>
      <c r="E2145">
        <v>9.7503997983001398E-2</v>
      </c>
      <c r="F2145" s="2">
        <v>4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 s="3">
        <v>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 t="s">
        <v>1145</v>
      </c>
      <c r="AP2145">
        <v>2017</v>
      </c>
      <c r="AQ2145">
        <f t="shared" si="33"/>
        <v>1</v>
      </c>
      <c r="AR2145">
        <v>1</v>
      </c>
    </row>
    <row r="2146" spans="1:44">
      <c r="A2146">
        <v>2914</v>
      </c>
      <c r="B2146">
        <v>0</v>
      </c>
      <c r="C2146">
        <v>5</v>
      </c>
      <c r="D2146">
        <v>0.86497352071792699</v>
      </c>
      <c r="E2146">
        <v>0.59043628330840903</v>
      </c>
      <c r="F2146" s="2">
        <v>3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 s="3">
        <v>16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 t="s">
        <v>814</v>
      </c>
      <c r="AP2146">
        <v>2015</v>
      </c>
      <c r="AQ2146">
        <f t="shared" si="33"/>
        <v>0</v>
      </c>
      <c r="AR2146">
        <v>1</v>
      </c>
    </row>
    <row r="2147" spans="1:44">
      <c r="A2147">
        <v>2917</v>
      </c>
      <c r="B2147">
        <v>140.1837022</v>
      </c>
      <c r="C2147">
        <v>3</v>
      </c>
      <c r="D2147">
        <v>1</v>
      </c>
      <c r="E2147">
        <v>1</v>
      </c>
      <c r="F2147" s="2">
        <v>4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 s="3">
        <v>15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 t="s">
        <v>1146</v>
      </c>
      <c r="AP2147">
        <v>2016</v>
      </c>
      <c r="AQ2147">
        <f t="shared" si="33"/>
        <v>1</v>
      </c>
      <c r="AR2147">
        <v>1</v>
      </c>
    </row>
    <row r="2148" spans="1:44">
      <c r="A2148">
        <v>2918</v>
      </c>
      <c r="B2148">
        <v>0</v>
      </c>
      <c r="C2148">
        <v>2</v>
      </c>
      <c r="D2148">
        <v>0.63092975357145697</v>
      </c>
      <c r="E2148">
        <v>0.999999999999999</v>
      </c>
      <c r="F2148" s="2">
        <v>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 s="3">
        <v>5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 t="s">
        <v>1147</v>
      </c>
      <c r="AP2148">
        <v>2016</v>
      </c>
      <c r="AQ2148">
        <f t="shared" si="33"/>
        <v>1</v>
      </c>
      <c r="AR2148">
        <v>1</v>
      </c>
    </row>
    <row r="2149" spans="1:44">
      <c r="A2149">
        <v>2919</v>
      </c>
      <c r="B2149">
        <v>184.00974110000001</v>
      </c>
      <c r="C2149">
        <v>2</v>
      </c>
      <c r="D2149">
        <v>0.63092975357145697</v>
      </c>
      <c r="E2149">
        <v>0.999999999999999</v>
      </c>
      <c r="F2149" s="2">
        <v>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 s="3">
        <v>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 t="s">
        <v>993</v>
      </c>
      <c r="AP2149">
        <v>2016</v>
      </c>
      <c r="AQ2149">
        <f t="shared" si="33"/>
        <v>1</v>
      </c>
      <c r="AR2149">
        <v>1</v>
      </c>
    </row>
    <row r="2150" spans="1:44">
      <c r="A2150">
        <v>2920</v>
      </c>
      <c r="B2150">
        <v>292.97690440000002</v>
      </c>
      <c r="C2150">
        <v>5</v>
      </c>
      <c r="D2150">
        <v>1.46497352071793</v>
      </c>
      <c r="E2150">
        <v>1</v>
      </c>
      <c r="F2150" s="2">
        <v>5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 s="3">
        <v>21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 t="s">
        <v>1148</v>
      </c>
      <c r="AP2150">
        <v>2016</v>
      </c>
      <c r="AQ2150">
        <f t="shared" si="33"/>
        <v>1</v>
      </c>
      <c r="AR2150">
        <v>1</v>
      </c>
    </row>
    <row r="2151" spans="1:44">
      <c r="A2151">
        <v>2921</v>
      </c>
      <c r="B2151">
        <v>35.298054239999999</v>
      </c>
      <c r="C2151">
        <v>7</v>
      </c>
      <c r="D2151">
        <v>0</v>
      </c>
      <c r="E2151">
        <v>0</v>
      </c>
      <c r="F2151" s="2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3">
        <v>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 t="s">
        <v>1136</v>
      </c>
      <c r="AP2151">
        <v>2016</v>
      </c>
      <c r="AQ2151">
        <f t="shared" si="33"/>
        <v>1</v>
      </c>
      <c r="AR2151">
        <v>1</v>
      </c>
    </row>
    <row r="2152" spans="1:44">
      <c r="A2152">
        <v>2923</v>
      </c>
      <c r="B2152">
        <v>0</v>
      </c>
      <c r="C2152">
        <v>3</v>
      </c>
      <c r="D2152">
        <v>0.57938016428569505</v>
      </c>
      <c r="E2152">
        <v>0.57938016428569505</v>
      </c>
      <c r="F2152" s="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3">
        <v>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 t="s">
        <v>1130</v>
      </c>
      <c r="AP2152">
        <v>2016</v>
      </c>
      <c r="AQ2152">
        <f t="shared" si="33"/>
        <v>1</v>
      </c>
      <c r="AR2152">
        <v>1</v>
      </c>
    </row>
    <row r="2153" spans="1:44">
      <c r="A2153">
        <v>2925</v>
      </c>
      <c r="B2153">
        <v>141.91065270000001</v>
      </c>
      <c r="C2153">
        <v>31</v>
      </c>
      <c r="D2153">
        <v>1.92251765598911</v>
      </c>
      <c r="E2153">
        <v>0.61505806407560903</v>
      </c>
      <c r="F2153" s="2">
        <v>3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 s="3">
        <v>19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 t="s">
        <v>1148</v>
      </c>
      <c r="AP2153">
        <v>2016</v>
      </c>
      <c r="AQ2153">
        <f t="shared" si="33"/>
        <v>1</v>
      </c>
      <c r="AR2153">
        <v>1</v>
      </c>
    </row>
    <row r="2154" spans="1:44">
      <c r="A2154">
        <v>2926</v>
      </c>
      <c r="B2154">
        <v>0</v>
      </c>
      <c r="C2154">
        <v>3</v>
      </c>
      <c r="D2154">
        <v>0</v>
      </c>
      <c r="E2154">
        <v>0</v>
      </c>
      <c r="F2154" s="2">
        <v>3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 s="3">
        <v>15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 t="s">
        <v>967</v>
      </c>
      <c r="AP2154">
        <v>2016</v>
      </c>
      <c r="AQ2154">
        <f t="shared" si="33"/>
        <v>1</v>
      </c>
      <c r="AR2154">
        <v>1</v>
      </c>
    </row>
    <row r="2155" spans="1:44">
      <c r="A2155">
        <v>2930</v>
      </c>
      <c r="B2155">
        <v>445.78963290000002</v>
      </c>
      <c r="C2155">
        <v>3</v>
      </c>
      <c r="D2155">
        <v>0</v>
      </c>
      <c r="E2155">
        <v>0</v>
      </c>
      <c r="F2155" s="2">
        <v>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3">
        <v>21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 t="s">
        <v>1149</v>
      </c>
      <c r="AP2155">
        <v>2016</v>
      </c>
      <c r="AQ2155">
        <f t="shared" si="33"/>
        <v>1</v>
      </c>
      <c r="AR2155">
        <v>1</v>
      </c>
    </row>
    <row r="2156" spans="1:44">
      <c r="A2156">
        <v>2931</v>
      </c>
      <c r="B2156">
        <v>0</v>
      </c>
      <c r="C2156">
        <v>4</v>
      </c>
      <c r="D2156">
        <v>0</v>
      </c>
      <c r="E2156">
        <v>0</v>
      </c>
      <c r="F2156" s="2">
        <v>1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3">
        <v>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t="s">
        <v>1150</v>
      </c>
      <c r="AP2156">
        <v>2018</v>
      </c>
      <c r="AQ2156">
        <f t="shared" si="33"/>
        <v>1</v>
      </c>
      <c r="AR2156">
        <v>1</v>
      </c>
    </row>
    <row r="2157" spans="1:44">
      <c r="A2157">
        <v>2932</v>
      </c>
      <c r="B2157">
        <v>0</v>
      </c>
      <c r="C2157">
        <v>2</v>
      </c>
      <c r="D2157">
        <v>0.63092975357145697</v>
      </c>
      <c r="E2157">
        <v>0.999999999999999</v>
      </c>
      <c r="F2157" s="2">
        <v>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 s="3">
        <v>5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t="s">
        <v>1151</v>
      </c>
      <c r="AP2157">
        <v>2016</v>
      </c>
      <c r="AQ2157">
        <f t="shared" si="33"/>
        <v>1</v>
      </c>
      <c r="AR2157">
        <v>1</v>
      </c>
    </row>
    <row r="2158" spans="1:44">
      <c r="A2158">
        <v>2933</v>
      </c>
      <c r="B2158">
        <v>0</v>
      </c>
      <c r="C2158">
        <v>3</v>
      </c>
      <c r="D2158">
        <v>0.57938016428569505</v>
      </c>
      <c r="E2158">
        <v>0.57938016428569505</v>
      </c>
      <c r="F2158" s="2">
        <v>4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 s="3">
        <v>3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 t="s">
        <v>1146</v>
      </c>
      <c r="AP2158">
        <v>2016</v>
      </c>
      <c r="AQ2158">
        <f t="shared" si="33"/>
        <v>1</v>
      </c>
      <c r="AR2158">
        <v>1</v>
      </c>
    </row>
    <row r="2159" spans="1:44">
      <c r="A2159">
        <v>2936</v>
      </c>
      <c r="B2159">
        <v>0</v>
      </c>
      <c r="C2159">
        <v>9</v>
      </c>
      <c r="D2159">
        <v>0</v>
      </c>
      <c r="E2159">
        <v>0</v>
      </c>
      <c r="F2159" s="2">
        <v>3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 s="3">
        <v>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t="s">
        <v>1147</v>
      </c>
      <c r="AP2159">
        <v>2016</v>
      </c>
      <c r="AQ2159">
        <f t="shared" si="33"/>
        <v>1</v>
      </c>
      <c r="AR2159">
        <v>1</v>
      </c>
    </row>
    <row r="2160" spans="1:44">
      <c r="A2160">
        <v>2937</v>
      </c>
      <c r="B2160">
        <v>0</v>
      </c>
      <c r="C2160">
        <v>2</v>
      </c>
      <c r="D2160">
        <v>0</v>
      </c>
      <c r="E2160">
        <v>0</v>
      </c>
      <c r="F2160" s="2">
        <v>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 s="3">
        <v>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 t="s">
        <v>1152</v>
      </c>
      <c r="AP2160">
        <v>2016</v>
      </c>
      <c r="AQ2160">
        <f t="shared" si="33"/>
        <v>1</v>
      </c>
      <c r="AR2160">
        <v>1</v>
      </c>
    </row>
    <row r="2161" spans="1:44">
      <c r="A2161">
        <v>2938</v>
      </c>
      <c r="B2161">
        <v>12.952770709999999</v>
      </c>
      <c r="C2161">
        <v>4</v>
      </c>
      <c r="D2161">
        <v>0.51185950714291495</v>
      </c>
      <c r="E2161">
        <v>0.40563906222956703</v>
      </c>
      <c r="F2161" s="2">
        <v>1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3">
        <v>15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 t="s">
        <v>1153</v>
      </c>
      <c r="AP2161">
        <v>2016</v>
      </c>
      <c r="AQ2161">
        <f t="shared" si="33"/>
        <v>1</v>
      </c>
      <c r="AR2161">
        <v>1</v>
      </c>
    </row>
    <row r="2162" spans="1:44">
      <c r="A2162">
        <v>2940</v>
      </c>
      <c r="B2162">
        <v>57.053281329999997</v>
      </c>
      <c r="C2162">
        <v>5</v>
      </c>
      <c r="D2162">
        <v>0.45548591500359498</v>
      </c>
      <c r="E2162">
        <v>0.31091750708257099</v>
      </c>
      <c r="F2162" s="2">
        <v>4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 s="3">
        <v>3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 t="s">
        <v>1154</v>
      </c>
      <c r="AP2162">
        <v>2017</v>
      </c>
      <c r="AQ2162">
        <f t="shared" si="33"/>
        <v>1</v>
      </c>
      <c r="AR2162">
        <v>1</v>
      </c>
    </row>
    <row r="2163" spans="1:44">
      <c r="A2163">
        <v>2942</v>
      </c>
      <c r="B2163">
        <v>510.23793920000003</v>
      </c>
      <c r="C2163">
        <v>12</v>
      </c>
      <c r="D2163">
        <v>0</v>
      </c>
      <c r="E2163">
        <v>0</v>
      </c>
      <c r="F2163" s="2">
        <v>5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 s="3">
        <v>21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 t="s">
        <v>247</v>
      </c>
      <c r="AP2163">
        <v>2012</v>
      </c>
      <c r="AQ2163">
        <f t="shared" si="33"/>
        <v>0</v>
      </c>
      <c r="AR2163">
        <v>1</v>
      </c>
    </row>
    <row r="2164" spans="1:44">
      <c r="A2164">
        <v>2945</v>
      </c>
      <c r="B2164">
        <v>24.814662040000002</v>
      </c>
      <c r="C2164">
        <v>2</v>
      </c>
      <c r="D2164">
        <v>0.63092975357145697</v>
      </c>
      <c r="E2164">
        <v>0.999999999999999</v>
      </c>
      <c r="F2164" s="2">
        <v>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 s="3">
        <v>3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 t="s">
        <v>339</v>
      </c>
      <c r="AP2164">
        <v>2013</v>
      </c>
      <c r="AQ2164">
        <f t="shared" si="33"/>
        <v>0</v>
      </c>
      <c r="AR2164">
        <v>1</v>
      </c>
    </row>
    <row r="2165" spans="1:44">
      <c r="A2165">
        <v>2946</v>
      </c>
      <c r="B2165">
        <v>0</v>
      </c>
      <c r="C2165">
        <v>6</v>
      </c>
      <c r="D2165">
        <v>0</v>
      </c>
      <c r="E2165">
        <v>0</v>
      </c>
      <c r="F2165" s="2">
        <v>4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 s="3">
        <v>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 t="s">
        <v>1155</v>
      </c>
      <c r="AP2165">
        <v>2016</v>
      </c>
      <c r="AQ2165">
        <f t="shared" si="33"/>
        <v>1</v>
      </c>
      <c r="AR2165">
        <v>1</v>
      </c>
    </row>
    <row r="2166" spans="1:44">
      <c r="A2166">
        <v>2952</v>
      </c>
      <c r="B2166">
        <v>36.22000285</v>
      </c>
      <c r="C2166">
        <v>2</v>
      </c>
      <c r="D2166">
        <v>0</v>
      </c>
      <c r="E2166">
        <v>0</v>
      </c>
      <c r="F2166" s="2">
        <v>5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 s="3">
        <v>5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 t="s">
        <v>1156</v>
      </c>
      <c r="AP2166">
        <v>2016</v>
      </c>
      <c r="AQ2166">
        <f t="shared" si="33"/>
        <v>1</v>
      </c>
      <c r="AR2166">
        <v>1</v>
      </c>
    </row>
    <row r="2167" spans="1:44">
      <c r="A2167">
        <v>2953</v>
      </c>
      <c r="B2167">
        <v>22.80334143</v>
      </c>
      <c r="C2167">
        <v>7</v>
      </c>
      <c r="D2167">
        <v>0</v>
      </c>
      <c r="E2167">
        <v>0</v>
      </c>
      <c r="F2167" s="2">
        <v>5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 s="3">
        <v>5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 t="s">
        <v>1157</v>
      </c>
      <c r="AP2167">
        <v>2018</v>
      </c>
      <c r="AQ2167">
        <f t="shared" si="33"/>
        <v>1</v>
      </c>
      <c r="AR2167">
        <v>1</v>
      </c>
    </row>
    <row r="2168" spans="1:44">
      <c r="A2168">
        <v>2957</v>
      </c>
      <c r="B2168">
        <v>28.755112650000001</v>
      </c>
      <c r="C2168">
        <v>4</v>
      </c>
      <c r="D2168">
        <v>0</v>
      </c>
      <c r="E2168">
        <v>0</v>
      </c>
      <c r="F2168" s="2">
        <v>1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3">
        <v>12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 t="s">
        <v>1158</v>
      </c>
      <c r="AP2168">
        <v>2017</v>
      </c>
      <c r="AQ2168">
        <f t="shared" si="33"/>
        <v>1</v>
      </c>
      <c r="AR2168">
        <v>1</v>
      </c>
    </row>
    <row r="2169" spans="1:44">
      <c r="A2169">
        <v>2958</v>
      </c>
      <c r="B2169">
        <v>95.504979989999995</v>
      </c>
      <c r="C2169">
        <v>7</v>
      </c>
      <c r="D2169">
        <v>0.37330396038588698</v>
      </c>
      <c r="E2169">
        <v>0.21075809614719801</v>
      </c>
      <c r="F2169" s="2">
        <v>5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 s="3">
        <v>5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t="s">
        <v>1159</v>
      </c>
      <c r="AP2169">
        <v>2015</v>
      </c>
      <c r="AQ2169">
        <f t="shared" si="33"/>
        <v>0</v>
      </c>
      <c r="AR2169">
        <v>1</v>
      </c>
    </row>
    <row r="2170" spans="1:44">
      <c r="A2170">
        <v>2959</v>
      </c>
      <c r="B2170">
        <v>4.1655056970000004</v>
      </c>
      <c r="C2170">
        <v>9</v>
      </c>
      <c r="D2170">
        <v>0</v>
      </c>
      <c r="E2170">
        <v>0</v>
      </c>
      <c r="F2170" s="2">
        <v>1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3">
        <v>12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 t="s">
        <v>1160</v>
      </c>
      <c r="AP2170">
        <v>2016</v>
      </c>
      <c r="AQ2170">
        <f t="shared" si="33"/>
        <v>1</v>
      </c>
      <c r="AR2170">
        <v>1</v>
      </c>
    </row>
    <row r="2171" spans="1:44">
      <c r="A2171">
        <v>2960</v>
      </c>
      <c r="B2171">
        <v>0</v>
      </c>
      <c r="C2171">
        <v>12</v>
      </c>
      <c r="D2171">
        <v>0</v>
      </c>
      <c r="E2171">
        <v>0</v>
      </c>
      <c r="F2171" s="2">
        <v>5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 s="3">
        <v>3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 t="s">
        <v>1149</v>
      </c>
      <c r="AP2171">
        <v>2016</v>
      </c>
      <c r="AQ2171">
        <f t="shared" si="33"/>
        <v>1</v>
      </c>
      <c r="AR2171">
        <v>1</v>
      </c>
    </row>
    <row r="2172" spans="1:44">
      <c r="A2172">
        <v>2962</v>
      </c>
      <c r="B2172">
        <v>0</v>
      </c>
      <c r="C2172">
        <v>2</v>
      </c>
      <c r="D2172">
        <v>0.63092975357145697</v>
      </c>
      <c r="E2172">
        <v>0.999999999999999</v>
      </c>
      <c r="F2172" s="2">
        <v>5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 s="3">
        <v>5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t="s">
        <v>614</v>
      </c>
      <c r="AP2172">
        <v>2016</v>
      </c>
      <c r="AQ2172">
        <f t="shared" si="33"/>
        <v>1</v>
      </c>
      <c r="AR2172">
        <v>1</v>
      </c>
    </row>
    <row r="2173" spans="1:44">
      <c r="A2173">
        <v>2966</v>
      </c>
      <c r="B2173">
        <v>34.440139899999998</v>
      </c>
      <c r="C2173">
        <v>8</v>
      </c>
      <c r="D2173">
        <v>0.97718081026566805</v>
      </c>
      <c r="E2173">
        <v>0.51626498023180001</v>
      </c>
      <c r="F2173" s="2">
        <v>4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 s="3">
        <v>12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 t="s">
        <v>1153</v>
      </c>
      <c r="AP2173">
        <v>2016</v>
      </c>
      <c r="AQ2173">
        <f t="shared" si="33"/>
        <v>1</v>
      </c>
      <c r="AR2173">
        <v>1</v>
      </c>
    </row>
    <row r="2174" spans="1:44">
      <c r="A2174">
        <v>2970</v>
      </c>
      <c r="B2174">
        <v>0</v>
      </c>
      <c r="C2174">
        <v>2</v>
      </c>
      <c r="D2174">
        <v>0</v>
      </c>
      <c r="E2174">
        <v>0</v>
      </c>
      <c r="F2174" s="2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3">
        <v>5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t="s">
        <v>1103</v>
      </c>
      <c r="AP2174">
        <v>2016</v>
      </c>
      <c r="AQ2174">
        <f t="shared" si="33"/>
        <v>1</v>
      </c>
      <c r="AR2174">
        <v>1</v>
      </c>
    </row>
    <row r="2175" spans="1:44">
      <c r="A2175">
        <v>2971</v>
      </c>
      <c r="B2175">
        <v>47.108177060000003</v>
      </c>
      <c r="C2175">
        <v>108</v>
      </c>
      <c r="D2175">
        <v>0.23845812402507999</v>
      </c>
      <c r="E2175">
        <v>5.5951662326133002E-2</v>
      </c>
      <c r="F2175" s="2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3">
        <v>11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 t="s">
        <v>1014</v>
      </c>
      <c r="AP2175">
        <v>2016</v>
      </c>
      <c r="AQ2175">
        <f t="shared" si="33"/>
        <v>1</v>
      </c>
      <c r="AR2175">
        <v>1</v>
      </c>
    </row>
    <row r="2176" spans="1:44">
      <c r="A2176">
        <v>2972</v>
      </c>
      <c r="B2176">
        <v>5.5661835599999998</v>
      </c>
      <c r="C2176">
        <v>104</v>
      </c>
      <c r="D2176">
        <v>0.38043515872251799</v>
      </c>
      <c r="E2176">
        <v>8.9990431359089407E-2</v>
      </c>
      <c r="F2176" s="2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3">
        <v>15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 t="s">
        <v>1161</v>
      </c>
      <c r="AP2176">
        <v>2019</v>
      </c>
      <c r="AQ2176">
        <f t="shared" si="33"/>
        <v>1</v>
      </c>
      <c r="AR2176">
        <v>1</v>
      </c>
    </row>
    <row r="2177" spans="1:44">
      <c r="A2177">
        <v>2976</v>
      </c>
      <c r="B2177">
        <v>18.02917923</v>
      </c>
      <c r="C2177">
        <v>2</v>
      </c>
      <c r="D2177">
        <v>0</v>
      </c>
      <c r="E2177">
        <v>0</v>
      </c>
      <c r="F2177" s="2">
        <v>5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 s="3">
        <v>5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 t="s">
        <v>967</v>
      </c>
      <c r="AP2177">
        <v>2016</v>
      </c>
      <c r="AQ2177">
        <f t="shared" si="33"/>
        <v>1</v>
      </c>
      <c r="AR2177">
        <v>1</v>
      </c>
    </row>
    <row r="2178" spans="1:44">
      <c r="A2178">
        <v>2977</v>
      </c>
      <c r="B2178">
        <v>72.61814013</v>
      </c>
      <c r="C2178">
        <v>2</v>
      </c>
      <c r="D2178">
        <v>0.63092975357145697</v>
      </c>
      <c r="E2178">
        <v>0.999999999999999</v>
      </c>
      <c r="F2178" s="2">
        <v>5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 s="3">
        <v>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 t="s">
        <v>1162</v>
      </c>
      <c r="AP2178">
        <v>2016</v>
      </c>
      <c r="AQ2178">
        <f t="shared" si="33"/>
        <v>1</v>
      </c>
      <c r="AR2178">
        <v>1</v>
      </c>
    </row>
    <row r="2179" spans="1:44">
      <c r="A2179">
        <v>2979</v>
      </c>
      <c r="B2179">
        <v>0</v>
      </c>
      <c r="C2179">
        <v>2</v>
      </c>
      <c r="D2179">
        <v>0.63092975357145697</v>
      </c>
      <c r="E2179">
        <v>0.999999999999999</v>
      </c>
      <c r="F2179" s="2">
        <v>5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 s="3">
        <v>3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 t="s">
        <v>1163</v>
      </c>
      <c r="AP2179">
        <v>2016</v>
      </c>
      <c r="AQ2179">
        <f t="shared" ref="AQ2179:AQ2242" si="34">IF(AP2179&gt;=2016,1,0)</f>
        <v>1</v>
      </c>
      <c r="AR2179">
        <v>1</v>
      </c>
    </row>
    <row r="2180" spans="1:44">
      <c r="A2180">
        <v>2980</v>
      </c>
      <c r="B2180">
        <v>0</v>
      </c>
      <c r="C2180">
        <v>2</v>
      </c>
      <c r="D2180">
        <v>0</v>
      </c>
      <c r="E2180">
        <v>0</v>
      </c>
      <c r="F2180" s="2">
        <v>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3">
        <v>12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 t="s">
        <v>1077</v>
      </c>
      <c r="AP2180">
        <v>2016</v>
      </c>
      <c r="AQ2180">
        <f t="shared" si="34"/>
        <v>1</v>
      </c>
      <c r="AR2180">
        <v>1</v>
      </c>
    </row>
    <row r="2181" spans="1:44">
      <c r="A2181">
        <v>2981</v>
      </c>
      <c r="B2181">
        <v>0</v>
      </c>
      <c r="C2181">
        <v>4</v>
      </c>
      <c r="D2181">
        <v>0</v>
      </c>
      <c r="E2181">
        <v>0</v>
      </c>
      <c r="F2181" s="2">
        <v>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3">
        <v>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t="s">
        <v>1164</v>
      </c>
      <c r="AP2181">
        <v>2022</v>
      </c>
      <c r="AQ2181">
        <f t="shared" si="34"/>
        <v>1</v>
      </c>
      <c r="AR2181">
        <v>1</v>
      </c>
    </row>
    <row r="2182" spans="1:44">
      <c r="A2182">
        <v>2982</v>
      </c>
      <c r="B2182">
        <v>74.02145625</v>
      </c>
      <c r="C2182">
        <v>3</v>
      </c>
      <c r="D2182">
        <v>0</v>
      </c>
      <c r="E2182">
        <v>0</v>
      </c>
      <c r="F2182" s="2">
        <v>5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 s="3">
        <v>17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 t="s">
        <v>1144</v>
      </c>
      <c r="AP2182">
        <v>2016</v>
      </c>
      <c r="AQ2182">
        <f t="shared" si="34"/>
        <v>1</v>
      </c>
      <c r="AR2182">
        <v>1</v>
      </c>
    </row>
    <row r="2183" spans="1:44">
      <c r="A2183">
        <v>2984</v>
      </c>
      <c r="B2183">
        <v>44.165854119999999</v>
      </c>
      <c r="C2183">
        <v>4</v>
      </c>
      <c r="D2183">
        <v>0</v>
      </c>
      <c r="E2183">
        <v>0</v>
      </c>
      <c r="F2183" s="2">
        <v>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3">
        <v>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t="s">
        <v>1165</v>
      </c>
      <c r="AP2183">
        <v>2016</v>
      </c>
      <c r="AQ2183">
        <f t="shared" si="34"/>
        <v>1</v>
      </c>
      <c r="AR2183">
        <v>1</v>
      </c>
    </row>
    <row r="2184" spans="1:44">
      <c r="A2184">
        <v>2985</v>
      </c>
      <c r="B2184">
        <v>0</v>
      </c>
      <c r="C2184">
        <v>3</v>
      </c>
      <c r="D2184">
        <v>0.57938016428569505</v>
      </c>
      <c r="E2184">
        <v>0.57938016428569505</v>
      </c>
      <c r="F2184" s="2">
        <v>5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 s="3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 t="s">
        <v>1138</v>
      </c>
      <c r="AP2184">
        <v>2016</v>
      </c>
      <c r="AQ2184">
        <f t="shared" si="34"/>
        <v>1</v>
      </c>
      <c r="AR2184">
        <v>1</v>
      </c>
    </row>
    <row r="2185" spans="1:44">
      <c r="A2185">
        <v>2988</v>
      </c>
      <c r="B2185">
        <v>0</v>
      </c>
      <c r="C2185">
        <v>2</v>
      </c>
      <c r="D2185">
        <v>0</v>
      </c>
      <c r="E2185">
        <v>0</v>
      </c>
      <c r="F2185" s="2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3">
        <v>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t="s">
        <v>1156</v>
      </c>
      <c r="AP2185">
        <v>2016</v>
      </c>
      <c r="AQ2185">
        <f t="shared" si="34"/>
        <v>1</v>
      </c>
      <c r="AR2185">
        <v>1</v>
      </c>
    </row>
    <row r="2186" spans="1:44">
      <c r="A2186">
        <v>2989</v>
      </c>
      <c r="B2186">
        <v>86.83754682</v>
      </c>
      <c r="C2186">
        <v>14</v>
      </c>
      <c r="D2186">
        <v>0.46343678232466701</v>
      </c>
      <c r="E2186">
        <v>0.19292394233698301</v>
      </c>
      <c r="F2186" s="2">
        <v>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3">
        <v>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 t="s">
        <v>252</v>
      </c>
      <c r="AP2186">
        <v>2023</v>
      </c>
      <c r="AQ2186">
        <f t="shared" si="34"/>
        <v>1</v>
      </c>
      <c r="AR2186">
        <v>1</v>
      </c>
    </row>
    <row r="2187" spans="1:44">
      <c r="A2187">
        <v>2990</v>
      </c>
      <c r="B2187">
        <v>14.595552550000001</v>
      </c>
      <c r="C2187">
        <v>2</v>
      </c>
      <c r="D2187">
        <v>0</v>
      </c>
      <c r="E2187">
        <v>0</v>
      </c>
      <c r="F2187" s="2">
        <v>5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 s="3">
        <v>3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 t="s">
        <v>1166</v>
      </c>
      <c r="AP2187">
        <v>2017</v>
      </c>
      <c r="AQ2187">
        <f t="shared" si="34"/>
        <v>1</v>
      </c>
      <c r="AR2187">
        <v>1</v>
      </c>
    </row>
    <row r="2188" spans="1:44">
      <c r="A2188">
        <v>2991</v>
      </c>
      <c r="B2188">
        <v>18.59750545</v>
      </c>
      <c r="C2188">
        <v>2</v>
      </c>
      <c r="D2188">
        <v>0.63092975357145697</v>
      </c>
      <c r="E2188">
        <v>0.999999999999999</v>
      </c>
      <c r="F2188" s="2">
        <v>7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 s="3">
        <v>4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 t="s">
        <v>1147</v>
      </c>
      <c r="AP2188">
        <v>2016</v>
      </c>
      <c r="AQ2188">
        <f t="shared" si="34"/>
        <v>1</v>
      </c>
      <c r="AR2188">
        <v>1</v>
      </c>
    </row>
    <row r="2189" spans="1:44">
      <c r="A2189">
        <v>2994</v>
      </c>
      <c r="B2189">
        <v>33.882058229999998</v>
      </c>
      <c r="C2189">
        <v>5</v>
      </c>
      <c r="D2189">
        <v>0.45548591500359498</v>
      </c>
      <c r="E2189">
        <v>0.31091750708257099</v>
      </c>
      <c r="F2189" s="2">
        <v>5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 s="3">
        <v>5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 t="s">
        <v>1167</v>
      </c>
      <c r="AP2189">
        <v>2017</v>
      </c>
      <c r="AQ2189">
        <f t="shared" si="34"/>
        <v>1</v>
      </c>
      <c r="AR2189">
        <v>1</v>
      </c>
    </row>
    <row r="2190" spans="1:44">
      <c r="A2190">
        <v>2995</v>
      </c>
      <c r="B2190">
        <v>0</v>
      </c>
      <c r="C2190">
        <v>2</v>
      </c>
      <c r="D2190">
        <v>0.63092975357145697</v>
      </c>
      <c r="E2190">
        <v>0.999999999999999</v>
      </c>
      <c r="F2190" s="2">
        <v>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 s="3">
        <v>5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 t="s">
        <v>1165</v>
      </c>
      <c r="AP2190">
        <v>2016</v>
      </c>
      <c r="AQ2190">
        <f t="shared" si="34"/>
        <v>1</v>
      </c>
      <c r="AR2190">
        <v>1</v>
      </c>
    </row>
    <row r="2191" spans="1:44">
      <c r="A2191">
        <v>2996</v>
      </c>
      <c r="B2191">
        <v>3.7331267530000001</v>
      </c>
      <c r="C2191">
        <v>27</v>
      </c>
      <c r="D2191">
        <v>0.28708607274457898</v>
      </c>
      <c r="E2191">
        <v>9.5695357581526294E-2</v>
      </c>
      <c r="F2191" s="2">
        <v>1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3">
        <v>15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 t="s">
        <v>1153</v>
      </c>
      <c r="AP2191">
        <v>2016</v>
      </c>
      <c r="AQ2191">
        <f t="shared" si="34"/>
        <v>1</v>
      </c>
      <c r="AR2191">
        <v>1</v>
      </c>
    </row>
    <row r="2192" spans="1:44">
      <c r="A2192">
        <v>2997</v>
      </c>
      <c r="B2192">
        <v>0</v>
      </c>
      <c r="C2192">
        <v>2</v>
      </c>
      <c r="D2192">
        <v>0</v>
      </c>
      <c r="E2192">
        <v>0</v>
      </c>
      <c r="F2192" s="2">
        <v>5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 s="3">
        <v>3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 t="s">
        <v>967</v>
      </c>
      <c r="AP2192">
        <v>2016</v>
      </c>
      <c r="AQ2192">
        <f t="shared" si="34"/>
        <v>1</v>
      </c>
      <c r="AR2192">
        <v>1</v>
      </c>
    </row>
    <row r="2193" spans="1:44">
      <c r="A2193">
        <v>2998</v>
      </c>
      <c r="B2193">
        <v>81.232286049999999</v>
      </c>
      <c r="C2193">
        <v>5</v>
      </c>
      <c r="D2193">
        <v>0</v>
      </c>
      <c r="E2193">
        <v>0</v>
      </c>
      <c r="F2193" s="2">
        <v>1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3">
        <v>5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 t="s">
        <v>1149</v>
      </c>
      <c r="AP2193">
        <v>2016</v>
      </c>
      <c r="AQ2193">
        <f t="shared" si="34"/>
        <v>1</v>
      </c>
      <c r="AR2193">
        <v>1</v>
      </c>
    </row>
    <row r="2194" spans="1:44">
      <c r="A2194">
        <v>3000</v>
      </c>
      <c r="B2194">
        <v>2.7989905039999998</v>
      </c>
      <c r="C2194">
        <v>7</v>
      </c>
      <c r="D2194">
        <v>0.37330396038588698</v>
      </c>
      <c r="E2194">
        <v>0.21075809614719801</v>
      </c>
      <c r="F2194" s="2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3">
        <v>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t="s">
        <v>1168</v>
      </c>
      <c r="AP2194">
        <v>2017</v>
      </c>
      <c r="AQ2194">
        <f t="shared" si="34"/>
        <v>1</v>
      </c>
      <c r="AR2194">
        <v>1</v>
      </c>
    </row>
    <row r="2195" spans="1:44">
      <c r="A2195">
        <v>3001</v>
      </c>
      <c r="B2195">
        <v>454.64660070000002</v>
      </c>
      <c r="C2195">
        <v>5</v>
      </c>
      <c r="D2195">
        <v>1.2126016192893401</v>
      </c>
      <c r="E2195">
        <v>0.82772937677063996</v>
      </c>
      <c r="F2195" s="2">
        <v>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 s="3">
        <v>19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 t="s">
        <v>963</v>
      </c>
      <c r="AP2195">
        <v>2017</v>
      </c>
      <c r="AQ2195">
        <f t="shared" si="34"/>
        <v>1</v>
      </c>
      <c r="AR2195">
        <v>1</v>
      </c>
    </row>
    <row r="2196" spans="1:44">
      <c r="A2196">
        <v>3003</v>
      </c>
      <c r="B2196">
        <v>6.5616680399999998</v>
      </c>
      <c r="C2196">
        <v>3</v>
      </c>
      <c r="D2196">
        <v>0.57938016428569505</v>
      </c>
      <c r="E2196">
        <v>0.57938016428569505</v>
      </c>
      <c r="F2196" s="2">
        <v>1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3">
        <v>4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t="s">
        <v>1168</v>
      </c>
      <c r="AP2196">
        <v>2017</v>
      </c>
      <c r="AQ2196">
        <f t="shared" si="34"/>
        <v>1</v>
      </c>
      <c r="AR2196">
        <v>1</v>
      </c>
    </row>
    <row r="2197" spans="1:44">
      <c r="A2197">
        <v>3004</v>
      </c>
      <c r="B2197">
        <v>308.91926740000002</v>
      </c>
      <c r="C2197">
        <v>5</v>
      </c>
      <c r="D2197">
        <v>1.2126016192893401</v>
      </c>
      <c r="E2197">
        <v>0.82772937677063996</v>
      </c>
      <c r="F2197" s="2">
        <v>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 s="3">
        <v>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 t="s">
        <v>1169</v>
      </c>
      <c r="AP2197">
        <v>2017</v>
      </c>
      <c r="AQ2197">
        <f t="shared" si="34"/>
        <v>1</v>
      </c>
      <c r="AR2197">
        <v>1</v>
      </c>
    </row>
    <row r="2198" spans="1:44">
      <c r="A2198">
        <v>3005</v>
      </c>
      <c r="B2198">
        <v>39.691523070000002</v>
      </c>
      <c r="C2198">
        <v>3</v>
      </c>
      <c r="D2198">
        <v>0.57938016428569505</v>
      </c>
      <c r="E2198">
        <v>0.57938016428569505</v>
      </c>
      <c r="F2198" s="2">
        <v>4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 s="3">
        <v>5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 t="s">
        <v>1170</v>
      </c>
      <c r="AP2198">
        <v>2017</v>
      </c>
      <c r="AQ2198">
        <f t="shared" si="34"/>
        <v>1</v>
      </c>
      <c r="AR2198">
        <v>1</v>
      </c>
    </row>
    <row r="2199" spans="1:44">
      <c r="A2199">
        <v>3006</v>
      </c>
      <c r="B2199">
        <v>47.28270758</v>
      </c>
      <c r="C2199">
        <v>10</v>
      </c>
      <c r="D2199">
        <v>0.72984669916209699</v>
      </c>
      <c r="E2199">
        <v>0.34822537285722399</v>
      </c>
      <c r="F2199" s="2">
        <v>5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 s="3">
        <v>5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t="s">
        <v>1165</v>
      </c>
      <c r="AP2199">
        <v>2016</v>
      </c>
      <c r="AQ2199">
        <f t="shared" si="34"/>
        <v>1</v>
      </c>
      <c r="AR2199">
        <v>1</v>
      </c>
    </row>
    <row r="2200" spans="1:44">
      <c r="A2200">
        <v>3007</v>
      </c>
      <c r="B2200">
        <v>52.041898490000001</v>
      </c>
      <c r="C2200">
        <v>3</v>
      </c>
      <c r="D2200">
        <v>1</v>
      </c>
      <c r="E2200">
        <v>1</v>
      </c>
      <c r="F2200" s="2">
        <v>5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 s="3">
        <v>12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 t="s">
        <v>923</v>
      </c>
      <c r="AP2200">
        <v>2015</v>
      </c>
      <c r="AQ2200">
        <f t="shared" si="34"/>
        <v>0</v>
      </c>
      <c r="AR2200">
        <v>1</v>
      </c>
    </row>
    <row r="2201" spans="1:44">
      <c r="A2201">
        <v>3009</v>
      </c>
      <c r="B2201">
        <v>58.945907679999998</v>
      </c>
      <c r="C2201">
        <v>3</v>
      </c>
      <c r="D2201">
        <v>0.57938016428569505</v>
      </c>
      <c r="E2201">
        <v>0.57938016428569505</v>
      </c>
      <c r="F2201" s="2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3">
        <v>11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t="s">
        <v>1169</v>
      </c>
      <c r="AP2201">
        <v>2017</v>
      </c>
      <c r="AQ2201">
        <f t="shared" si="34"/>
        <v>1</v>
      </c>
      <c r="AR2201">
        <v>1</v>
      </c>
    </row>
    <row r="2202" spans="1:44">
      <c r="A2202">
        <v>3010</v>
      </c>
      <c r="B2202">
        <v>61.808303449999997</v>
      </c>
      <c r="C2202">
        <v>2</v>
      </c>
      <c r="D2202">
        <v>0.63092975357145697</v>
      </c>
      <c r="E2202">
        <v>0.999999999999999</v>
      </c>
      <c r="F2202" s="2">
        <v>7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 s="3">
        <v>3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 t="s">
        <v>1162</v>
      </c>
      <c r="AP2202">
        <v>2016</v>
      </c>
      <c r="AQ2202">
        <f t="shared" si="34"/>
        <v>1</v>
      </c>
      <c r="AR2202">
        <v>1</v>
      </c>
    </row>
    <row r="2203" spans="1:44">
      <c r="A2203">
        <v>3011</v>
      </c>
      <c r="B2203">
        <v>0</v>
      </c>
      <c r="C2203">
        <v>2</v>
      </c>
      <c r="D2203">
        <v>0.63092975357145697</v>
      </c>
      <c r="E2203">
        <v>0.999999999999999</v>
      </c>
      <c r="F2203" s="2">
        <v>5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 s="3">
        <v>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t="s">
        <v>1171</v>
      </c>
      <c r="AP2203">
        <v>2017</v>
      </c>
      <c r="AQ2203">
        <f t="shared" si="34"/>
        <v>1</v>
      </c>
      <c r="AR2203">
        <v>1</v>
      </c>
    </row>
    <row r="2204" spans="1:44">
      <c r="A2204">
        <v>3012</v>
      </c>
      <c r="B2204">
        <v>86.618324909999998</v>
      </c>
      <c r="C2204">
        <v>5</v>
      </c>
      <c r="D2204">
        <v>1.2126016192893401</v>
      </c>
      <c r="E2204">
        <v>0.82772937677063996</v>
      </c>
      <c r="F2204" s="2">
        <v>5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 s="3">
        <v>21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 t="s">
        <v>1172</v>
      </c>
      <c r="AP2204">
        <v>2016</v>
      </c>
      <c r="AQ2204">
        <f t="shared" si="34"/>
        <v>1</v>
      </c>
      <c r="AR2204">
        <v>1</v>
      </c>
    </row>
    <row r="2205" spans="1:44">
      <c r="A2205">
        <v>3013</v>
      </c>
      <c r="B2205">
        <v>23.574917370000001</v>
      </c>
      <c r="C2205">
        <v>5</v>
      </c>
      <c r="D2205">
        <v>1.2126016192893401</v>
      </c>
      <c r="E2205">
        <v>0.82772937677063996</v>
      </c>
      <c r="F2205" s="2">
        <v>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 s="3">
        <v>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 t="s">
        <v>1149</v>
      </c>
      <c r="AP2205">
        <v>2016</v>
      </c>
      <c r="AQ2205">
        <f t="shared" si="34"/>
        <v>1</v>
      </c>
      <c r="AR2205">
        <v>1</v>
      </c>
    </row>
    <row r="2206" spans="1:44">
      <c r="A2206">
        <v>3014</v>
      </c>
      <c r="B2206">
        <v>0</v>
      </c>
      <c r="C2206">
        <v>2</v>
      </c>
      <c r="D2206">
        <v>0</v>
      </c>
      <c r="E2206">
        <v>0</v>
      </c>
      <c r="F2206" s="2">
        <v>1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3">
        <v>12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 t="s">
        <v>963</v>
      </c>
      <c r="AP2206">
        <v>2017</v>
      </c>
      <c r="AQ2206">
        <f t="shared" si="34"/>
        <v>1</v>
      </c>
      <c r="AR2206">
        <v>1</v>
      </c>
    </row>
    <row r="2207" spans="1:44">
      <c r="A2207">
        <v>3015</v>
      </c>
      <c r="B2207">
        <v>3.7708957860000001</v>
      </c>
      <c r="C2207">
        <v>14</v>
      </c>
      <c r="D2207">
        <v>0.23422152036528601</v>
      </c>
      <c r="E2207">
        <v>9.7503997983001398E-2</v>
      </c>
      <c r="F2207" s="2">
        <v>1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3">
        <v>15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 t="s">
        <v>1173</v>
      </c>
      <c r="AP2207">
        <v>2018</v>
      </c>
      <c r="AQ2207">
        <f t="shared" si="34"/>
        <v>1</v>
      </c>
      <c r="AR2207">
        <v>1</v>
      </c>
    </row>
    <row r="2208" spans="1:44">
      <c r="A2208">
        <v>3018</v>
      </c>
      <c r="B2208">
        <v>0</v>
      </c>
      <c r="C2208">
        <v>5</v>
      </c>
      <c r="D2208">
        <v>1.2126016192893401</v>
      </c>
      <c r="E2208">
        <v>0.82772937677063996</v>
      </c>
      <c r="F2208" s="2">
        <v>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 s="3">
        <v>16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 t="s">
        <v>1149</v>
      </c>
      <c r="AP2208">
        <v>2016</v>
      </c>
      <c r="AQ2208">
        <f t="shared" si="34"/>
        <v>1</v>
      </c>
      <c r="AR2208">
        <v>1</v>
      </c>
    </row>
    <row r="2209" spans="1:44">
      <c r="A2209">
        <v>3019</v>
      </c>
      <c r="B2209">
        <v>10.826303230000001</v>
      </c>
      <c r="C2209">
        <v>2</v>
      </c>
      <c r="D2209">
        <v>0</v>
      </c>
      <c r="E2209">
        <v>0</v>
      </c>
      <c r="F2209" s="2">
        <v>3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 s="3">
        <v>15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 t="s">
        <v>1136</v>
      </c>
      <c r="AP2209">
        <v>2016</v>
      </c>
      <c r="AQ2209">
        <f t="shared" si="34"/>
        <v>1</v>
      </c>
      <c r="AR2209">
        <v>1</v>
      </c>
    </row>
    <row r="2210" spans="1:44">
      <c r="A2210">
        <v>3020</v>
      </c>
      <c r="B2210">
        <v>6.6411104710000002</v>
      </c>
      <c r="C2210">
        <v>2</v>
      </c>
      <c r="D2210">
        <v>0</v>
      </c>
      <c r="E2210">
        <v>0</v>
      </c>
      <c r="F2210" s="2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3">
        <v>15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 t="s">
        <v>1174</v>
      </c>
      <c r="AP2210">
        <v>2017</v>
      </c>
      <c r="AQ2210">
        <f t="shared" si="34"/>
        <v>1</v>
      </c>
      <c r="AR2210">
        <v>1</v>
      </c>
    </row>
    <row r="2211" spans="1:44">
      <c r="A2211">
        <v>3021</v>
      </c>
      <c r="B2211">
        <v>48.503274189999999</v>
      </c>
      <c r="C2211">
        <v>8</v>
      </c>
      <c r="D2211">
        <v>0.63092975357145697</v>
      </c>
      <c r="E2211">
        <v>0.33333333333333298</v>
      </c>
      <c r="F2211" s="2">
        <v>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 s="3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 t="s">
        <v>1175</v>
      </c>
      <c r="AP2211">
        <v>2022</v>
      </c>
      <c r="AQ2211">
        <f t="shared" si="34"/>
        <v>1</v>
      </c>
      <c r="AR2211">
        <v>1</v>
      </c>
    </row>
    <row r="2212" spans="1:44">
      <c r="A2212">
        <v>3023</v>
      </c>
      <c r="B2212">
        <v>67.437064950000007</v>
      </c>
      <c r="C2212">
        <v>2</v>
      </c>
      <c r="D2212">
        <v>0.63092975357145697</v>
      </c>
      <c r="E2212">
        <v>0.999999999999999</v>
      </c>
      <c r="F2212" s="2">
        <v>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 s="3">
        <v>21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 t="s">
        <v>1154</v>
      </c>
      <c r="AP2212">
        <v>2017</v>
      </c>
      <c r="AQ2212">
        <f t="shared" si="34"/>
        <v>1</v>
      </c>
      <c r="AR2212">
        <v>1</v>
      </c>
    </row>
    <row r="2213" spans="1:44">
      <c r="A2213">
        <v>3024</v>
      </c>
      <c r="B2213">
        <v>0</v>
      </c>
      <c r="C2213">
        <v>3</v>
      </c>
      <c r="D2213">
        <v>0</v>
      </c>
      <c r="E2213">
        <v>0</v>
      </c>
      <c r="F2213" s="2">
        <v>4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 s="3">
        <v>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 t="s">
        <v>963</v>
      </c>
      <c r="AP2213">
        <v>2017</v>
      </c>
      <c r="AQ2213">
        <f t="shared" si="34"/>
        <v>1</v>
      </c>
      <c r="AR2213">
        <v>1</v>
      </c>
    </row>
    <row r="2214" spans="1:44">
      <c r="A2214">
        <v>3025</v>
      </c>
      <c r="B2214">
        <v>0</v>
      </c>
      <c r="C2214">
        <v>2</v>
      </c>
      <c r="D2214">
        <v>0</v>
      </c>
      <c r="E2214">
        <v>0</v>
      </c>
      <c r="F2214" s="2">
        <v>5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 s="3">
        <v>15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 t="s">
        <v>924</v>
      </c>
      <c r="AP2214">
        <v>2015</v>
      </c>
      <c r="AQ2214">
        <f t="shared" si="34"/>
        <v>0</v>
      </c>
      <c r="AR2214">
        <v>1</v>
      </c>
    </row>
    <row r="2215" spans="1:44">
      <c r="A2215">
        <v>3026</v>
      </c>
      <c r="B2215">
        <v>0</v>
      </c>
      <c r="C2215">
        <v>3</v>
      </c>
      <c r="D2215">
        <v>0</v>
      </c>
      <c r="E2215">
        <v>0</v>
      </c>
      <c r="F2215" s="2">
        <v>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3">
        <v>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 t="s">
        <v>1176</v>
      </c>
      <c r="AP2215">
        <v>2017</v>
      </c>
      <c r="AQ2215">
        <f t="shared" si="34"/>
        <v>1</v>
      </c>
      <c r="AR2215">
        <v>1</v>
      </c>
    </row>
    <row r="2216" spans="1:44">
      <c r="A2216">
        <v>3027</v>
      </c>
      <c r="B2216">
        <v>0</v>
      </c>
      <c r="C2216">
        <v>4</v>
      </c>
      <c r="D2216">
        <v>0</v>
      </c>
      <c r="E2216">
        <v>0</v>
      </c>
      <c r="F2216" s="2">
        <v>1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3">
        <v>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 t="s">
        <v>1176</v>
      </c>
      <c r="AP2216">
        <v>2017</v>
      </c>
      <c r="AQ2216">
        <f t="shared" si="34"/>
        <v>1</v>
      </c>
      <c r="AR2216">
        <v>1</v>
      </c>
    </row>
    <row r="2217" spans="1:44">
      <c r="A2217">
        <v>3029</v>
      </c>
      <c r="B2217">
        <v>0</v>
      </c>
      <c r="C2217">
        <v>10</v>
      </c>
      <c r="D2217">
        <v>0</v>
      </c>
      <c r="E2217">
        <v>0</v>
      </c>
      <c r="F2217" s="2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3">
        <v>16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 t="s">
        <v>614</v>
      </c>
      <c r="AP2217">
        <v>2016</v>
      </c>
      <c r="AQ2217">
        <f t="shared" si="34"/>
        <v>1</v>
      </c>
      <c r="AR2217">
        <v>1</v>
      </c>
    </row>
    <row r="2218" spans="1:44">
      <c r="A2218">
        <v>3030</v>
      </c>
      <c r="B2218">
        <v>0</v>
      </c>
      <c r="C2218">
        <v>2</v>
      </c>
      <c r="D2218">
        <v>0.63092975357145697</v>
      </c>
      <c r="E2218">
        <v>0.999999999999999</v>
      </c>
      <c r="F2218" s="2">
        <v>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 s="3">
        <v>15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 t="s">
        <v>1144</v>
      </c>
      <c r="AP2218">
        <v>2016</v>
      </c>
      <c r="AQ2218">
        <f t="shared" si="34"/>
        <v>1</v>
      </c>
      <c r="AR2218">
        <v>1</v>
      </c>
    </row>
    <row r="2219" spans="1:44">
      <c r="A2219">
        <v>3031</v>
      </c>
      <c r="B2219">
        <v>71.024855939999995</v>
      </c>
      <c r="C2219">
        <v>2</v>
      </c>
      <c r="D2219">
        <v>0.63092975357145697</v>
      </c>
      <c r="E2219">
        <v>0.999999999999999</v>
      </c>
      <c r="F2219" s="2">
        <v>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 s="3">
        <v>21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 t="s">
        <v>1177</v>
      </c>
      <c r="AP2219">
        <v>2017</v>
      </c>
      <c r="AQ2219">
        <f t="shared" si="34"/>
        <v>1</v>
      </c>
      <c r="AR2219">
        <v>1</v>
      </c>
    </row>
    <row r="2220" spans="1:44">
      <c r="A2220">
        <v>3032</v>
      </c>
      <c r="B2220">
        <v>112.4840305</v>
      </c>
      <c r="C2220">
        <v>7</v>
      </c>
      <c r="D2220">
        <v>0</v>
      </c>
      <c r="E2220">
        <v>0</v>
      </c>
      <c r="F2220" s="2">
        <v>5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 s="3">
        <v>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t="s">
        <v>1174</v>
      </c>
      <c r="AP2220">
        <v>2017</v>
      </c>
      <c r="AQ2220">
        <f t="shared" si="34"/>
        <v>1</v>
      </c>
      <c r="AR2220">
        <v>1</v>
      </c>
    </row>
    <row r="2221" spans="1:44">
      <c r="A2221">
        <v>3034</v>
      </c>
      <c r="B2221">
        <v>4.7127551800000003</v>
      </c>
      <c r="C2221">
        <v>5</v>
      </c>
      <c r="D2221">
        <v>1.46497352071793</v>
      </c>
      <c r="E2221">
        <v>1</v>
      </c>
      <c r="F2221" s="2">
        <v>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 s="3">
        <v>19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 t="s">
        <v>1077</v>
      </c>
      <c r="AP2221">
        <v>2016</v>
      </c>
      <c r="AQ2221">
        <f t="shared" si="34"/>
        <v>1</v>
      </c>
      <c r="AR2221">
        <v>1</v>
      </c>
    </row>
    <row r="2222" spans="1:44">
      <c r="A2222">
        <v>3035</v>
      </c>
      <c r="B2222">
        <v>1.8192918259999999</v>
      </c>
      <c r="C2222">
        <v>57</v>
      </c>
      <c r="D2222">
        <v>0</v>
      </c>
      <c r="E2222">
        <v>0</v>
      </c>
      <c r="F2222" s="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3">
        <v>15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 t="s">
        <v>1178</v>
      </c>
      <c r="AP2222">
        <v>2018</v>
      </c>
      <c r="AQ2222">
        <f t="shared" si="34"/>
        <v>1</v>
      </c>
      <c r="AR2222">
        <v>1</v>
      </c>
    </row>
    <row r="2223" spans="1:44">
      <c r="A2223">
        <v>3036</v>
      </c>
      <c r="B2223">
        <v>48.912819540000001</v>
      </c>
      <c r="C2223">
        <v>2</v>
      </c>
      <c r="D2223">
        <v>0.63092975357145697</v>
      </c>
      <c r="E2223">
        <v>0.999999999999999</v>
      </c>
      <c r="F2223" s="2">
        <v>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3">
        <v>21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 t="s">
        <v>1179</v>
      </c>
      <c r="AP2223">
        <v>2017</v>
      </c>
      <c r="AQ2223">
        <f t="shared" si="34"/>
        <v>1</v>
      </c>
      <c r="AR2223">
        <v>1</v>
      </c>
    </row>
    <row r="2224" spans="1:44">
      <c r="A2224">
        <v>3037</v>
      </c>
      <c r="B2224">
        <v>0</v>
      </c>
      <c r="C2224">
        <v>2</v>
      </c>
      <c r="D2224">
        <v>0</v>
      </c>
      <c r="E2224">
        <v>0</v>
      </c>
      <c r="F2224" s="2">
        <v>5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 s="3">
        <v>4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 t="s">
        <v>1180</v>
      </c>
      <c r="AP2224">
        <v>2017</v>
      </c>
      <c r="AQ2224">
        <f t="shared" si="34"/>
        <v>1</v>
      </c>
      <c r="AR2224">
        <v>1</v>
      </c>
    </row>
    <row r="2225" spans="1:44">
      <c r="A2225">
        <v>3038</v>
      </c>
      <c r="B2225">
        <v>0</v>
      </c>
      <c r="C2225">
        <v>5</v>
      </c>
      <c r="D2225">
        <v>0.45548591500359498</v>
      </c>
      <c r="E2225">
        <v>0.31091750708257099</v>
      </c>
      <c r="F2225" s="2">
        <v>3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 s="3">
        <v>19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 t="s">
        <v>1168</v>
      </c>
      <c r="AP2225">
        <v>2017</v>
      </c>
      <c r="AQ2225">
        <f t="shared" si="34"/>
        <v>1</v>
      </c>
      <c r="AR2225">
        <v>1</v>
      </c>
    </row>
    <row r="2226" spans="1:44">
      <c r="A2226">
        <v>3039</v>
      </c>
      <c r="B2226">
        <v>54.268089209999999</v>
      </c>
      <c r="C2226">
        <v>9</v>
      </c>
      <c r="D2226">
        <v>0.77250688571425996</v>
      </c>
      <c r="E2226">
        <v>0.38625344285712998</v>
      </c>
      <c r="F2226" s="2">
        <v>4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 s="3">
        <v>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 t="s">
        <v>1154</v>
      </c>
      <c r="AP2226">
        <v>2017</v>
      </c>
      <c r="AQ2226">
        <f t="shared" si="34"/>
        <v>1</v>
      </c>
      <c r="AR2226">
        <v>1</v>
      </c>
    </row>
    <row r="2227" spans="1:44">
      <c r="A2227">
        <v>3040</v>
      </c>
      <c r="B2227">
        <v>28.869229910000001</v>
      </c>
      <c r="C2227">
        <v>9</v>
      </c>
      <c r="D2227">
        <v>0.31752065714277999</v>
      </c>
      <c r="E2227">
        <v>0.15876032857139</v>
      </c>
      <c r="F2227" s="2">
        <v>4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 s="3">
        <v>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 t="s">
        <v>1181</v>
      </c>
      <c r="AP2227">
        <v>2017</v>
      </c>
      <c r="AQ2227">
        <f t="shared" si="34"/>
        <v>1</v>
      </c>
      <c r="AR2227">
        <v>1</v>
      </c>
    </row>
    <row r="2228" spans="1:44">
      <c r="A2228">
        <v>3042</v>
      </c>
      <c r="B2228">
        <v>22.050487279999999</v>
      </c>
      <c r="C2228">
        <v>7</v>
      </c>
      <c r="D2228">
        <v>1.5909781052838601</v>
      </c>
      <c r="E2228">
        <v>0.898226517969135</v>
      </c>
      <c r="F2228" s="2">
        <v>4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 s="3">
        <v>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 t="s">
        <v>1110</v>
      </c>
      <c r="AP2228">
        <v>2016</v>
      </c>
      <c r="AQ2228">
        <f t="shared" si="34"/>
        <v>1</v>
      </c>
      <c r="AR2228">
        <v>1</v>
      </c>
    </row>
    <row r="2229" spans="1:44">
      <c r="A2229">
        <v>3043</v>
      </c>
      <c r="B2229">
        <v>0</v>
      </c>
      <c r="C2229">
        <v>6</v>
      </c>
      <c r="D2229">
        <v>0.92061983571430495</v>
      </c>
      <c r="E2229">
        <v>0.56447546787242397</v>
      </c>
      <c r="F2229" s="2">
        <v>4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 s="3">
        <v>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t="s">
        <v>1182</v>
      </c>
      <c r="AP2229">
        <v>2012</v>
      </c>
      <c r="AQ2229">
        <f t="shared" si="34"/>
        <v>0</v>
      </c>
      <c r="AR2229">
        <v>1</v>
      </c>
    </row>
    <row r="2230" spans="1:44">
      <c r="A2230">
        <v>3046</v>
      </c>
      <c r="B2230">
        <v>0</v>
      </c>
      <c r="C2230">
        <v>3</v>
      </c>
      <c r="D2230">
        <v>0</v>
      </c>
      <c r="E2230">
        <v>0</v>
      </c>
      <c r="F2230" s="2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3">
        <v>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t="s">
        <v>1180</v>
      </c>
      <c r="AP2230">
        <v>2017</v>
      </c>
      <c r="AQ2230">
        <f t="shared" si="34"/>
        <v>1</v>
      </c>
      <c r="AR2230">
        <v>1</v>
      </c>
    </row>
    <row r="2231" spans="1:44">
      <c r="A2231">
        <v>3048</v>
      </c>
      <c r="B2231">
        <v>223.2245356</v>
      </c>
      <c r="C2231">
        <v>16</v>
      </c>
      <c r="D2231">
        <v>1.4984581647322099</v>
      </c>
      <c r="E2231">
        <v>0.593749999999999</v>
      </c>
      <c r="F2231" s="2">
        <v>5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 s="3">
        <v>5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 t="s">
        <v>1183</v>
      </c>
      <c r="AP2231">
        <v>2022</v>
      </c>
      <c r="AQ2231">
        <f t="shared" si="34"/>
        <v>1</v>
      </c>
      <c r="AR2231">
        <v>1</v>
      </c>
    </row>
    <row r="2232" spans="1:44">
      <c r="A2232">
        <v>3050</v>
      </c>
      <c r="B2232">
        <v>6.5590067249999997</v>
      </c>
      <c r="C2232">
        <v>11</v>
      </c>
      <c r="D2232">
        <v>0.940788724892059</v>
      </c>
      <c r="E2232">
        <v>0.43102885515122602</v>
      </c>
      <c r="F2232" s="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3">
        <v>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 t="s">
        <v>1184</v>
      </c>
      <c r="AP2232">
        <v>2022</v>
      </c>
      <c r="AQ2232">
        <f t="shared" si="34"/>
        <v>1</v>
      </c>
      <c r="AR2232">
        <v>1</v>
      </c>
    </row>
    <row r="2233" spans="1:44">
      <c r="A2233">
        <v>3052</v>
      </c>
      <c r="B2233">
        <v>30.195967580000001</v>
      </c>
      <c r="C2233">
        <v>2</v>
      </c>
      <c r="D2233">
        <v>0</v>
      </c>
      <c r="E2233">
        <v>0</v>
      </c>
      <c r="F2233" s="2">
        <v>4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 s="3">
        <v>3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 t="s">
        <v>1185</v>
      </c>
      <c r="AP2233">
        <v>2017</v>
      </c>
      <c r="AQ2233">
        <f t="shared" si="34"/>
        <v>1</v>
      </c>
      <c r="AR2233">
        <v>1</v>
      </c>
    </row>
    <row r="2234" spans="1:44">
      <c r="A2234">
        <v>3057</v>
      </c>
      <c r="B2234">
        <v>360.5616756</v>
      </c>
      <c r="C2234">
        <v>3</v>
      </c>
      <c r="D2234">
        <v>0.57938016428569505</v>
      </c>
      <c r="E2234">
        <v>0.57938016428569505</v>
      </c>
      <c r="F2234" s="2">
        <v>5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 s="3">
        <v>21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 t="s">
        <v>852</v>
      </c>
      <c r="AP2234">
        <v>2015</v>
      </c>
      <c r="AQ2234">
        <f t="shared" si="34"/>
        <v>0</v>
      </c>
      <c r="AR2234">
        <v>1</v>
      </c>
    </row>
    <row r="2235" spans="1:44">
      <c r="A2235">
        <v>3059</v>
      </c>
      <c r="B2235">
        <v>0</v>
      </c>
      <c r="C2235">
        <v>3</v>
      </c>
      <c r="D2235">
        <v>0</v>
      </c>
      <c r="E2235">
        <v>0</v>
      </c>
      <c r="F2235" s="2">
        <v>1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3">
        <v>12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 t="s">
        <v>1180</v>
      </c>
      <c r="AP2235">
        <v>2017</v>
      </c>
      <c r="AQ2235">
        <f t="shared" si="34"/>
        <v>1</v>
      </c>
      <c r="AR2235">
        <v>1</v>
      </c>
    </row>
    <row r="2236" spans="1:44">
      <c r="A2236">
        <v>3060</v>
      </c>
      <c r="B2236" s="8">
        <v>0</v>
      </c>
      <c r="C2236" s="8">
        <v>1</v>
      </c>
      <c r="D2236">
        <v>0</v>
      </c>
      <c r="E2236">
        <v>0</v>
      </c>
      <c r="F2236" s="2">
        <v>5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 s="3">
        <v>3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 t="s">
        <v>1171</v>
      </c>
      <c r="AP2236">
        <v>2017</v>
      </c>
      <c r="AQ2236">
        <f t="shared" si="34"/>
        <v>1</v>
      </c>
      <c r="AR2236">
        <v>1</v>
      </c>
    </row>
    <row r="2237" spans="1:44">
      <c r="A2237">
        <v>3061</v>
      </c>
      <c r="B2237">
        <v>33.652026710000001</v>
      </c>
      <c r="C2237">
        <v>3</v>
      </c>
      <c r="D2237">
        <v>1</v>
      </c>
      <c r="E2237">
        <v>1</v>
      </c>
      <c r="F2237" s="2">
        <v>5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 s="3">
        <v>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 t="s">
        <v>1186</v>
      </c>
      <c r="AP2237">
        <v>2019</v>
      </c>
      <c r="AQ2237">
        <f t="shared" si="34"/>
        <v>1</v>
      </c>
      <c r="AR2237">
        <v>1</v>
      </c>
    </row>
    <row r="2238" spans="1:44">
      <c r="A2238">
        <v>3062</v>
      </c>
      <c r="B2238" s="8">
        <v>0</v>
      </c>
      <c r="C2238" s="8">
        <v>1</v>
      </c>
      <c r="D2238">
        <v>0</v>
      </c>
      <c r="E2238">
        <v>0</v>
      </c>
      <c r="F2238" s="2">
        <v>4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 s="3">
        <v>19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 t="s">
        <v>1155</v>
      </c>
      <c r="AP2238">
        <v>2016</v>
      </c>
      <c r="AQ2238">
        <f t="shared" si="34"/>
        <v>1</v>
      </c>
      <c r="AR2238">
        <v>1</v>
      </c>
    </row>
    <row r="2239" spans="1:44">
      <c r="A2239">
        <v>3063</v>
      </c>
      <c r="B2239">
        <v>12.209806240000001</v>
      </c>
      <c r="C2239">
        <v>8</v>
      </c>
      <c r="D2239">
        <v>0.34295098019812797</v>
      </c>
      <c r="E2239">
        <v>0.181188147733199</v>
      </c>
      <c r="F2239" s="2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3">
        <v>3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 t="s">
        <v>1167</v>
      </c>
      <c r="AP2239">
        <v>2017</v>
      </c>
      <c r="AQ2239">
        <f t="shared" si="34"/>
        <v>1</v>
      </c>
      <c r="AR2239">
        <v>1</v>
      </c>
    </row>
    <row r="2240" spans="1:44">
      <c r="A2240">
        <v>3064</v>
      </c>
      <c r="B2240">
        <v>46.517676109999996</v>
      </c>
      <c r="C2240">
        <v>2</v>
      </c>
      <c r="D2240">
        <v>0</v>
      </c>
      <c r="E2240">
        <v>0</v>
      </c>
      <c r="F2240" s="2">
        <v>5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 s="3">
        <v>15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 t="s">
        <v>614</v>
      </c>
      <c r="AP2240">
        <v>2016</v>
      </c>
      <c r="AQ2240">
        <f t="shared" si="34"/>
        <v>1</v>
      </c>
      <c r="AR2240">
        <v>1</v>
      </c>
    </row>
    <row r="2241" spans="1:44">
      <c r="A2241">
        <v>3066</v>
      </c>
      <c r="B2241">
        <v>165.62885729999999</v>
      </c>
      <c r="C2241">
        <v>7</v>
      </c>
      <c r="D2241">
        <v>0</v>
      </c>
      <c r="E2241">
        <v>0</v>
      </c>
      <c r="F2241" s="2">
        <v>3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 s="3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 t="s">
        <v>1167</v>
      </c>
      <c r="AP2241">
        <v>2017</v>
      </c>
      <c r="AQ2241">
        <f t="shared" si="34"/>
        <v>1</v>
      </c>
      <c r="AR2241">
        <v>1</v>
      </c>
    </row>
    <row r="2242" spans="1:44">
      <c r="A2242">
        <v>3068</v>
      </c>
      <c r="B2242">
        <v>0</v>
      </c>
      <c r="C2242">
        <v>3</v>
      </c>
      <c r="D2242">
        <v>0</v>
      </c>
      <c r="E2242">
        <v>0</v>
      </c>
      <c r="F2242" s="2">
        <v>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3">
        <v>12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 t="s">
        <v>1187</v>
      </c>
      <c r="AP2242">
        <v>2017</v>
      </c>
      <c r="AQ2242">
        <f t="shared" si="34"/>
        <v>1</v>
      </c>
      <c r="AR2242">
        <v>1</v>
      </c>
    </row>
    <row r="2243" spans="1:44">
      <c r="A2243">
        <v>3069</v>
      </c>
      <c r="B2243">
        <v>15.311353609999999</v>
      </c>
      <c r="C2243">
        <v>2</v>
      </c>
      <c r="D2243">
        <v>0.63092975357145697</v>
      </c>
      <c r="E2243">
        <v>0.999999999999999</v>
      </c>
      <c r="F2243" s="2">
        <v>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 s="3">
        <v>15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 t="s">
        <v>1155</v>
      </c>
      <c r="AP2243">
        <v>2016</v>
      </c>
      <c r="AQ2243">
        <f t="shared" ref="AQ2243:AQ2306" si="35">IF(AP2243&gt;=2016,1,0)</f>
        <v>1</v>
      </c>
      <c r="AR2243">
        <v>1</v>
      </c>
    </row>
    <row r="2244" spans="1:44">
      <c r="A2244">
        <v>3070</v>
      </c>
      <c r="B2244">
        <v>0</v>
      </c>
      <c r="C2244">
        <v>4</v>
      </c>
      <c r="D2244">
        <v>0</v>
      </c>
      <c r="E2244">
        <v>0</v>
      </c>
      <c r="F2244" s="2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3">
        <v>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 t="s">
        <v>1177</v>
      </c>
      <c r="AP2244">
        <v>2017</v>
      </c>
      <c r="AQ2244">
        <f t="shared" si="35"/>
        <v>1</v>
      </c>
      <c r="AR2244">
        <v>1</v>
      </c>
    </row>
    <row r="2245" spans="1:44">
      <c r="A2245">
        <v>3072</v>
      </c>
      <c r="B2245">
        <v>0</v>
      </c>
      <c r="C2245">
        <v>4</v>
      </c>
      <c r="D2245">
        <v>1.26185950714291</v>
      </c>
      <c r="E2245">
        <v>0.999999999999996</v>
      </c>
      <c r="F2245" s="2">
        <v>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 s="3">
        <v>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 t="s">
        <v>1188</v>
      </c>
      <c r="AP2245">
        <v>2017</v>
      </c>
      <c r="AQ2245">
        <f t="shared" si="35"/>
        <v>1</v>
      </c>
      <c r="AR2245">
        <v>1</v>
      </c>
    </row>
    <row r="2246" spans="1:44">
      <c r="A2246">
        <v>3073</v>
      </c>
      <c r="B2246">
        <v>24.4501819</v>
      </c>
      <c r="C2246">
        <v>2</v>
      </c>
      <c r="D2246">
        <v>0</v>
      </c>
      <c r="E2246">
        <v>0</v>
      </c>
      <c r="F2246" s="2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3">
        <v>12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 t="s">
        <v>1170</v>
      </c>
      <c r="AP2246">
        <v>2017</v>
      </c>
      <c r="AQ2246">
        <f t="shared" si="35"/>
        <v>1</v>
      </c>
      <c r="AR2246">
        <v>1</v>
      </c>
    </row>
    <row r="2247" spans="1:44">
      <c r="A2247">
        <v>3074</v>
      </c>
      <c r="B2247">
        <v>0</v>
      </c>
      <c r="C2247">
        <v>2</v>
      </c>
      <c r="D2247">
        <v>0</v>
      </c>
      <c r="E2247">
        <v>0</v>
      </c>
      <c r="F2247" s="2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3">
        <v>15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 t="s">
        <v>1189</v>
      </c>
      <c r="AP2247">
        <v>2017</v>
      </c>
      <c r="AQ2247">
        <f t="shared" si="35"/>
        <v>1</v>
      </c>
      <c r="AR2247">
        <v>1</v>
      </c>
    </row>
    <row r="2248" spans="1:44">
      <c r="A2248">
        <v>3075</v>
      </c>
      <c r="B2248">
        <v>0</v>
      </c>
      <c r="C2248">
        <v>5</v>
      </c>
      <c r="D2248">
        <v>0.45548591500359498</v>
      </c>
      <c r="E2248">
        <v>0.31091750708257099</v>
      </c>
      <c r="F2248" s="2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3">
        <v>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 t="s">
        <v>1187</v>
      </c>
      <c r="AP2248">
        <v>2017</v>
      </c>
      <c r="AQ2248">
        <f t="shared" si="35"/>
        <v>1</v>
      </c>
      <c r="AR2248">
        <v>1</v>
      </c>
    </row>
    <row r="2249" spans="1:44">
      <c r="A2249">
        <v>3078</v>
      </c>
      <c r="B2249">
        <v>0</v>
      </c>
      <c r="C2249">
        <v>2</v>
      </c>
      <c r="D2249">
        <v>0</v>
      </c>
      <c r="E2249">
        <v>0</v>
      </c>
      <c r="F2249" s="2">
        <v>1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3">
        <v>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 t="s">
        <v>1154</v>
      </c>
      <c r="AP2249">
        <v>2017</v>
      </c>
      <c r="AQ2249">
        <f t="shared" si="35"/>
        <v>1</v>
      </c>
      <c r="AR2249">
        <v>1</v>
      </c>
    </row>
    <row r="2250" spans="1:44">
      <c r="A2250">
        <v>3079</v>
      </c>
      <c r="B2250">
        <v>214.25799660000001</v>
      </c>
      <c r="C2250">
        <v>8</v>
      </c>
      <c r="D2250">
        <v>1.7350568223215099</v>
      </c>
      <c r="E2250">
        <v>0.91666666666666796</v>
      </c>
      <c r="F2250" s="2">
        <v>5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 s="3">
        <v>10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t="s">
        <v>1004</v>
      </c>
      <c r="AP2250">
        <v>2016</v>
      </c>
      <c r="AQ2250">
        <f t="shared" si="35"/>
        <v>1</v>
      </c>
      <c r="AR2250">
        <v>1</v>
      </c>
    </row>
    <row r="2251" spans="1:44">
      <c r="A2251">
        <v>3080</v>
      </c>
      <c r="B2251">
        <v>0</v>
      </c>
      <c r="C2251">
        <v>2</v>
      </c>
      <c r="D2251">
        <v>0</v>
      </c>
      <c r="E2251">
        <v>0</v>
      </c>
      <c r="F2251" s="2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3">
        <v>12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t="s">
        <v>1154</v>
      </c>
      <c r="AP2251">
        <v>2017</v>
      </c>
      <c r="AQ2251">
        <f t="shared" si="35"/>
        <v>1</v>
      </c>
      <c r="AR2251">
        <v>1</v>
      </c>
    </row>
    <row r="2252" spans="1:44">
      <c r="A2252">
        <v>3081</v>
      </c>
      <c r="B2252">
        <v>0</v>
      </c>
      <c r="C2252">
        <v>5</v>
      </c>
      <c r="D2252">
        <v>0</v>
      </c>
      <c r="E2252">
        <v>0</v>
      </c>
      <c r="F2252" s="2">
        <v>5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 s="3">
        <v>15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 t="s">
        <v>1190</v>
      </c>
      <c r="AP2252">
        <v>2017</v>
      </c>
      <c r="AQ2252">
        <f t="shared" si="35"/>
        <v>1</v>
      </c>
      <c r="AR2252">
        <v>1</v>
      </c>
    </row>
    <row r="2253" spans="1:44">
      <c r="A2253">
        <v>3082</v>
      </c>
      <c r="B2253">
        <v>0</v>
      </c>
      <c r="C2253">
        <v>2</v>
      </c>
      <c r="D2253">
        <v>0.63092975357145697</v>
      </c>
      <c r="E2253">
        <v>0.999999999999999</v>
      </c>
      <c r="F2253" s="2">
        <v>4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 s="3">
        <v>5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 t="s">
        <v>1153</v>
      </c>
      <c r="AP2253">
        <v>2016</v>
      </c>
      <c r="AQ2253">
        <f t="shared" si="35"/>
        <v>1</v>
      </c>
      <c r="AR2253">
        <v>1</v>
      </c>
    </row>
    <row r="2254" spans="1:44">
      <c r="A2254">
        <v>3083</v>
      </c>
      <c r="B2254">
        <v>81.524622289999996</v>
      </c>
      <c r="C2254">
        <v>5</v>
      </c>
      <c r="D2254">
        <v>0.86497352071792699</v>
      </c>
      <c r="E2254">
        <v>0.59043628330840903</v>
      </c>
      <c r="F2254" s="2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3">
        <v>15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 t="s">
        <v>1152</v>
      </c>
      <c r="AP2254">
        <v>2016</v>
      </c>
      <c r="AQ2254">
        <f t="shared" si="35"/>
        <v>1</v>
      </c>
      <c r="AR2254">
        <v>1</v>
      </c>
    </row>
    <row r="2255" spans="1:44">
      <c r="A2255">
        <v>3084</v>
      </c>
      <c r="B2255">
        <v>133.53938640000001</v>
      </c>
      <c r="C2255">
        <v>5</v>
      </c>
      <c r="D2255">
        <v>0</v>
      </c>
      <c r="E2255">
        <v>0</v>
      </c>
      <c r="F2255" s="2">
        <v>5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 s="3">
        <v>3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 t="s">
        <v>1191</v>
      </c>
      <c r="AP2255">
        <v>2020</v>
      </c>
      <c r="AQ2255">
        <f t="shared" si="35"/>
        <v>1</v>
      </c>
      <c r="AR2255">
        <v>1</v>
      </c>
    </row>
    <row r="2256" spans="1:44">
      <c r="A2256">
        <v>3086</v>
      </c>
      <c r="B2256">
        <v>59.614035209999997</v>
      </c>
      <c r="C2256">
        <v>5</v>
      </c>
      <c r="D2256">
        <v>0.61260161928934398</v>
      </c>
      <c r="E2256">
        <v>0.41816566007905198</v>
      </c>
      <c r="F2256" s="2">
        <v>1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3">
        <v>19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 t="s">
        <v>1141</v>
      </c>
      <c r="AP2256">
        <v>2016</v>
      </c>
      <c r="AQ2256">
        <f t="shared" si="35"/>
        <v>1</v>
      </c>
      <c r="AR2256">
        <v>1</v>
      </c>
    </row>
    <row r="2257" spans="1:44">
      <c r="A2257">
        <v>3087</v>
      </c>
      <c r="B2257">
        <v>26.62565347</v>
      </c>
      <c r="C2257">
        <v>16</v>
      </c>
      <c r="D2257">
        <v>0.21280633861277301</v>
      </c>
      <c r="E2257">
        <v>8.4322516654253499E-2</v>
      </c>
      <c r="F2257" s="2">
        <v>1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3">
        <v>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 t="s">
        <v>1192</v>
      </c>
      <c r="AP2257">
        <v>2022</v>
      </c>
      <c r="AQ2257">
        <f t="shared" si="35"/>
        <v>1</v>
      </c>
      <c r="AR2257">
        <v>1</v>
      </c>
    </row>
    <row r="2258" spans="1:44">
      <c r="A2258">
        <v>3088</v>
      </c>
      <c r="B2258">
        <v>0</v>
      </c>
      <c r="C2258">
        <v>3</v>
      </c>
      <c r="D2258">
        <v>0</v>
      </c>
      <c r="E2258">
        <v>0</v>
      </c>
      <c r="F2258" s="2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3">
        <v>16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 t="s">
        <v>1185</v>
      </c>
      <c r="AP2258">
        <v>2017</v>
      </c>
      <c r="AQ2258">
        <f t="shared" si="35"/>
        <v>1</v>
      </c>
      <c r="AR2258">
        <v>1</v>
      </c>
    </row>
    <row r="2259" spans="1:44">
      <c r="A2259">
        <v>3089</v>
      </c>
      <c r="B2259">
        <v>193.09358520000001</v>
      </c>
      <c r="C2259">
        <v>23</v>
      </c>
      <c r="D2259">
        <v>0.73349578133177995</v>
      </c>
      <c r="E2259">
        <v>0.25700174312664698</v>
      </c>
      <c r="F2259" s="2">
        <v>3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 s="3">
        <v>12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 t="s">
        <v>1176</v>
      </c>
      <c r="AP2259">
        <v>2017</v>
      </c>
      <c r="AQ2259">
        <f t="shared" si="35"/>
        <v>1</v>
      </c>
      <c r="AR2259">
        <v>1</v>
      </c>
    </row>
    <row r="2260" spans="1:44">
      <c r="A2260">
        <v>3090</v>
      </c>
      <c r="B2260">
        <v>0</v>
      </c>
      <c r="C2260">
        <v>2</v>
      </c>
      <c r="D2260">
        <v>0</v>
      </c>
      <c r="E2260">
        <v>0</v>
      </c>
      <c r="F2260" s="2">
        <v>1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3">
        <v>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 t="s">
        <v>1193</v>
      </c>
      <c r="AP2260">
        <v>2017</v>
      </c>
      <c r="AQ2260">
        <f t="shared" si="35"/>
        <v>1</v>
      </c>
      <c r="AR2260">
        <v>1</v>
      </c>
    </row>
    <row r="2261" spans="1:44">
      <c r="A2261">
        <v>3091</v>
      </c>
      <c r="B2261">
        <v>374.8124373</v>
      </c>
      <c r="C2261">
        <v>2</v>
      </c>
      <c r="D2261">
        <v>0.63092975357145697</v>
      </c>
      <c r="E2261">
        <v>0.999999999999999</v>
      </c>
      <c r="F2261" s="2">
        <v>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 s="3">
        <v>21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 t="s">
        <v>1174</v>
      </c>
      <c r="AP2261">
        <v>2017</v>
      </c>
      <c r="AQ2261">
        <f t="shared" si="35"/>
        <v>1</v>
      </c>
      <c r="AR2261">
        <v>1</v>
      </c>
    </row>
    <row r="2262" spans="1:44">
      <c r="A2262">
        <v>3092</v>
      </c>
      <c r="B2262">
        <v>133.75396000000001</v>
      </c>
      <c r="C2262">
        <v>2</v>
      </c>
      <c r="D2262">
        <v>0.63092975357145697</v>
      </c>
      <c r="E2262">
        <v>0.999999999999999</v>
      </c>
      <c r="F2262" s="2">
        <v>7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 s="3">
        <v>16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 t="s">
        <v>1151</v>
      </c>
      <c r="AP2262">
        <v>2016</v>
      </c>
      <c r="AQ2262">
        <f t="shared" si="35"/>
        <v>1</v>
      </c>
      <c r="AR2262">
        <v>1</v>
      </c>
    </row>
    <row r="2263" spans="1:44">
      <c r="A2263">
        <v>3093</v>
      </c>
      <c r="B2263">
        <v>4.6700617949999996</v>
      </c>
      <c r="C2263">
        <v>5</v>
      </c>
      <c r="D2263">
        <v>0</v>
      </c>
      <c r="E2263">
        <v>0</v>
      </c>
      <c r="F2263" s="2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3">
        <v>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 t="s">
        <v>1193</v>
      </c>
      <c r="AP2263">
        <v>2017</v>
      </c>
      <c r="AQ2263">
        <f t="shared" si="35"/>
        <v>1</v>
      </c>
      <c r="AR2263">
        <v>1</v>
      </c>
    </row>
    <row r="2264" spans="1:44">
      <c r="A2264">
        <v>3095</v>
      </c>
      <c r="B2264">
        <v>0</v>
      </c>
      <c r="C2264">
        <v>2</v>
      </c>
      <c r="D2264">
        <v>0.63092975357145697</v>
      </c>
      <c r="E2264">
        <v>0.999999999999999</v>
      </c>
      <c r="F2264" s="2">
        <v>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 s="3">
        <v>16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 t="s">
        <v>1151</v>
      </c>
      <c r="AP2264">
        <v>2016</v>
      </c>
      <c r="AQ2264">
        <f t="shared" si="35"/>
        <v>1</v>
      </c>
      <c r="AR2264">
        <v>1</v>
      </c>
    </row>
    <row r="2265" spans="1:44">
      <c r="A2265">
        <v>3096</v>
      </c>
      <c r="B2265">
        <v>7.9116447040000004</v>
      </c>
      <c r="C2265">
        <v>2</v>
      </c>
      <c r="D2265">
        <v>0</v>
      </c>
      <c r="E2265">
        <v>0</v>
      </c>
      <c r="F2265" s="2">
        <v>1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3">
        <v>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 t="s">
        <v>1179</v>
      </c>
      <c r="AP2265">
        <v>2017</v>
      </c>
      <c r="AQ2265">
        <f t="shared" si="35"/>
        <v>1</v>
      </c>
      <c r="AR2265">
        <v>1</v>
      </c>
    </row>
    <row r="2266" spans="1:44">
      <c r="A2266">
        <v>3097</v>
      </c>
      <c r="B2266">
        <v>0</v>
      </c>
      <c r="C2266">
        <v>2</v>
      </c>
      <c r="D2266">
        <v>0</v>
      </c>
      <c r="E2266">
        <v>0</v>
      </c>
      <c r="F2266" s="2">
        <v>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3">
        <v>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t="s">
        <v>1138</v>
      </c>
      <c r="AP2266">
        <v>2016</v>
      </c>
      <c r="AQ2266">
        <f t="shared" si="35"/>
        <v>1</v>
      </c>
      <c r="AR2266">
        <v>1</v>
      </c>
    </row>
    <row r="2267" spans="1:44">
      <c r="A2267">
        <v>3098</v>
      </c>
      <c r="B2267">
        <v>99.624424779999998</v>
      </c>
      <c r="C2267">
        <v>2</v>
      </c>
      <c r="D2267">
        <v>0.63092975357145697</v>
      </c>
      <c r="E2267">
        <v>0.999999999999999</v>
      </c>
      <c r="F2267" s="2">
        <v>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 s="3">
        <v>21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 t="s">
        <v>1194</v>
      </c>
      <c r="AP2267">
        <v>2017</v>
      </c>
      <c r="AQ2267">
        <f t="shared" si="35"/>
        <v>1</v>
      </c>
      <c r="AR2267">
        <v>1</v>
      </c>
    </row>
    <row r="2268" spans="1:44">
      <c r="A2268">
        <v>3099</v>
      </c>
      <c r="B2268">
        <v>0</v>
      </c>
      <c r="C2268">
        <v>2</v>
      </c>
      <c r="D2268">
        <v>0.63092975357145697</v>
      </c>
      <c r="E2268">
        <v>0.999999999999999</v>
      </c>
      <c r="F2268" s="2">
        <v>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 s="3">
        <v>12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 t="s">
        <v>1168</v>
      </c>
      <c r="AP2268">
        <v>2017</v>
      </c>
      <c r="AQ2268">
        <f t="shared" si="35"/>
        <v>1</v>
      </c>
      <c r="AR2268">
        <v>1</v>
      </c>
    </row>
    <row r="2269" spans="1:44">
      <c r="A2269">
        <v>3100</v>
      </c>
      <c r="B2269">
        <v>0</v>
      </c>
      <c r="C2269">
        <v>2</v>
      </c>
      <c r="D2269">
        <v>0</v>
      </c>
      <c r="E2269">
        <v>0</v>
      </c>
      <c r="F2269" s="2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3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 t="s">
        <v>1188</v>
      </c>
      <c r="AP2269">
        <v>2017</v>
      </c>
      <c r="AQ2269">
        <f t="shared" si="35"/>
        <v>1</v>
      </c>
      <c r="AR2269">
        <v>1</v>
      </c>
    </row>
    <row r="2270" spans="1:44">
      <c r="A2270">
        <v>3101</v>
      </c>
      <c r="B2270">
        <v>0</v>
      </c>
      <c r="C2270">
        <v>2</v>
      </c>
      <c r="D2270">
        <v>0</v>
      </c>
      <c r="E2270">
        <v>0</v>
      </c>
      <c r="F2270" s="2">
        <v>1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3">
        <v>12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 t="s">
        <v>1195</v>
      </c>
      <c r="AP2270">
        <v>2017</v>
      </c>
      <c r="AQ2270">
        <f t="shared" si="35"/>
        <v>1</v>
      </c>
      <c r="AR2270">
        <v>1</v>
      </c>
    </row>
    <row r="2271" spans="1:44">
      <c r="A2271">
        <v>3103</v>
      </c>
      <c r="B2271">
        <v>0</v>
      </c>
      <c r="C2271">
        <v>2</v>
      </c>
      <c r="D2271">
        <v>0</v>
      </c>
      <c r="E2271">
        <v>0</v>
      </c>
      <c r="F2271" s="2">
        <v>1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3">
        <v>12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 t="s">
        <v>1196</v>
      </c>
      <c r="AP2271">
        <v>2017</v>
      </c>
      <c r="AQ2271">
        <f t="shared" si="35"/>
        <v>1</v>
      </c>
      <c r="AR2271">
        <v>1</v>
      </c>
    </row>
    <row r="2272" spans="1:44">
      <c r="A2272">
        <v>3105</v>
      </c>
      <c r="B2272">
        <v>19.795769150000002</v>
      </c>
      <c r="C2272">
        <v>2</v>
      </c>
      <c r="D2272">
        <v>0</v>
      </c>
      <c r="E2272">
        <v>0</v>
      </c>
      <c r="F2272" s="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3">
        <v>10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 t="s">
        <v>1197</v>
      </c>
      <c r="AP2272">
        <v>2017</v>
      </c>
      <c r="AQ2272">
        <f t="shared" si="35"/>
        <v>1</v>
      </c>
      <c r="AR2272">
        <v>1</v>
      </c>
    </row>
    <row r="2273" spans="1:44">
      <c r="A2273">
        <v>3106</v>
      </c>
      <c r="B2273">
        <v>6.8967566199999997</v>
      </c>
      <c r="C2273">
        <v>12</v>
      </c>
      <c r="D2273">
        <v>0.26108936338578798</v>
      </c>
      <c r="E2273">
        <v>0.11543129118376801</v>
      </c>
      <c r="F2273" s="2">
        <v>1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3">
        <v>10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 t="s">
        <v>1198</v>
      </c>
      <c r="AP2273">
        <v>2022</v>
      </c>
      <c r="AQ2273">
        <f t="shared" si="35"/>
        <v>1</v>
      </c>
      <c r="AR2273">
        <v>1</v>
      </c>
    </row>
    <row r="2274" spans="1:44">
      <c r="A2274">
        <v>3107</v>
      </c>
      <c r="B2274">
        <v>0</v>
      </c>
      <c r="C2274">
        <v>9</v>
      </c>
      <c r="D2274">
        <v>0.91271349761902798</v>
      </c>
      <c r="E2274">
        <v>0.45635674880951399</v>
      </c>
      <c r="F2274" s="2">
        <v>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3">
        <v>16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 t="s">
        <v>1179</v>
      </c>
      <c r="AP2274">
        <v>2017</v>
      </c>
      <c r="AQ2274">
        <f t="shared" si="35"/>
        <v>1</v>
      </c>
      <c r="AR2274">
        <v>1</v>
      </c>
    </row>
    <row r="2275" spans="1:44">
      <c r="A2275">
        <v>3108</v>
      </c>
      <c r="B2275">
        <v>114.2389977</v>
      </c>
      <c r="C2275">
        <v>5</v>
      </c>
      <c r="D2275">
        <v>0.45548591500359498</v>
      </c>
      <c r="E2275">
        <v>0.31091750708257099</v>
      </c>
      <c r="F2275" s="2">
        <v>4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 s="3">
        <v>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 t="s">
        <v>1193</v>
      </c>
      <c r="AP2275">
        <v>2017</v>
      </c>
      <c r="AQ2275">
        <f t="shared" si="35"/>
        <v>1</v>
      </c>
      <c r="AR2275">
        <v>1</v>
      </c>
    </row>
    <row r="2276" spans="1:44">
      <c r="A2276">
        <v>3109</v>
      </c>
      <c r="B2276">
        <v>5.1133679760000001</v>
      </c>
      <c r="C2276">
        <v>3</v>
      </c>
      <c r="D2276">
        <v>0</v>
      </c>
      <c r="E2276">
        <v>0</v>
      </c>
      <c r="F2276" s="2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3">
        <v>12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 t="s">
        <v>1153</v>
      </c>
      <c r="AP2276">
        <v>2016</v>
      </c>
      <c r="AQ2276">
        <f t="shared" si="35"/>
        <v>1</v>
      </c>
      <c r="AR2276">
        <v>1</v>
      </c>
    </row>
    <row r="2277" spans="1:44">
      <c r="A2277">
        <v>3110</v>
      </c>
      <c r="B2277">
        <v>0</v>
      </c>
      <c r="C2277">
        <v>3</v>
      </c>
      <c r="D2277">
        <v>0.57938016428569505</v>
      </c>
      <c r="E2277">
        <v>0.57938016428569505</v>
      </c>
      <c r="F2277" s="2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3">
        <v>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t="s">
        <v>1188</v>
      </c>
      <c r="AP2277">
        <v>2017</v>
      </c>
      <c r="AQ2277">
        <f t="shared" si="35"/>
        <v>1</v>
      </c>
      <c r="AR2277">
        <v>1</v>
      </c>
    </row>
    <row r="2278" spans="1:44">
      <c r="A2278">
        <v>3113</v>
      </c>
      <c r="B2278">
        <v>171.80676249999999</v>
      </c>
      <c r="C2278">
        <v>2</v>
      </c>
      <c r="D2278">
        <v>0</v>
      </c>
      <c r="E2278">
        <v>0</v>
      </c>
      <c r="F2278" s="2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3">
        <v>21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 t="s">
        <v>1193</v>
      </c>
      <c r="AP2278">
        <v>2017</v>
      </c>
      <c r="AQ2278">
        <f t="shared" si="35"/>
        <v>1</v>
      </c>
      <c r="AR2278">
        <v>1</v>
      </c>
    </row>
    <row r="2279" spans="1:44">
      <c r="A2279">
        <v>3114</v>
      </c>
      <c r="B2279">
        <v>351.39620969999999</v>
      </c>
      <c r="C2279">
        <v>2</v>
      </c>
      <c r="D2279">
        <v>0</v>
      </c>
      <c r="E2279">
        <v>0</v>
      </c>
      <c r="F2279" s="2">
        <v>5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 s="3">
        <v>21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t="s">
        <v>1199</v>
      </c>
      <c r="AP2279">
        <v>2017</v>
      </c>
      <c r="AQ2279">
        <f t="shared" si="35"/>
        <v>1</v>
      </c>
      <c r="AR2279">
        <v>1</v>
      </c>
    </row>
    <row r="2280" spans="1:44">
      <c r="A2280">
        <v>3115</v>
      </c>
      <c r="B2280">
        <v>30.890650010000002</v>
      </c>
      <c r="C2280">
        <v>2</v>
      </c>
      <c r="D2280">
        <v>0.63092975357145697</v>
      </c>
      <c r="E2280">
        <v>0.999999999999999</v>
      </c>
      <c r="F2280" s="2">
        <v>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 s="3">
        <v>3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 t="s">
        <v>614</v>
      </c>
      <c r="AP2280">
        <v>2016</v>
      </c>
      <c r="AQ2280">
        <f t="shared" si="35"/>
        <v>1</v>
      </c>
      <c r="AR2280">
        <v>1</v>
      </c>
    </row>
    <row r="2281" spans="1:44">
      <c r="A2281">
        <v>3116</v>
      </c>
      <c r="B2281">
        <v>1.629031978</v>
      </c>
      <c r="C2281">
        <v>3</v>
      </c>
      <c r="D2281">
        <v>0</v>
      </c>
      <c r="E2281">
        <v>0</v>
      </c>
      <c r="F2281" s="2"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3">
        <v>15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 t="s">
        <v>1170</v>
      </c>
      <c r="AP2281">
        <v>2017</v>
      </c>
      <c r="AQ2281">
        <f t="shared" si="35"/>
        <v>1</v>
      </c>
      <c r="AR2281">
        <v>1</v>
      </c>
    </row>
    <row r="2282" spans="1:44">
      <c r="A2282">
        <v>3117</v>
      </c>
      <c r="B2282">
        <v>95.423146520000003</v>
      </c>
      <c r="C2282">
        <v>2</v>
      </c>
      <c r="D2282">
        <v>0.63092975357145697</v>
      </c>
      <c r="E2282">
        <v>0.999999999999999</v>
      </c>
      <c r="F2282" s="2">
        <v>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 s="3">
        <v>3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 t="s">
        <v>614</v>
      </c>
      <c r="AP2282">
        <v>2016</v>
      </c>
      <c r="AQ2282">
        <f t="shared" si="35"/>
        <v>1</v>
      </c>
      <c r="AR2282">
        <v>1</v>
      </c>
    </row>
    <row r="2283" spans="1:44">
      <c r="A2283">
        <v>3118</v>
      </c>
      <c r="B2283">
        <v>0</v>
      </c>
      <c r="C2283">
        <v>2</v>
      </c>
      <c r="D2283">
        <v>0.63092975357145697</v>
      </c>
      <c r="E2283">
        <v>0.999999999999999</v>
      </c>
      <c r="F2283" s="2">
        <v>3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 s="3">
        <v>15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 t="s">
        <v>1187</v>
      </c>
      <c r="AP2283">
        <v>2017</v>
      </c>
      <c r="AQ2283">
        <f t="shared" si="35"/>
        <v>1</v>
      </c>
      <c r="AR2283">
        <v>1</v>
      </c>
    </row>
    <row r="2284" spans="1:44">
      <c r="A2284">
        <v>3119</v>
      </c>
      <c r="B2284">
        <v>0</v>
      </c>
      <c r="C2284">
        <v>2</v>
      </c>
      <c r="D2284">
        <v>0</v>
      </c>
      <c r="E2284">
        <v>0</v>
      </c>
      <c r="F2284" s="2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3">
        <v>12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 t="s">
        <v>1200</v>
      </c>
      <c r="AP2284">
        <v>2017</v>
      </c>
      <c r="AQ2284">
        <f t="shared" si="35"/>
        <v>1</v>
      </c>
      <c r="AR2284">
        <v>1</v>
      </c>
    </row>
    <row r="2285" spans="1:44">
      <c r="A2285">
        <v>3121</v>
      </c>
      <c r="B2285">
        <v>0</v>
      </c>
      <c r="C2285">
        <v>3</v>
      </c>
      <c r="D2285">
        <v>1</v>
      </c>
      <c r="E2285">
        <v>1</v>
      </c>
      <c r="F2285" s="2">
        <v>3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 s="3">
        <v>16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 t="s">
        <v>1174</v>
      </c>
      <c r="AP2285">
        <v>2017</v>
      </c>
      <c r="AQ2285">
        <f t="shared" si="35"/>
        <v>1</v>
      </c>
      <c r="AR2285">
        <v>1</v>
      </c>
    </row>
    <row r="2286" spans="1:44">
      <c r="A2286">
        <v>3122</v>
      </c>
      <c r="B2286">
        <v>0</v>
      </c>
      <c r="C2286">
        <v>2</v>
      </c>
      <c r="D2286">
        <v>0</v>
      </c>
      <c r="E2286">
        <v>0</v>
      </c>
      <c r="F2286" s="2">
        <v>5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 s="3">
        <v>15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 t="s">
        <v>1152</v>
      </c>
      <c r="AP2286">
        <v>2016</v>
      </c>
      <c r="AQ2286">
        <f t="shared" si="35"/>
        <v>1</v>
      </c>
      <c r="AR2286">
        <v>1</v>
      </c>
    </row>
    <row r="2287" spans="1:44">
      <c r="A2287">
        <v>3123</v>
      </c>
      <c r="B2287">
        <v>25.215970179999999</v>
      </c>
      <c r="C2287">
        <v>2</v>
      </c>
      <c r="D2287">
        <v>0.63092975357145697</v>
      </c>
      <c r="E2287">
        <v>0.999999999999999</v>
      </c>
      <c r="F2287" s="2">
        <v>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 s="3">
        <v>12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t="s">
        <v>1195</v>
      </c>
      <c r="AP2287">
        <v>2017</v>
      </c>
      <c r="AQ2287">
        <f t="shared" si="35"/>
        <v>1</v>
      </c>
      <c r="AR2287">
        <v>1</v>
      </c>
    </row>
    <row r="2288" spans="1:44">
      <c r="A2288">
        <v>3125</v>
      </c>
      <c r="B2288">
        <v>0</v>
      </c>
      <c r="C2288">
        <v>3</v>
      </c>
      <c r="D2288">
        <v>1</v>
      </c>
      <c r="E2288">
        <v>1</v>
      </c>
      <c r="F2288" s="2">
        <v>5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 s="3">
        <v>12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 t="s">
        <v>397</v>
      </c>
      <c r="AP2288">
        <v>2016</v>
      </c>
      <c r="AQ2288">
        <f t="shared" si="35"/>
        <v>1</v>
      </c>
      <c r="AR2288">
        <v>1</v>
      </c>
    </row>
    <row r="2289" spans="1:44">
      <c r="A2289">
        <v>3126</v>
      </c>
      <c r="B2289">
        <v>0</v>
      </c>
      <c r="C2289">
        <v>2</v>
      </c>
      <c r="D2289">
        <v>0</v>
      </c>
      <c r="E2289">
        <v>0</v>
      </c>
      <c r="F2289" s="2">
        <v>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3">
        <v>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 t="s">
        <v>1200</v>
      </c>
      <c r="AP2289">
        <v>2017</v>
      </c>
      <c r="AQ2289">
        <f t="shared" si="35"/>
        <v>1</v>
      </c>
      <c r="AR2289">
        <v>1</v>
      </c>
    </row>
    <row r="2290" spans="1:44">
      <c r="A2290">
        <v>3128</v>
      </c>
      <c r="B2290">
        <v>5.661374758</v>
      </c>
      <c r="C2290">
        <v>3</v>
      </c>
      <c r="D2290">
        <v>0</v>
      </c>
      <c r="E2290">
        <v>0</v>
      </c>
      <c r="F2290" s="2">
        <v>4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 s="3">
        <v>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 t="s">
        <v>1167</v>
      </c>
      <c r="AP2290">
        <v>2017</v>
      </c>
      <c r="AQ2290">
        <f t="shared" si="35"/>
        <v>1</v>
      </c>
      <c r="AR2290">
        <v>1</v>
      </c>
    </row>
    <row r="2291" spans="1:44">
      <c r="A2291">
        <v>3131</v>
      </c>
      <c r="B2291">
        <v>4.4147001550000002</v>
      </c>
      <c r="C2291">
        <v>3</v>
      </c>
      <c r="D2291">
        <v>0.57938016428569505</v>
      </c>
      <c r="E2291">
        <v>0.57938016428569505</v>
      </c>
      <c r="F2291" s="2">
        <v>4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 s="3">
        <v>4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 t="s">
        <v>1158</v>
      </c>
      <c r="AP2291">
        <v>2017</v>
      </c>
      <c r="AQ2291">
        <f t="shared" si="35"/>
        <v>1</v>
      </c>
      <c r="AR2291">
        <v>1</v>
      </c>
    </row>
    <row r="2292" spans="1:44">
      <c r="A2292">
        <v>3132</v>
      </c>
      <c r="B2292">
        <v>0</v>
      </c>
      <c r="C2292">
        <v>2</v>
      </c>
      <c r="D2292">
        <v>0</v>
      </c>
      <c r="E2292">
        <v>0</v>
      </c>
      <c r="F2292" s="2">
        <v>4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 s="3">
        <v>5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 t="s">
        <v>1194</v>
      </c>
      <c r="AP2292">
        <v>2017</v>
      </c>
      <c r="AQ2292">
        <f t="shared" si="35"/>
        <v>1</v>
      </c>
      <c r="AR2292">
        <v>1</v>
      </c>
    </row>
    <row r="2293" spans="1:44">
      <c r="A2293">
        <v>3136</v>
      </c>
      <c r="B2293">
        <v>13.95406427</v>
      </c>
      <c r="C2293">
        <v>7</v>
      </c>
      <c r="D2293">
        <v>0.37330396038588698</v>
      </c>
      <c r="E2293">
        <v>0.21075809614719801</v>
      </c>
      <c r="F2293" s="2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3">
        <v>3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 t="s">
        <v>1158</v>
      </c>
      <c r="AP2293">
        <v>2017</v>
      </c>
      <c r="AQ2293">
        <f t="shared" si="35"/>
        <v>1</v>
      </c>
      <c r="AR2293">
        <v>1</v>
      </c>
    </row>
    <row r="2294" spans="1:44">
      <c r="A2294">
        <v>3137</v>
      </c>
      <c r="B2294">
        <v>0</v>
      </c>
      <c r="C2294">
        <v>2</v>
      </c>
      <c r="D2294">
        <v>0.63092975357145697</v>
      </c>
      <c r="E2294">
        <v>0.999999999999999</v>
      </c>
      <c r="F2294" s="2">
        <v>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 s="3">
        <v>16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 t="s">
        <v>1035</v>
      </c>
      <c r="AP2294">
        <v>2016</v>
      </c>
      <c r="AQ2294">
        <f t="shared" si="35"/>
        <v>1</v>
      </c>
      <c r="AR2294">
        <v>1</v>
      </c>
    </row>
    <row r="2295" spans="1:44">
      <c r="A2295">
        <v>3139</v>
      </c>
      <c r="B2295">
        <v>0</v>
      </c>
      <c r="C2295">
        <v>2</v>
      </c>
      <c r="D2295">
        <v>0.63092975357145697</v>
      </c>
      <c r="E2295">
        <v>0.999999999999999</v>
      </c>
      <c r="F2295" s="2">
        <v>5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 s="3">
        <v>16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 t="s">
        <v>1174</v>
      </c>
      <c r="AP2295">
        <v>2017</v>
      </c>
      <c r="AQ2295">
        <f t="shared" si="35"/>
        <v>1</v>
      </c>
      <c r="AR2295">
        <v>1</v>
      </c>
    </row>
    <row r="2296" spans="1:44">
      <c r="A2296">
        <v>3140</v>
      </c>
      <c r="B2296">
        <v>79.977612210000004</v>
      </c>
      <c r="C2296">
        <v>2</v>
      </c>
      <c r="D2296">
        <v>0.63092975357145697</v>
      </c>
      <c r="E2296">
        <v>0.999999999999999</v>
      </c>
      <c r="F2296" s="2">
        <v>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 s="3">
        <v>21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 t="s">
        <v>1201</v>
      </c>
      <c r="AP2296">
        <v>2017</v>
      </c>
      <c r="AQ2296">
        <f t="shared" si="35"/>
        <v>1</v>
      </c>
      <c r="AR2296">
        <v>1</v>
      </c>
    </row>
    <row r="2297" spans="1:44">
      <c r="A2297">
        <v>3141</v>
      </c>
      <c r="B2297">
        <v>321.38903429999999</v>
      </c>
      <c r="C2297">
        <v>2</v>
      </c>
      <c r="D2297">
        <v>0.63092975357145697</v>
      </c>
      <c r="E2297">
        <v>0.999999999999999</v>
      </c>
      <c r="F2297" s="2">
        <v>5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 s="3">
        <v>21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 t="s">
        <v>1055</v>
      </c>
      <c r="AP2297">
        <v>2016</v>
      </c>
      <c r="AQ2297">
        <f t="shared" si="35"/>
        <v>1</v>
      </c>
      <c r="AR2297">
        <v>1</v>
      </c>
    </row>
    <row r="2298" spans="1:44">
      <c r="A2298">
        <v>3143</v>
      </c>
      <c r="B2298">
        <v>21.356655580000002</v>
      </c>
      <c r="C2298">
        <v>3</v>
      </c>
      <c r="D2298">
        <v>0</v>
      </c>
      <c r="E2298">
        <v>0</v>
      </c>
      <c r="F2298" s="2">
        <v>1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3">
        <v>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 t="s">
        <v>1202</v>
      </c>
      <c r="AP2298">
        <v>2017</v>
      </c>
      <c r="AQ2298">
        <f t="shared" si="35"/>
        <v>1</v>
      </c>
      <c r="AR2298">
        <v>1</v>
      </c>
    </row>
    <row r="2299" spans="1:44">
      <c r="A2299">
        <v>3144</v>
      </c>
      <c r="B2299">
        <v>30.692916</v>
      </c>
      <c r="C2299">
        <v>3</v>
      </c>
      <c r="D2299">
        <v>1</v>
      </c>
      <c r="E2299">
        <v>1</v>
      </c>
      <c r="F2299" s="2">
        <v>5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 s="3">
        <v>3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 t="s">
        <v>1202</v>
      </c>
      <c r="AP2299">
        <v>2017</v>
      </c>
      <c r="AQ2299">
        <f t="shared" si="35"/>
        <v>1</v>
      </c>
      <c r="AR2299">
        <v>1</v>
      </c>
    </row>
    <row r="2300" spans="1:44">
      <c r="A2300">
        <v>3145</v>
      </c>
      <c r="B2300">
        <v>0</v>
      </c>
      <c r="C2300">
        <v>2</v>
      </c>
      <c r="D2300">
        <v>0</v>
      </c>
      <c r="E2300">
        <v>0</v>
      </c>
      <c r="F2300" s="2">
        <v>5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 s="3">
        <v>5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t="s">
        <v>1179</v>
      </c>
      <c r="AP2300">
        <v>2017</v>
      </c>
      <c r="AQ2300">
        <f t="shared" si="35"/>
        <v>1</v>
      </c>
      <c r="AR2300">
        <v>1</v>
      </c>
    </row>
    <row r="2301" spans="1:44">
      <c r="A2301">
        <v>3146</v>
      </c>
      <c r="B2301">
        <v>30.959294939999999</v>
      </c>
      <c r="C2301">
        <v>4</v>
      </c>
      <c r="D2301">
        <v>0</v>
      </c>
      <c r="E2301">
        <v>0</v>
      </c>
      <c r="F2301" s="2">
        <v>3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 s="3">
        <v>15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 t="s">
        <v>1176</v>
      </c>
      <c r="AP2301">
        <v>2017</v>
      </c>
      <c r="AQ2301">
        <f t="shared" si="35"/>
        <v>1</v>
      </c>
      <c r="AR2301">
        <v>1</v>
      </c>
    </row>
    <row r="2302" spans="1:44">
      <c r="A2302">
        <v>3148</v>
      </c>
      <c r="B2302">
        <v>0</v>
      </c>
      <c r="C2302">
        <v>2</v>
      </c>
      <c r="D2302">
        <v>0</v>
      </c>
      <c r="E2302">
        <v>0</v>
      </c>
      <c r="F2302" s="2">
        <v>5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 s="3">
        <v>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t="s">
        <v>1158</v>
      </c>
      <c r="AP2302">
        <v>2017</v>
      </c>
      <c r="AQ2302">
        <f t="shared" si="35"/>
        <v>1</v>
      </c>
      <c r="AR2302">
        <v>1</v>
      </c>
    </row>
    <row r="2303" spans="1:44">
      <c r="A2303">
        <v>3149</v>
      </c>
      <c r="B2303">
        <v>104.9377222</v>
      </c>
      <c r="C2303">
        <v>2</v>
      </c>
      <c r="D2303">
        <v>0</v>
      </c>
      <c r="E2303">
        <v>0</v>
      </c>
      <c r="F2303" s="2">
        <v>5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 s="3">
        <v>5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t="s">
        <v>1203</v>
      </c>
      <c r="AP2303">
        <v>2017</v>
      </c>
      <c r="AQ2303">
        <f t="shared" si="35"/>
        <v>1</v>
      </c>
      <c r="AR2303">
        <v>1</v>
      </c>
    </row>
    <row r="2304" spans="1:44">
      <c r="A2304">
        <v>3150</v>
      </c>
      <c r="B2304">
        <v>0</v>
      </c>
      <c r="C2304">
        <v>2</v>
      </c>
      <c r="D2304">
        <v>0.63092975357145697</v>
      </c>
      <c r="E2304">
        <v>0.999999999999999</v>
      </c>
      <c r="F2304" s="2">
        <v>5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 s="3">
        <v>16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 t="s">
        <v>1107</v>
      </c>
      <c r="AP2304">
        <v>2016</v>
      </c>
      <c r="AQ2304">
        <f t="shared" si="35"/>
        <v>1</v>
      </c>
      <c r="AR2304">
        <v>1</v>
      </c>
    </row>
    <row r="2305" spans="1:44">
      <c r="A2305">
        <v>3152</v>
      </c>
      <c r="B2305">
        <v>61.574198619999997</v>
      </c>
      <c r="C2305">
        <v>2</v>
      </c>
      <c r="D2305">
        <v>0</v>
      </c>
      <c r="E2305">
        <v>0</v>
      </c>
      <c r="F2305" s="2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3">
        <v>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t="s">
        <v>1204</v>
      </c>
      <c r="AP2305">
        <v>2017</v>
      </c>
      <c r="AQ2305">
        <f t="shared" si="35"/>
        <v>1</v>
      </c>
      <c r="AR2305">
        <v>1</v>
      </c>
    </row>
    <row r="2306" spans="1:44">
      <c r="A2306">
        <v>3153</v>
      </c>
      <c r="B2306">
        <v>27.616916679999999</v>
      </c>
      <c r="C2306">
        <v>17</v>
      </c>
      <c r="D2306">
        <v>0</v>
      </c>
      <c r="E2306">
        <v>0</v>
      </c>
      <c r="F2306" s="2">
        <v>3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 s="3">
        <v>16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 t="s">
        <v>1205</v>
      </c>
      <c r="AP2306">
        <v>2016</v>
      </c>
      <c r="AQ2306">
        <f t="shared" si="35"/>
        <v>1</v>
      </c>
      <c r="AR2306">
        <v>1</v>
      </c>
    </row>
    <row r="2307" spans="1:44">
      <c r="A2307">
        <v>3155</v>
      </c>
      <c r="B2307">
        <v>0</v>
      </c>
      <c r="C2307">
        <v>8</v>
      </c>
      <c r="D2307">
        <v>0.88685950714291495</v>
      </c>
      <c r="E2307">
        <v>0.46854635407652201</v>
      </c>
      <c r="F2307" s="2">
        <v>4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 s="3">
        <v>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t="s">
        <v>555</v>
      </c>
      <c r="AP2307">
        <v>2014</v>
      </c>
      <c r="AQ2307">
        <f t="shared" ref="AQ2307:AQ2370" si="36">IF(AP2307&gt;=2016,1,0)</f>
        <v>0</v>
      </c>
      <c r="AR2307">
        <v>1</v>
      </c>
    </row>
    <row r="2308" spans="1:44">
      <c r="A2308">
        <v>3156</v>
      </c>
      <c r="B2308">
        <v>13.41191924</v>
      </c>
      <c r="C2308">
        <v>7</v>
      </c>
      <c r="D2308">
        <v>1.7712437491614199</v>
      </c>
      <c r="E2308">
        <v>0.999999999999999</v>
      </c>
      <c r="F2308" s="2">
        <v>5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 s="3">
        <v>3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 t="s">
        <v>1206</v>
      </c>
      <c r="AP2308">
        <v>2017</v>
      </c>
      <c r="AQ2308">
        <f t="shared" si="36"/>
        <v>1</v>
      </c>
      <c r="AR2308">
        <v>1</v>
      </c>
    </row>
    <row r="2309" spans="1:44">
      <c r="A2309">
        <v>3159</v>
      </c>
      <c r="B2309">
        <v>50.866154289999997</v>
      </c>
      <c r="C2309">
        <v>3</v>
      </c>
      <c r="D2309">
        <v>0.57938016428569505</v>
      </c>
      <c r="E2309">
        <v>0.57938016428569505</v>
      </c>
      <c r="F2309" s="2">
        <v>4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 s="3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 t="s">
        <v>1207</v>
      </c>
      <c r="AP2309">
        <v>2014</v>
      </c>
      <c r="AQ2309">
        <f t="shared" si="36"/>
        <v>0</v>
      </c>
      <c r="AR2309">
        <v>1</v>
      </c>
    </row>
    <row r="2310" spans="1:44">
      <c r="A2310">
        <v>3160</v>
      </c>
      <c r="B2310">
        <v>194.60578330000001</v>
      </c>
      <c r="C2310">
        <v>16</v>
      </c>
      <c r="D2310">
        <v>1.0832541375000999</v>
      </c>
      <c r="E2310">
        <v>0.42922929667217402</v>
      </c>
      <c r="F2310" s="2">
        <v>5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 s="3">
        <v>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 t="s">
        <v>693</v>
      </c>
      <c r="AP2310">
        <v>2014</v>
      </c>
      <c r="AQ2310">
        <f t="shared" si="36"/>
        <v>0</v>
      </c>
      <c r="AR2310">
        <v>1</v>
      </c>
    </row>
    <row r="2311" spans="1:44">
      <c r="A2311">
        <v>3161</v>
      </c>
      <c r="B2311">
        <v>0</v>
      </c>
      <c r="C2311">
        <v>6</v>
      </c>
      <c r="D2311">
        <v>1.2103099178571499</v>
      </c>
      <c r="E2311">
        <v>0.74209812851030399</v>
      </c>
      <c r="F2311" s="2">
        <v>5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 s="3">
        <v>5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 t="s">
        <v>1208</v>
      </c>
      <c r="AP2311">
        <v>2021</v>
      </c>
      <c r="AQ2311">
        <f t="shared" si="36"/>
        <v>1</v>
      </c>
      <c r="AR2311">
        <v>1</v>
      </c>
    </row>
    <row r="2312" spans="1:44">
      <c r="A2312">
        <v>3162</v>
      </c>
      <c r="B2312">
        <v>118.4285311</v>
      </c>
      <c r="C2312">
        <v>6</v>
      </c>
      <c r="D2312">
        <v>0</v>
      </c>
      <c r="E2312">
        <v>0</v>
      </c>
      <c r="F2312" s="2">
        <v>5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 s="3">
        <v>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t="s">
        <v>1209</v>
      </c>
      <c r="AP2312">
        <v>2017</v>
      </c>
      <c r="AQ2312">
        <f t="shared" si="36"/>
        <v>1</v>
      </c>
      <c r="AR2312">
        <v>1</v>
      </c>
    </row>
    <row r="2313" spans="1:44">
      <c r="A2313">
        <v>3163</v>
      </c>
      <c r="B2313" s="8">
        <v>0</v>
      </c>
      <c r="C2313" s="8">
        <v>1</v>
      </c>
      <c r="D2313">
        <v>0</v>
      </c>
      <c r="E2313">
        <v>0</v>
      </c>
      <c r="F2313" s="2">
        <v>3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 s="3">
        <v>12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 t="s">
        <v>923</v>
      </c>
      <c r="AP2313">
        <v>2015</v>
      </c>
      <c r="AQ2313">
        <f t="shared" si="36"/>
        <v>0</v>
      </c>
      <c r="AR2313">
        <v>1</v>
      </c>
    </row>
    <row r="2314" spans="1:44">
      <c r="A2314">
        <v>3165</v>
      </c>
      <c r="B2314">
        <v>284.92154049999999</v>
      </c>
      <c r="C2314">
        <v>3</v>
      </c>
      <c r="D2314">
        <v>0</v>
      </c>
      <c r="E2314">
        <v>0</v>
      </c>
      <c r="F2314" s="2">
        <v>4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 s="3">
        <v>21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 t="s">
        <v>1210</v>
      </c>
      <c r="AP2314">
        <v>2015</v>
      </c>
      <c r="AQ2314">
        <f t="shared" si="36"/>
        <v>0</v>
      </c>
      <c r="AR2314">
        <v>1</v>
      </c>
    </row>
    <row r="2315" spans="1:44">
      <c r="A2315">
        <v>3168</v>
      </c>
      <c r="B2315">
        <v>14.30035196</v>
      </c>
      <c r="C2315">
        <v>3</v>
      </c>
      <c r="D2315">
        <v>0</v>
      </c>
      <c r="E2315">
        <v>0</v>
      </c>
      <c r="F2315" s="2">
        <v>5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 s="3">
        <v>3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 t="s">
        <v>1211</v>
      </c>
      <c r="AP2315">
        <v>2022</v>
      </c>
      <c r="AQ2315">
        <f t="shared" si="36"/>
        <v>1</v>
      </c>
      <c r="AR2315">
        <v>1</v>
      </c>
    </row>
    <row r="2316" spans="1:44">
      <c r="A2316">
        <v>3170</v>
      </c>
      <c r="B2316">
        <v>17.807950779999999</v>
      </c>
      <c r="C2316">
        <v>9</v>
      </c>
      <c r="D2316">
        <v>0</v>
      </c>
      <c r="E2316">
        <v>0</v>
      </c>
      <c r="F2316" s="2">
        <v>1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3">
        <v>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 t="s">
        <v>1212</v>
      </c>
      <c r="AP2316">
        <v>2017</v>
      </c>
      <c r="AQ2316">
        <f t="shared" si="36"/>
        <v>1</v>
      </c>
      <c r="AR2316">
        <v>1</v>
      </c>
    </row>
    <row r="2317" spans="1:44">
      <c r="A2317">
        <v>3172</v>
      </c>
      <c r="B2317">
        <v>46.517676109999996</v>
      </c>
      <c r="C2317">
        <v>2</v>
      </c>
      <c r="D2317">
        <v>0</v>
      </c>
      <c r="E2317">
        <v>0</v>
      </c>
      <c r="F2317" s="2">
        <v>5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 s="3">
        <v>15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 t="s">
        <v>1213</v>
      </c>
      <c r="AP2317">
        <v>2020</v>
      </c>
      <c r="AQ2317">
        <f t="shared" si="36"/>
        <v>1</v>
      </c>
      <c r="AR2317">
        <v>1</v>
      </c>
    </row>
    <row r="2318" spans="1:44">
      <c r="A2318">
        <v>3173</v>
      </c>
      <c r="B2318">
        <v>0</v>
      </c>
      <c r="C2318">
        <v>8</v>
      </c>
      <c r="D2318">
        <v>1.10412706875005</v>
      </c>
      <c r="E2318">
        <v>0.58333333333333304</v>
      </c>
      <c r="F2318" s="2">
        <v>4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 s="3">
        <v>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 t="s">
        <v>1193</v>
      </c>
      <c r="AP2318">
        <v>2017</v>
      </c>
      <c r="AQ2318">
        <f t="shared" si="36"/>
        <v>1</v>
      </c>
      <c r="AR2318">
        <v>1</v>
      </c>
    </row>
    <row r="2319" spans="1:44">
      <c r="A2319">
        <v>3174</v>
      </c>
      <c r="B2319">
        <v>0</v>
      </c>
      <c r="C2319">
        <v>3</v>
      </c>
      <c r="D2319">
        <v>0.57938016428569505</v>
      </c>
      <c r="E2319">
        <v>0.57938016428569505</v>
      </c>
      <c r="F2319" s="2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3">
        <v>15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 t="s">
        <v>1203</v>
      </c>
      <c r="AP2319">
        <v>2017</v>
      </c>
      <c r="AQ2319">
        <f t="shared" si="36"/>
        <v>1</v>
      </c>
      <c r="AR2319">
        <v>1</v>
      </c>
    </row>
    <row r="2320" spans="1:44">
      <c r="A2320">
        <v>3175</v>
      </c>
      <c r="B2320">
        <v>0</v>
      </c>
      <c r="C2320">
        <v>2</v>
      </c>
      <c r="D2320">
        <v>0</v>
      </c>
      <c r="E2320">
        <v>0</v>
      </c>
      <c r="F2320" s="2">
        <v>1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3">
        <v>12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 t="s">
        <v>1194</v>
      </c>
      <c r="AP2320">
        <v>2017</v>
      </c>
      <c r="AQ2320">
        <f t="shared" si="36"/>
        <v>1</v>
      </c>
      <c r="AR2320">
        <v>1</v>
      </c>
    </row>
    <row r="2321" spans="1:44">
      <c r="A2321">
        <v>3176</v>
      </c>
      <c r="B2321">
        <v>6.270282237</v>
      </c>
      <c r="C2321">
        <v>3</v>
      </c>
      <c r="D2321">
        <v>1</v>
      </c>
      <c r="E2321">
        <v>1</v>
      </c>
      <c r="F2321" s="2">
        <v>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 s="3">
        <v>12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 t="s">
        <v>1199</v>
      </c>
      <c r="AP2321">
        <v>2017</v>
      </c>
      <c r="AQ2321">
        <f t="shared" si="36"/>
        <v>1</v>
      </c>
      <c r="AR2321">
        <v>1</v>
      </c>
    </row>
    <row r="2322" spans="1:44">
      <c r="A2322">
        <v>3177</v>
      </c>
      <c r="B2322">
        <v>482.3767545</v>
      </c>
      <c r="C2322">
        <v>4</v>
      </c>
      <c r="D2322">
        <v>0</v>
      </c>
      <c r="E2322">
        <v>0</v>
      </c>
      <c r="F2322" s="2">
        <v>5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 s="3">
        <v>3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 t="s">
        <v>1158</v>
      </c>
      <c r="AP2322">
        <v>2017</v>
      </c>
      <c r="AQ2322">
        <f t="shared" si="36"/>
        <v>1</v>
      </c>
      <c r="AR2322">
        <v>1</v>
      </c>
    </row>
    <row r="2323" spans="1:44">
      <c r="A2323">
        <v>3178</v>
      </c>
      <c r="B2323">
        <v>15.951126029999999</v>
      </c>
      <c r="C2323">
        <v>10</v>
      </c>
      <c r="D2323">
        <v>0.58167186571788698</v>
      </c>
      <c r="E2323">
        <v>0.27752801040644498</v>
      </c>
      <c r="F2323" s="2">
        <v>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3">
        <v>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 t="s">
        <v>1214</v>
      </c>
      <c r="AP2323">
        <v>2017</v>
      </c>
      <c r="AQ2323">
        <f t="shared" si="36"/>
        <v>1</v>
      </c>
      <c r="AR2323">
        <v>1</v>
      </c>
    </row>
    <row r="2324" spans="1:44">
      <c r="A2324">
        <v>3180</v>
      </c>
      <c r="B2324">
        <v>30.106333800000002</v>
      </c>
      <c r="C2324">
        <v>24</v>
      </c>
      <c r="D2324">
        <v>0.15765817343911201</v>
      </c>
      <c r="E2324">
        <v>5.4500400558102999E-2</v>
      </c>
      <c r="F2324" s="2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3">
        <v>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 t="s">
        <v>1215</v>
      </c>
      <c r="AP2324">
        <v>2022</v>
      </c>
      <c r="AQ2324">
        <f t="shared" si="36"/>
        <v>1</v>
      </c>
      <c r="AR2324">
        <v>1</v>
      </c>
    </row>
    <row r="2325" spans="1:44">
      <c r="A2325">
        <v>3181</v>
      </c>
      <c r="B2325">
        <v>0</v>
      </c>
      <c r="C2325">
        <v>2</v>
      </c>
      <c r="D2325">
        <v>0.63092975357145697</v>
      </c>
      <c r="E2325">
        <v>0.999999999999999</v>
      </c>
      <c r="F2325" s="2">
        <v>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 s="3">
        <v>5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 t="s">
        <v>1204</v>
      </c>
      <c r="AP2325">
        <v>2017</v>
      </c>
      <c r="AQ2325">
        <f t="shared" si="36"/>
        <v>1</v>
      </c>
      <c r="AR2325">
        <v>1</v>
      </c>
    </row>
    <row r="2326" spans="1:44">
      <c r="A2326">
        <v>3182</v>
      </c>
      <c r="B2326">
        <v>0</v>
      </c>
      <c r="C2326">
        <v>2</v>
      </c>
      <c r="D2326">
        <v>0.63092975357145697</v>
      </c>
      <c r="E2326">
        <v>0.999999999999999</v>
      </c>
      <c r="F2326" s="2">
        <v>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 s="3">
        <v>16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 t="s">
        <v>1174</v>
      </c>
      <c r="AP2326">
        <v>2017</v>
      </c>
      <c r="AQ2326">
        <f t="shared" si="36"/>
        <v>1</v>
      </c>
      <c r="AR2326">
        <v>1</v>
      </c>
    </row>
    <row r="2327" spans="1:44">
      <c r="A2327">
        <v>3183</v>
      </c>
      <c r="B2327">
        <v>0</v>
      </c>
      <c r="C2327">
        <v>2</v>
      </c>
      <c r="D2327">
        <v>0.63092975357145697</v>
      </c>
      <c r="E2327">
        <v>0.999999999999999</v>
      </c>
      <c r="F2327" s="2">
        <v>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 s="3">
        <v>16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 t="s">
        <v>1151</v>
      </c>
      <c r="AP2327">
        <v>2016</v>
      </c>
      <c r="AQ2327">
        <f t="shared" si="36"/>
        <v>1</v>
      </c>
      <c r="AR2327">
        <v>1</v>
      </c>
    </row>
    <row r="2328" spans="1:44">
      <c r="A2328">
        <v>3184</v>
      </c>
      <c r="B2328">
        <v>0</v>
      </c>
      <c r="C2328">
        <v>2</v>
      </c>
      <c r="D2328">
        <v>0.63092975357145697</v>
      </c>
      <c r="E2328">
        <v>0.999999999999999</v>
      </c>
      <c r="F2328" s="2">
        <v>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 s="3">
        <v>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 t="s">
        <v>1167</v>
      </c>
      <c r="AP2328">
        <v>2017</v>
      </c>
      <c r="AQ2328">
        <f t="shared" si="36"/>
        <v>1</v>
      </c>
      <c r="AR2328">
        <v>1</v>
      </c>
    </row>
    <row r="2329" spans="1:44">
      <c r="A2329">
        <v>3185</v>
      </c>
      <c r="B2329">
        <v>5.606092232</v>
      </c>
      <c r="C2329">
        <v>5</v>
      </c>
      <c r="D2329">
        <v>1.2126016192893401</v>
      </c>
      <c r="E2329">
        <v>0.82772937677063996</v>
      </c>
      <c r="F2329" s="2">
        <v>3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 s="3">
        <v>19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 t="s">
        <v>1204</v>
      </c>
      <c r="AP2329">
        <v>2017</v>
      </c>
      <c r="AQ2329">
        <f t="shared" si="36"/>
        <v>1</v>
      </c>
      <c r="AR2329">
        <v>1</v>
      </c>
    </row>
    <row r="2330" spans="1:44">
      <c r="A2330">
        <v>3186</v>
      </c>
      <c r="B2330">
        <v>80.341687039999997</v>
      </c>
      <c r="C2330">
        <v>6</v>
      </c>
      <c r="D2330">
        <v>1.4206198357143001</v>
      </c>
      <c r="E2330">
        <v>0.87104906425515005</v>
      </c>
      <c r="F2330" s="2">
        <v>4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 s="3">
        <v>19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 t="s">
        <v>1216</v>
      </c>
      <c r="AP2330">
        <v>2017</v>
      </c>
      <c r="AQ2330">
        <f t="shared" si="36"/>
        <v>1</v>
      </c>
      <c r="AR2330">
        <v>1</v>
      </c>
    </row>
    <row r="2331" spans="1:44">
      <c r="A2331">
        <v>3188</v>
      </c>
      <c r="B2331">
        <v>0</v>
      </c>
      <c r="C2331">
        <v>2</v>
      </c>
      <c r="D2331">
        <v>0.63092975357145697</v>
      </c>
      <c r="E2331">
        <v>0.999999999999999</v>
      </c>
      <c r="F2331" s="2">
        <v>4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 s="3">
        <v>13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 t="s">
        <v>1217</v>
      </c>
      <c r="AP2331">
        <v>2017</v>
      </c>
      <c r="AQ2331">
        <f t="shared" si="36"/>
        <v>1</v>
      </c>
      <c r="AR2331">
        <v>1</v>
      </c>
    </row>
    <row r="2332" spans="1:44">
      <c r="A2332">
        <v>3189</v>
      </c>
      <c r="B2332">
        <v>24.89704347</v>
      </c>
      <c r="C2332">
        <v>6</v>
      </c>
      <c r="D2332">
        <v>0</v>
      </c>
      <c r="E2332">
        <v>0</v>
      </c>
      <c r="F2332" s="2">
        <v>5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 s="3">
        <v>18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 t="s">
        <v>1218</v>
      </c>
      <c r="AP2332">
        <v>2017</v>
      </c>
      <c r="AQ2332">
        <f t="shared" si="36"/>
        <v>1</v>
      </c>
      <c r="AR2332">
        <v>1</v>
      </c>
    </row>
    <row r="2333" spans="1:44">
      <c r="A2333">
        <v>3190</v>
      </c>
      <c r="B2333">
        <v>4.249578552</v>
      </c>
      <c r="C2333">
        <v>10</v>
      </c>
      <c r="D2333">
        <v>0</v>
      </c>
      <c r="E2333">
        <v>0</v>
      </c>
      <c r="F2333" s="2">
        <v>5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 s="3">
        <v>18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 t="s">
        <v>1206</v>
      </c>
      <c r="AP2333">
        <v>2017</v>
      </c>
      <c r="AQ2333">
        <f t="shared" si="36"/>
        <v>1</v>
      </c>
      <c r="AR2333">
        <v>1</v>
      </c>
    </row>
    <row r="2334" spans="1:44">
      <c r="A2334">
        <v>3191</v>
      </c>
      <c r="B2334">
        <v>0</v>
      </c>
      <c r="C2334">
        <v>2</v>
      </c>
      <c r="D2334">
        <v>0.63092975357145697</v>
      </c>
      <c r="E2334">
        <v>0.999999999999999</v>
      </c>
      <c r="F2334" s="2">
        <v>5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 s="3">
        <v>16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 t="s">
        <v>1055</v>
      </c>
      <c r="AP2334">
        <v>2016</v>
      </c>
      <c r="AQ2334">
        <f t="shared" si="36"/>
        <v>1</v>
      </c>
      <c r="AR2334">
        <v>1</v>
      </c>
    </row>
    <row r="2335" spans="1:44">
      <c r="A2335">
        <v>3192</v>
      </c>
      <c r="B2335">
        <v>125.9758815</v>
      </c>
      <c r="C2335">
        <v>12</v>
      </c>
      <c r="D2335">
        <v>0.65670454821433899</v>
      </c>
      <c r="E2335">
        <v>0.29033834601153502</v>
      </c>
      <c r="F2335" s="2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3">
        <v>12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 t="s">
        <v>1219</v>
      </c>
      <c r="AP2335">
        <v>2017</v>
      </c>
      <c r="AQ2335">
        <f t="shared" si="36"/>
        <v>1</v>
      </c>
      <c r="AR2335">
        <v>1</v>
      </c>
    </row>
    <row r="2336" spans="1:44">
      <c r="A2336">
        <v>3194</v>
      </c>
      <c r="B2336" s="8">
        <v>0</v>
      </c>
      <c r="C2336" s="8">
        <v>1</v>
      </c>
      <c r="D2336">
        <v>0</v>
      </c>
      <c r="E2336">
        <v>0</v>
      </c>
      <c r="F2336" s="2">
        <v>3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 s="3">
        <v>5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t="s">
        <v>1176</v>
      </c>
      <c r="AP2336">
        <v>2017</v>
      </c>
      <c r="AQ2336">
        <f t="shared" si="36"/>
        <v>1</v>
      </c>
      <c r="AR2336">
        <v>1</v>
      </c>
    </row>
    <row r="2337" spans="1:44">
      <c r="A2337">
        <v>3195</v>
      </c>
      <c r="B2337">
        <v>200.2298681</v>
      </c>
      <c r="C2337">
        <v>5</v>
      </c>
      <c r="D2337">
        <v>0.86497352071792699</v>
      </c>
      <c r="E2337">
        <v>0.59043628330840903</v>
      </c>
      <c r="F2337" s="2">
        <v>4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 s="3">
        <v>21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 t="s">
        <v>1220</v>
      </c>
      <c r="AP2337">
        <v>2018</v>
      </c>
      <c r="AQ2337">
        <f t="shared" si="36"/>
        <v>1</v>
      </c>
      <c r="AR2337">
        <v>1</v>
      </c>
    </row>
    <row r="2338" spans="1:44">
      <c r="A2338">
        <v>3196</v>
      </c>
      <c r="B2338">
        <v>0</v>
      </c>
      <c r="C2338">
        <v>2</v>
      </c>
      <c r="D2338">
        <v>0.63092975357145697</v>
      </c>
      <c r="E2338">
        <v>0.999999999999999</v>
      </c>
      <c r="F2338" s="2">
        <v>5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 s="3">
        <v>3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 t="s">
        <v>1196</v>
      </c>
      <c r="AP2338">
        <v>2017</v>
      </c>
      <c r="AQ2338">
        <f t="shared" si="36"/>
        <v>1</v>
      </c>
      <c r="AR2338">
        <v>1</v>
      </c>
    </row>
    <row r="2339" spans="1:44">
      <c r="A2339">
        <v>3197</v>
      </c>
      <c r="B2339">
        <v>29.908303669999999</v>
      </c>
      <c r="C2339">
        <v>3</v>
      </c>
      <c r="D2339">
        <v>0.57938016428569505</v>
      </c>
      <c r="E2339">
        <v>0.57938016428569505</v>
      </c>
      <c r="F2339" s="2">
        <v>1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3">
        <v>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 t="s">
        <v>1221</v>
      </c>
      <c r="AP2339">
        <v>2018</v>
      </c>
      <c r="AQ2339">
        <f t="shared" si="36"/>
        <v>1</v>
      </c>
      <c r="AR2339">
        <v>1</v>
      </c>
    </row>
    <row r="2340" spans="1:44">
      <c r="A2340">
        <v>3198</v>
      </c>
      <c r="B2340">
        <v>49.893622389999997</v>
      </c>
      <c r="C2340">
        <v>2</v>
      </c>
      <c r="D2340">
        <v>0</v>
      </c>
      <c r="E2340">
        <v>0</v>
      </c>
      <c r="F2340" s="2">
        <v>1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3">
        <v>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t="s">
        <v>1212</v>
      </c>
      <c r="AP2340">
        <v>2017</v>
      </c>
      <c r="AQ2340">
        <f t="shared" si="36"/>
        <v>1</v>
      </c>
      <c r="AR2340">
        <v>1</v>
      </c>
    </row>
    <row r="2341" spans="1:44">
      <c r="A2341">
        <v>3199</v>
      </c>
      <c r="B2341">
        <v>12.483883369999999</v>
      </c>
      <c r="C2341">
        <v>3</v>
      </c>
      <c r="D2341">
        <v>0</v>
      </c>
      <c r="E2341">
        <v>0</v>
      </c>
      <c r="F2341" s="2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3">
        <v>12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 t="s">
        <v>637</v>
      </c>
      <c r="AP2341">
        <v>2017</v>
      </c>
      <c r="AQ2341">
        <f t="shared" si="36"/>
        <v>1</v>
      </c>
      <c r="AR2341">
        <v>1</v>
      </c>
    </row>
    <row r="2342" spans="1:44">
      <c r="A2342">
        <v>3200</v>
      </c>
      <c r="B2342">
        <v>10.592378460000001</v>
      </c>
      <c r="C2342">
        <v>4</v>
      </c>
      <c r="D2342">
        <v>0.51185950714291495</v>
      </c>
      <c r="E2342">
        <v>0.40563906222956703</v>
      </c>
      <c r="F2342" s="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3">
        <v>3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 t="s">
        <v>1212</v>
      </c>
      <c r="AP2342">
        <v>2017</v>
      </c>
      <c r="AQ2342">
        <f t="shared" si="36"/>
        <v>1</v>
      </c>
      <c r="AR2342">
        <v>1</v>
      </c>
    </row>
    <row r="2343" spans="1:44">
      <c r="A2343">
        <v>3201</v>
      </c>
      <c r="B2343">
        <v>318.77401359999999</v>
      </c>
      <c r="C2343">
        <v>2</v>
      </c>
      <c r="D2343">
        <v>0</v>
      </c>
      <c r="E2343">
        <v>0</v>
      </c>
      <c r="F2343" s="2">
        <v>5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 s="3">
        <v>21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 t="s">
        <v>1199</v>
      </c>
      <c r="AP2343">
        <v>2017</v>
      </c>
      <c r="AQ2343">
        <f t="shared" si="36"/>
        <v>1</v>
      </c>
      <c r="AR2343">
        <v>1</v>
      </c>
    </row>
    <row r="2344" spans="1:44">
      <c r="A2344">
        <v>3202</v>
      </c>
      <c r="B2344">
        <v>0</v>
      </c>
      <c r="C2344">
        <v>2</v>
      </c>
      <c r="D2344">
        <v>0.63092975357145697</v>
      </c>
      <c r="E2344">
        <v>0.999999999999999</v>
      </c>
      <c r="F2344" s="2">
        <v>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 s="3">
        <v>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 t="s">
        <v>1222</v>
      </c>
      <c r="AP2344">
        <v>2017</v>
      </c>
      <c r="AQ2344">
        <f t="shared" si="36"/>
        <v>1</v>
      </c>
      <c r="AR2344">
        <v>1</v>
      </c>
    </row>
    <row r="2345" spans="1:44">
      <c r="A2345">
        <v>3203</v>
      </c>
      <c r="B2345">
        <v>0</v>
      </c>
      <c r="C2345">
        <v>3</v>
      </c>
      <c r="D2345">
        <v>0.57938016428569505</v>
      </c>
      <c r="E2345">
        <v>0.57938016428569505</v>
      </c>
      <c r="F2345" s="2">
        <v>3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 s="3">
        <v>16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 t="s">
        <v>912</v>
      </c>
      <c r="AP2345">
        <v>2015</v>
      </c>
      <c r="AQ2345">
        <f t="shared" si="36"/>
        <v>0</v>
      </c>
      <c r="AR2345">
        <v>1</v>
      </c>
    </row>
    <row r="2346" spans="1:44">
      <c r="A2346">
        <v>3204</v>
      </c>
      <c r="B2346">
        <v>0</v>
      </c>
      <c r="C2346">
        <v>2</v>
      </c>
      <c r="D2346">
        <v>0.63092975357145697</v>
      </c>
      <c r="E2346">
        <v>0.999999999999999</v>
      </c>
      <c r="F2346" s="2">
        <v>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 s="3">
        <v>16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 t="s">
        <v>893</v>
      </c>
      <c r="AP2346">
        <v>2015</v>
      </c>
      <c r="AQ2346">
        <f t="shared" si="36"/>
        <v>0</v>
      </c>
      <c r="AR2346">
        <v>1</v>
      </c>
    </row>
    <row r="2347" spans="1:44">
      <c r="A2347">
        <v>3205</v>
      </c>
      <c r="B2347">
        <v>0</v>
      </c>
      <c r="C2347">
        <v>2</v>
      </c>
      <c r="D2347">
        <v>0.63092975357145697</v>
      </c>
      <c r="E2347">
        <v>0.999999999999999</v>
      </c>
      <c r="F2347" s="2">
        <v>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 s="3">
        <v>16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 t="s">
        <v>1035</v>
      </c>
      <c r="AP2347">
        <v>2016</v>
      </c>
      <c r="AQ2347">
        <f t="shared" si="36"/>
        <v>1</v>
      </c>
      <c r="AR2347">
        <v>1</v>
      </c>
    </row>
    <row r="2348" spans="1:44">
      <c r="A2348">
        <v>3206</v>
      </c>
      <c r="B2348">
        <v>134.4401665</v>
      </c>
      <c r="C2348">
        <v>14</v>
      </c>
      <c r="D2348">
        <v>2.0076221445696101</v>
      </c>
      <c r="E2348">
        <v>0.83575234773241802</v>
      </c>
      <c r="F2348" s="2">
        <v>4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 s="3">
        <v>5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 t="s">
        <v>1218</v>
      </c>
      <c r="AP2348">
        <v>2017</v>
      </c>
      <c r="AQ2348">
        <f t="shared" si="36"/>
        <v>1</v>
      </c>
      <c r="AR2348">
        <v>1</v>
      </c>
    </row>
    <row r="2349" spans="1:44">
      <c r="A2349">
        <v>3207</v>
      </c>
      <c r="B2349">
        <v>0</v>
      </c>
      <c r="C2349">
        <v>3</v>
      </c>
      <c r="D2349">
        <v>0.57938016428569505</v>
      </c>
      <c r="E2349">
        <v>0.57938016428569505</v>
      </c>
      <c r="F2349" s="2">
        <v>5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 s="3">
        <v>20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 t="s">
        <v>1223</v>
      </c>
      <c r="AP2349">
        <v>2016</v>
      </c>
      <c r="AQ2349">
        <f t="shared" si="36"/>
        <v>1</v>
      </c>
      <c r="AR2349">
        <v>1</v>
      </c>
    </row>
    <row r="2350" spans="1:44">
      <c r="A2350">
        <v>3208</v>
      </c>
      <c r="B2350">
        <v>129.66394879999999</v>
      </c>
      <c r="C2350">
        <v>5</v>
      </c>
      <c r="D2350">
        <v>0.45548591500359498</v>
      </c>
      <c r="E2350">
        <v>0.31091750708257099</v>
      </c>
      <c r="F2350" s="2">
        <v>5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 s="3">
        <v>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 t="s">
        <v>1218</v>
      </c>
      <c r="AP2350">
        <v>2017</v>
      </c>
      <c r="AQ2350">
        <f t="shared" si="36"/>
        <v>1</v>
      </c>
      <c r="AR2350">
        <v>1</v>
      </c>
    </row>
    <row r="2351" spans="1:44">
      <c r="A2351">
        <v>3209</v>
      </c>
      <c r="B2351">
        <v>0</v>
      </c>
      <c r="C2351">
        <v>2</v>
      </c>
      <c r="D2351">
        <v>0.63092975357145697</v>
      </c>
      <c r="E2351">
        <v>0.999999999999999</v>
      </c>
      <c r="F2351" s="2">
        <v>5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 s="3">
        <v>15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 t="s">
        <v>1200</v>
      </c>
      <c r="AP2351">
        <v>2017</v>
      </c>
      <c r="AQ2351">
        <f t="shared" si="36"/>
        <v>1</v>
      </c>
      <c r="AR2351">
        <v>1</v>
      </c>
    </row>
    <row r="2352" spans="1:44">
      <c r="A2352">
        <v>3210</v>
      </c>
      <c r="B2352">
        <v>216.3523371</v>
      </c>
      <c r="C2352">
        <v>8</v>
      </c>
      <c r="D2352">
        <v>1.2023243839286399</v>
      </c>
      <c r="E2352">
        <v>0.63521302074318697</v>
      </c>
      <c r="F2352" s="2">
        <v>4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 s="3">
        <v>3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 t="s">
        <v>1094</v>
      </c>
      <c r="AP2352">
        <v>2016</v>
      </c>
      <c r="AQ2352">
        <f t="shared" si="36"/>
        <v>1</v>
      </c>
      <c r="AR2352">
        <v>1</v>
      </c>
    </row>
    <row r="2353" spans="1:44">
      <c r="A2353">
        <v>3213</v>
      </c>
      <c r="B2353">
        <v>39.516183220000002</v>
      </c>
      <c r="C2353">
        <v>2</v>
      </c>
      <c r="D2353">
        <v>0.63092975357145697</v>
      </c>
      <c r="E2353">
        <v>0.999999999999999</v>
      </c>
      <c r="F2353" s="2">
        <v>4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 s="3">
        <v>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t="s">
        <v>1206</v>
      </c>
      <c r="AP2353">
        <v>2017</v>
      </c>
      <c r="AQ2353">
        <f t="shared" si="36"/>
        <v>1</v>
      </c>
      <c r="AR2353">
        <v>1</v>
      </c>
    </row>
    <row r="2354" spans="1:44">
      <c r="A2354">
        <v>3214</v>
      </c>
      <c r="B2354">
        <v>0</v>
      </c>
      <c r="C2354">
        <v>2</v>
      </c>
      <c r="D2354">
        <v>0</v>
      </c>
      <c r="E2354">
        <v>0</v>
      </c>
      <c r="F2354" s="2">
        <v>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3">
        <v>12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 t="s">
        <v>1219</v>
      </c>
      <c r="AP2354">
        <v>2017</v>
      </c>
      <c r="AQ2354">
        <f t="shared" si="36"/>
        <v>1</v>
      </c>
      <c r="AR2354">
        <v>1</v>
      </c>
    </row>
    <row r="2355" spans="1:44">
      <c r="A2355">
        <v>3215</v>
      </c>
      <c r="B2355">
        <v>15.38804285</v>
      </c>
      <c r="C2355">
        <v>3</v>
      </c>
      <c r="D2355">
        <v>1</v>
      </c>
      <c r="E2355">
        <v>1</v>
      </c>
      <c r="F2355" s="2">
        <v>5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 s="3">
        <v>12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 t="s">
        <v>1197</v>
      </c>
      <c r="AP2355">
        <v>2017</v>
      </c>
      <c r="AQ2355">
        <f t="shared" si="36"/>
        <v>1</v>
      </c>
      <c r="AR2355">
        <v>1</v>
      </c>
    </row>
    <row r="2356" spans="1:44">
      <c r="A2356">
        <v>3217</v>
      </c>
      <c r="B2356">
        <v>14.839400749999999</v>
      </c>
      <c r="C2356">
        <v>11</v>
      </c>
      <c r="D2356">
        <v>0</v>
      </c>
      <c r="E2356">
        <v>0</v>
      </c>
      <c r="F2356" s="2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3">
        <v>15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 t="s">
        <v>1224</v>
      </c>
      <c r="AP2356">
        <v>2021</v>
      </c>
      <c r="AQ2356">
        <f t="shared" si="36"/>
        <v>1</v>
      </c>
      <c r="AR2356">
        <v>1</v>
      </c>
    </row>
    <row r="2357" spans="1:44">
      <c r="A2357">
        <v>3218</v>
      </c>
      <c r="B2357">
        <v>79.788022069999997</v>
      </c>
      <c r="C2357">
        <v>6</v>
      </c>
      <c r="D2357">
        <v>0.92061983571430495</v>
      </c>
      <c r="E2357">
        <v>0.56447546787242397</v>
      </c>
      <c r="F2357" s="2">
        <v>5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 s="3">
        <v>10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 t="s">
        <v>1212</v>
      </c>
      <c r="AP2357">
        <v>2017</v>
      </c>
      <c r="AQ2357">
        <f t="shared" si="36"/>
        <v>1</v>
      </c>
      <c r="AR2357">
        <v>1</v>
      </c>
    </row>
    <row r="2358" spans="1:44">
      <c r="A2358">
        <v>3220</v>
      </c>
      <c r="B2358">
        <v>0</v>
      </c>
      <c r="C2358">
        <v>2</v>
      </c>
      <c r="D2358">
        <v>0</v>
      </c>
      <c r="E2358">
        <v>0</v>
      </c>
      <c r="F2358" s="2">
        <v>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3">
        <v>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t="s">
        <v>1218</v>
      </c>
      <c r="AP2358">
        <v>2017</v>
      </c>
      <c r="AQ2358">
        <f t="shared" si="36"/>
        <v>1</v>
      </c>
      <c r="AR2358">
        <v>1</v>
      </c>
    </row>
    <row r="2359" spans="1:44">
      <c r="A2359">
        <v>3221</v>
      </c>
      <c r="B2359">
        <v>34.634173879999999</v>
      </c>
      <c r="C2359">
        <v>8</v>
      </c>
      <c r="D2359">
        <v>0.66959194553577905</v>
      </c>
      <c r="E2359">
        <v>0.35375937481971098</v>
      </c>
      <c r="F2359" s="2">
        <v>1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3">
        <v>5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 t="s">
        <v>1225</v>
      </c>
      <c r="AP2359">
        <v>2017</v>
      </c>
      <c r="AQ2359">
        <f t="shared" si="36"/>
        <v>1</v>
      </c>
      <c r="AR2359">
        <v>1</v>
      </c>
    </row>
    <row r="2360" spans="1:44">
      <c r="A2360">
        <v>3222</v>
      </c>
      <c r="B2360">
        <v>0</v>
      </c>
      <c r="C2360">
        <v>3</v>
      </c>
      <c r="D2360">
        <v>0</v>
      </c>
      <c r="E2360">
        <v>0</v>
      </c>
      <c r="F2360" s="2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3">
        <v>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 t="s">
        <v>637</v>
      </c>
      <c r="AP2360">
        <v>2017</v>
      </c>
      <c r="AQ2360">
        <f t="shared" si="36"/>
        <v>1</v>
      </c>
      <c r="AR2360">
        <v>1</v>
      </c>
    </row>
    <row r="2361" spans="1:44">
      <c r="A2361">
        <v>3226</v>
      </c>
      <c r="B2361">
        <v>347.02861130000002</v>
      </c>
      <c r="C2361">
        <v>8</v>
      </c>
      <c r="D2361">
        <v>0.60218081026566805</v>
      </c>
      <c r="E2361">
        <v>0.318144667641655</v>
      </c>
      <c r="F2361" s="2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3">
        <v>21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 t="s">
        <v>1226</v>
      </c>
      <c r="AP2361">
        <v>2017</v>
      </c>
      <c r="AQ2361">
        <f t="shared" si="36"/>
        <v>1</v>
      </c>
      <c r="AR2361">
        <v>1</v>
      </c>
    </row>
    <row r="2362" spans="1:44">
      <c r="A2362">
        <v>3227</v>
      </c>
      <c r="B2362">
        <v>0</v>
      </c>
      <c r="C2362">
        <v>2</v>
      </c>
      <c r="D2362">
        <v>0.63092975357145697</v>
      </c>
      <c r="E2362">
        <v>0.999999999999999</v>
      </c>
      <c r="F2362" s="2">
        <v>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 s="3">
        <v>16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 t="s">
        <v>1035</v>
      </c>
      <c r="AP2362">
        <v>2016</v>
      </c>
      <c r="AQ2362">
        <f t="shared" si="36"/>
        <v>1</v>
      </c>
      <c r="AR2362">
        <v>1</v>
      </c>
    </row>
    <row r="2363" spans="1:44">
      <c r="A2363">
        <v>3228</v>
      </c>
      <c r="B2363">
        <v>111.40056559999999</v>
      </c>
      <c r="C2363">
        <v>6</v>
      </c>
      <c r="D2363">
        <v>0</v>
      </c>
      <c r="E2363">
        <v>0</v>
      </c>
      <c r="F2363" s="2">
        <v>5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 s="3">
        <v>19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 t="s">
        <v>1206</v>
      </c>
      <c r="AP2363">
        <v>2017</v>
      </c>
      <c r="AQ2363">
        <f t="shared" si="36"/>
        <v>1</v>
      </c>
      <c r="AR2363">
        <v>1</v>
      </c>
    </row>
    <row r="2364" spans="1:44">
      <c r="A2364">
        <v>3229</v>
      </c>
      <c r="B2364">
        <v>8.4856263359999993</v>
      </c>
      <c r="C2364">
        <v>8</v>
      </c>
      <c r="D2364">
        <v>1.10412706875005</v>
      </c>
      <c r="E2364">
        <v>0.58333333333333304</v>
      </c>
      <c r="F2364" s="2">
        <v>5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 s="3">
        <v>19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 t="s">
        <v>1216</v>
      </c>
      <c r="AP2364">
        <v>2017</v>
      </c>
      <c r="AQ2364">
        <f t="shared" si="36"/>
        <v>1</v>
      </c>
      <c r="AR2364">
        <v>1</v>
      </c>
    </row>
    <row r="2365" spans="1:44">
      <c r="A2365">
        <v>3230</v>
      </c>
      <c r="B2365">
        <v>0</v>
      </c>
      <c r="C2365">
        <v>4</v>
      </c>
      <c r="D2365">
        <v>0.94639463035718596</v>
      </c>
      <c r="E2365">
        <v>0.75</v>
      </c>
      <c r="F2365" s="2">
        <v>5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 s="3">
        <v>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 t="s">
        <v>1227</v>
      </c>
      <c r="AP2365">
        <v>2017</v>
      </c>
      <c r="AQ2365">
        <f t="shared" si="36"/>
        <v>1</v>
      </c>
      <c r="AR2365">
        <v>1</v>
      </c>
    </row>
    <row r="2366" spans="1:44">
      <c r="A2366">
        <v>3231</v>
      </c>
      <c r="B2366">
        <v>786.18317620000005</v>
      </c>
      <c r="C2366">
        <v>2</v>
      </c>
      <c r="D2366">
        <v>0.63092975357145697</v>
      </c>
      <c r="E2366">
        <v>0.999999999999999</v>
      </c>
      <c r="F2366" s="2">
        <v>4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 s="3">
        <v>21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 t="s">
        <v>1106</v>
      </c>
      <c r="AP2366">
        <v>2016</v>
      </c>
      <c r="AQ2366">
        <f t="shared" si="36"/>
        <v>1</v>
      </c>
      <c r="AR2366">
        <v>1</v>
      </c>
    </row>
    <row r="2367" spans="1:44">
      <c r="A2367">
        <v>3232</v>
      </c>
      <c r="B2367">
        <v>420.20054690000001</v>
      </c>
      <c r="C2367">
        <v>2</v>
      </c>
      <c r="D2367">
        <v>0.63092975357145697</v>
      </c>
      <c r="E2367">
        <v>0.999999999999999</v>
      </c>
      <c r="F2367" s="2">
        <v>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 s="3">
        <v>21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 t="s">
        <v>1199</v>
      </c>
      <c r="AP2367">
        <v>2017</v>
      </c>
      <c r="AQ2367">
        <f t="shared" si="36"/>
        <v>1</v>
      </c>
      <c r="AR2367">
        <v>1</v>
      </c>
    </row>
    <row r="2368" spans="1:44">
      <c r="A2368">
        <v>3233</v>
      </c>
      <c r="B2368">
        <v>0</v>
      </c>
      <c r="C2368">
        <v>3</v>
      </c>
      <c r="D2368">
        <v>0</v>
      </c>
      <c r="E2368">
        <v>0</v>
      </c>
      <c r="F2368" s="2">
        <v>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3">
        <v>12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 t="s">
        <v>1218</v>
      </c>
      <c r="AP2368">
        <v>2017</v>
      </c>
      <c r="AQ2368">
        <f t="shared" si="36"/>
        <v>1</v>
      </c>
      <c r="AR2368">
        <v>1</v>
      </c>
    </row>
    <row r="2369" spans="1:44">
      <c r="A2369">
        <v>3234</v>
      </c>
      <c r="B2369">
        <v>63.214527660000002</v>
      </c>
      <c r="C2369">
        <v>3</v>
      </c>
      <c r="D2369">
        <v>1</v>
      </c>
      <c r="E2369">
        <v>1</v>
      </c>
      <c r="F2369" s="2">
        <v>5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 s="3">
        <v>19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 t="s">
        <v>1228</v>
      </c>
      <c r="AP2369">
        <v>2017</v>
      </c>
      <c r="AQ2369">
        <f t="shared" si="36"/>
        <v>1</v>
      </c>
      <c r="AR2369">
        <v>1</v>
      </c>
    </row>
    <row r="2370" spans="1:44">
      <c r="A2370">
        <v>3235</v>
      </c>
      <c r="B2370">
        <v>139.10345390000001</v>
      </c>
      <c r="C2370">
        <v>5</v>
      </c>
      <c r="D2370">
        <v>1.2126016192893401</v>
      </c>
      <c r="E2370">
        <v>0.82772937677063996</v>
      </c>
      <c r="F2370" s="2">
        <v>5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 s="3">
        <v>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 t="s">
        <v>1229</v>
      </c>
      <c r="AP2370">
        <v>2017</v>
      </c>
      <c r="AQ2370">
        <f t="shared" si="36"/>
        <v>1</v>
      </c>
      <c r="AR2370">
        <v>1</v>
      </c>
    </row>
    <row r="2371" spans="1:44">
      <c r="A2371">
        <v>3236</v>
      </c>
      <c r="B2371">
        <v>139.4595344</v>
      </c>
      <c r="C2371">
        <v>2</v>
      </c>
      <c r="D2371">
        <v>0.63092975357145697</v>
      </c>
      <c r="E2371">
        <v>0.999999999999999</v>
      </c>
      <c r="F2371" s="2">
        <v>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 s="3">
        <v>16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 t="s">
        <v>893</v>
      </c>
      <c r="AP2371">
        <v>2015</v>
      </c>
      <c r="AQ2371">
        <f t="shared" ref="AQ2371:AQ2434" si="37">IF(AP2371&gt;=2016,1,0)</f>
        <v>0</v>
      </c>
      <c r="AR2371">
        <v>1</v>
      </c>
    </row>
    <row r="2372" spans="1:44">
      <c r="A2372">
        <v>3238</v>
      </c>
      <c r="B2372">
        <v>103.44253139999999</v>
      </c>
      <c r="C2372">
        <v>2</v>
      </c>
      <c r="D2372">
        <v>0.63092975357145697</v>
      </c>
      <c r="E2372">
        <v>0.999999999999999</v>
      </c>
      <c r="F2372" s="2">
        <v>5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 s="3">
        <v>16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 t="s">
        <v>1174</v>
      </c>
      <c r="AP2372">
        <v>2017</v>
      </c>
      <c r="AQ2372">
        <f t="shared" si="37"/>
        <v>1</v>
      </c>
      <c r="AR2372">
        <v>1</v>
      </c>
    </row>
    <row r="2373" spans="1:44">
      <c r="A2373">
        <v>3239</v>
      </c>
      <c r="B2373">
        <v>585.84236829999998</v>
      </c>
      <c r="C2373">
        <v>2</v>
      </c>
      <c r="D2373">
        <v>0</v>
      </c>
      <c r="E2373">
        <v>0</v>
      </c>
      <c r="F2373" s="2">
        <v>5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 s="3">
        <v>21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 t="s">
        <v>1004</v>
      </c>
      <c r="AP2373">
        <v>2016</v>
      </c>
      <c r="AQ2373">
        <f t="shared" si="37"/>
        <v>1</v>
      </c>
      <c r="AR2373">
        <v>1</v>
      </c>
    </row>
    <row r="2374" spans="1:44">
      <c r="A2374">
        <v>3240</v>
      </c>
      <c r="B2374">
        <v>0</v>
      </c>
      <c r="C2374">
        <v>4</v>
      </c>
      <c r="D2374">
        <v>0.51185950714291495</v>
      </c>
      <c r="E2374">
        <v>0.40563906222956703</v>
      </c>
      <c r="F2374" s="2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3">
        <v>12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 t="s">
        <v>1212</v>
      </c>
      <c r="AP2374">
        <v>2017</v>
      </c>
      <c r="AQ2374">
        <f t="shared" si="37"/>
        <v>1</v>
      </c>
      <c r="AR2374">
        <v>1</v>
      </c>
    </row>
    <row r="2375" spans="1:44">
      <c r="A2375">
        <v>3241</v>
      </c>
      <c r="B2375">
        <v>0</v>
      </c>
      <c r="C2375">
        <v>2</v>
      </c>
      <c r="D2375">
        <v>0.63092975357145697</v>
      </c>
      <c r="E2375">
        <v>0.999999999999999</v>
      </c>
      <c r="F2375" s="2">
        <v>5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 s="3">
        <v>16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 t="s">
        <v>1107</v>
      </c>
      <c r="AP2375">
        <v>2016</v>
      </c>
      <c r="AQ2375">
        <f t="shared" si="37"/>
        <v>1</v>
      </c>
      <c r="AR2375">
        <v>1</v>
      </c>
    </row>
    <row r="2376" spans="1:44">
      <c r="A2376">
        <v>3242</v>
      </c>
      <c r="B2376">
        <v>0</v>
      </c>
      <c r="C2376">
        <v>3</v>
      </c>
      <c r="D2376">
        <v>0</v>
      </c>
      <c r="E2376">
        <v>0</v>
      </c>
      <c r="F2376" s="2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3">
        <v>5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 t="s">
        <v>1230</v>
      </c>
      <c r="AP2376">
        <v>2021</v>
      </c>
      <c r="AQ2376">
        <f t="shared" si="37"/>
        <v>1</v>
      </c>
      <c r="AR2376">
        <v>1</v>
      </c>
    </row>
    <row r="2377" spans="1:44">
      <c r="A2377">
        <v>3243</v>
      </c>
      <c r="B2377">
        <v>9.5666369699999994</v>
      </c>
      <c r="C2377">
        <v>2</v>
      </c>
      <c r="D2377">
        <v>0</v>
      </c>
      <c r="E2377">
        <v>0</v>
      </c>
      <c r="F2377" s="2">
        <v>5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 s="3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 t="s">
        <v>1231</v>
      </c>
      <c r="AP2377">
        <v>2017</v>
      </c>
      <c r="AQ2377">
        <f t="shared" si="37"/>
        <v>1</v>
      </c>
      <c r="AR2377">
        <v>1</v>
      </c>
    </row>
    <row r="2378" spans="1:44">
      <c r="A2378">
        <v>3244</v>
      </c>
      <c r="B2378">
        <v>76.376460859999995</v>
      </c>
      <c r="C2378">
        <v>13</v>
      </c>
      <c r="D2378">
        <v>1.25414536342882</v>
      </c>
      <c r="E2378">
        <v>0.53717220733068405</v>
      </c>
      <c r="F2378" s="2">
        <v>5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 s="3">
        <v>12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 t="s">
        <v>1219</v>
      </c>
      <c r="AP2378">
        <v>2017</v>
      </c>
      <c r="AQ2378">
        <f t="shared" si="37"/>
        <v>1</v>
      </c>
      <c r="AR2378">
        <v>1</v>
      </c>
    </row>
    <row r="2379" spans="1:44">
      <c r="A2379">
        <v>3245</v>
      </c>
      <c r="B2379">
        <v>60.935334599999997</v>
      </c>
      <c r="C2379">
        <v>12</v>
      </c>
      <c r="D2379">
        <v>2.0515495892857598</v>
      </c>
      <c r="E2379">
        <v>0.90701901811628904</v>
      </c>
      <c r="F2379" s="2">
        <v>4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 s="3">
        <v>13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 t="s">
        <v>1158</v>
      </c>
      <c r="AP2379">
        <v>2017</v>
      </c>
      <c r="AQ2379">
        <f t="shared" si="37"/>
        <v>1</v>
      </c>
      <c r="AR2379">
        <v>1</v>
      </c>
    </row>
    <row r="2380" spans="1:44">
      <c r="A2380">
        <v>3247</v>
      </c>
      <c r="B2380">
        <v>11.31632059</v>
      </c>
      <c r="C2380">
        <v>10</v>
      </c>
      <c r="D2380">
        <v>0</v>
      </c>
      <c r="E2380">
        <v>0</v>
      </c>
      <c r="F2380" s="2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3">
        <v>16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 t="s">
        <v>1232</v>
      </c>
      <c r="AP2380">
        <v>2017</v>
      </c>
      <c r="AQ2380">
        <f t="shared" si="37"/>
        <v>1</v>
      </c>
      <c r="AR2380">
        <v>1</v>
      </c>
    </row>
    <row r="2381" spans="1:44">
      <c r="A2381">
        <v>3249</v>
      </c>
      <c r="B2381">
        <v>0</v>
      </c>
      <c r="C2381">
        <v>4</v>
      </c>
      <c r="D2381">
        <v>0.51185950714291495</v>
      </c>
      <c r="E2381">
        <v>0.40563906222956703</v>
      </c>
      <c r="F2381" s="2">
        <v>5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 s="3">
        <v>15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 t="s">
        <v>1212</v>
      </c>
      <c r="AP2381">
        <v>2017</v>
      </c>
      <c r="AQ2381">
        <f t="shared" si="37"/>
        <v>1</v>
      </c>
      <c r="AR2381">
        <v>1</v>
      </c>
    </row>
    <row r="2382" spans="1:44">
      <c r="A2382">
        <v>3250</v>
      </c>
      <c r="B2382">
        <v>43.182447240000002</v>
      </c>
      <c r="C2382">
        <v>3</v>
      </c>
      <c r="D2382">
        <v>1</v>
      </c>
      <c r="E2382">
        <v>1</v>
      </c>
      <c r="F2382" s="2">
        <v>5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 s="3">
        <v>12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 t="s">
        <v>1233</v>
      </c>
      <c r="AP2382">
        <v>2021</v>
      </c>
      <c r="AQ2382">
        <f t="shared" si="37"/>
        <v>1</v>
      </c>
      <c r="AR2382">
        <v>1</v>
      </c>
    </row>
    <row r="2383" spans="1:44">
      <c r="A2383">
        <v>3252</v>
      </c>
      <c r="B2383">
        <v>0</v>
      </c>
      <c r="C2383">
        <v>13</v>
      </c>
      <c r="D2383">
        <v>0</v>
      </c>
      <c r="E2383">
        <v>0</v>
      </c>
      <c r="F2383" s="2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3">
        <v>13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 t="s">
        <v>1234</v>
      </c>
      <c r="AP2383">
        <v>2017</v>
      </c>
      <c r="AQ2383">
        <f t="shared" si="37"/>
        <v>1</v>
      </c>
      <c r="AR2383">
        <v>1</v>
      </c>
    </row>
    <row r="2384" spans="1:44">
      <c r="A2384">
        <v>3255</v>
      </c>
      <c r="B2384">
        <v>0</v>
      </c>
      <c r="C2384">
        <v>2</v>
      </c>
      <c r="D2384">
        <v>0</v>
      </c>
      <c r="E2384">
        <v>0</v>
      </c>
      <c r="F2384" s="2">
        <v>4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 s="3">
        <v>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 t="s">
        <v>1231</v>
      </c>
      <c r="AP2384">
        <v>2017</v>
      </c>
      <c r="AQ2384">
        <f t="shared" si="37"/>
        <v>1</v>
      </c>
      <c r="AR2384">
        <v>1</v>
      </c>
    </row>
    <row r="2385" spans="1:44">
      <c r="A2385">
        <v>3256</v>
      </c>
      <c r="B2385">
        <v>0</v>
      </c>
      <c r="C2385">
        <v>2</v>
      </c>
      <c r="D2385">
        <v>0</v>
      </c>
      <c r="E2385">
        <v>0</v>
      </c>
      <c r="F2385" s="2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3">
        <v>13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 t="s">
        <v>1235</v>
      </c>
      <c r="AP2385">
        <v>2017</v>
      </c>
      <c r="AQ2385">
        <f t="shared" si="37"/>
        <v>1</v>
      </c>
      <c r="AR2385">
        <v>1</v>
      </c>
    </row>
    <row r="2386" spans="1:44">
      <c r="A2386">
        <v>3257</v>
      </c>
      <c r="B2386">
        <v>0</v>
      </c>
      <c r="C2386">
        <v>2</v>
      </c>
      <c r="D2386">
        <v>0</v>
      </c>
      <c r="E2386">
        <v>0</v>
      </c>
      <c r="F2386" s="2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3">
        <v>13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 t="s">
        <v>1236</v>
      </c>
      <c r="AP2386">
        <v>2017</v>
      </c>
      <c r="AQ2386">
        <f t="shared" si="37"/>
        <v>1</v>
      </c>
      <c r="AR2386">
        <v>1</v>
      </c>
    </row>
    <row r="2387" spans="1:44">
      <c r="A2387">
        <v>3258</v>
      </c>
      <c r="B2387">
        <v>0</v>
      </c>
      <c r="C2387">
        <v>3</v>
      </c>
      <c r="D2387">
        <v>0</v>
      </c>
      <c r="E2387">
        <v>0</v>
      </c>
      <c r="F2387" s="2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3">
        <v>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 t="s">
        <v>1236</v>
      </c>
      <c r="AP2387">
        <v>2017</v>
      </c>
      <c r="AQ2387">
        <f t="shared" si="37"/>
        <v>1</v>
      </c>
      <c r="AR2387">
        <v>1</v>
      </c>
    </row>
    <row r="2388" spans="1:44">
      <c r="A2388">
        <v>3259</v>
      </c>
      <c r="B2388">
        <v>61.772861310000003</v>
      </c>
      <c r="C2388">
        <v>2</v>
      </c>
      <c r="D2388">
        <v>0</v>
      </c>
      <c r="E2388">
        <v>0</v>
      </c>
      <c r="F2388" s="2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 s="3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 t="s">
        <v>1209</v>
      </c>
      <c r="AP2388">
        <v>2017</v>
      </c>
      <c r="AQ2388">
        <f t="shared" si="37"/>
        <v>1</v>
      </c>
      <c r="AR2388">
        <v>1</v>
      </c>
    </row>
    <row r="2389" spans="1:44">
      <c r="A2389">
        <v>3260</v>
      </c>
      <c r="B2389">
        <v>0</v>
      </c>
      <c r="C2389">
        <v>2</v>
      </c>
      <c r="D2389">
        <v>0.63092975357145697</v>
      </c>
      <c r="E2389">
        <v>0.999999999999999</v>
      </c>
      <c r="F2389" s="2">
        <v>5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 s="3">
        <v>16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 t="s">
        <v>1151</v>
      </c>
      <c r="AP2389">
        <v>2016</v>
      </c>
      <c r="AQ2389">
        <f t="shared" si="37"/>
        <v>1</v>
      </c>
      <c r="AR2389">
        <v>1</v>
      </c>
    </row>
    <row r="2390" spans="1:44">
      <c r="A2390">
        <v>3261</v>
      </c>
      <c r="B2390">
        <v>62.26698923</v>
      </c>
      <c r="C2390">
        <v>4</v>
      </c>
      <c r="D2390">
        <v>0.51185950714291495</v>
      </c>
      <c r="E2390">
        <v>0.40563906222956703</v>
      </c>
      <c r="F2390" s="2">
        <v>4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 s="3">
        <v>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 t="s">
        <v>1237</v>
      </c>
      <c r="AP2390">
        <v>2017</v>
      </c>
      <c r="AQ2390">
        <f t="shared" si="37"/>
        <v>1</v>
      </c>
      <c r="AR2390">
        <v>1</v>
      </c>
    </row>
    <row r="2391" spans="1:44">
      <c r="A2391">
        <v>3262</v>
      </c>
      <c r="B2391">
        <v>27.88799921</v>
      </c>
      <c r="C2391">
        <v>3</v>
      </c>
      <c r="D2391">
        <v>0.57938016428569505</v>
      </c>
      <c r="E2391">
        <v>0.57938016428569505</v>
      </c>
      <c r="F2391" s="2">
        <v>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3">
        <v>5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 t="s">
        <v>1225</v>
      </c>
      <c r="AP2391">
        <v>2017</v>
      </c>
      <c r="AQ2391">
        <f t="shared" si="37"/>
        <v>1</v>
      </c>
      <c r="AR2391">
        <v>1</v>
      </c>
    </row>
    <row r="2392" spans="1:44">
      <c r="A2392">
        <v>3263</v>
      </c>
      <c r="B2392">
        <v>0</v>
      </c>
      <c r="C2392">
        <v>2</v>
      </c>
      <c r="D2392">
        <v>0</v>
      </c>
      <c r="E2392">
        <v>0</v>
      </c>
      <c r="F2392" s="2">
        <v>1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3">
        <v>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t="s">
        <v>1236</v>
      </c>
      <c r="AP2392">
        <v>2017</v>
      </c>
      <c r="AQ2392">
        <f t="shared" si="37"/>
        <v>1</v>
      </c>
      <c r="AR2392">
        <v>1</v>
      </c>
    </row>
    <row r="2393" spans="1:44">
      <c r="A2393">
        <v>3264</v>
      </c>
      <c r="B2393">
        <v>0</v>
      </c>
      <c r="C2393">
        <v>2</v>
      </c>
      <c r="D2393">
        <v>0.63092975357145697</v>
      </c>
      <c r="E2393">
        <v>0.999999999999999</v>
      </c>
      <c r="F2393" s="2">
        <v>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 s="3">
        <v>16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 t="s">
        <v>826</v>
      </c>
      <c r="AP2393">
        <v>2015</v>
      </c>
      <c r="AQ2393">
        <f t="shared" si="37"/>
        <v>0</v>
      </c>
      <c r="AR2393">
        <v>1</v>
      </c>
    </row>
    <row r="2394" spans="1:44">
      <c r="A2394">
        <v>3266</v>
      </c>
      <c r="B2394">
        <v>0</v>
      </c>
      <c r="C2394">
        <v>2</v>
      </c>
      <c r="D2394">
        <v>0.63092975357145697</v>
      </c>
      <c r="E2394">
        <v>0.999999999999999</v>
      </c>
      <c r="F2394" s="2">
        <v>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 s="3">
        <v>16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 t="s">
        <v>1174</v>
      </c>
      <c r="AP2394">
        <v>2017</v>
      </c>
      <c r="AQ2394">
        <f t="shared" si="37"/>
        <v>1</v>
      </c>
      <c r="AR2394">
        <v>1</v>
      </c>
    </row>
    <row r="2395" spans="1:44">
      <c r="A2395">
        <v>3267</v>
      </c>
      <c r="B2395">
        <v>17.781734220000001</v>
      </c>
      <c r="C2395">
        <v>4</v>
      </c>
      <c r="D2395">
        <v>0</v>
      </c>
      <c r="E2395">
        <v>0</v>
      </c>
      <c r="F2395" s="2">
        <v>4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 s="3">
        <v>16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 t="s">
        <v>1238</v>
      </c>
      <c r="AP2395">
        <v>2019</v>
      </c>
      <c r="AQ2395">
        <f t="shared" si="37"/>
        <v>1</v>
      </c>
      <c r="AR2395">
        <v>1</v>
      </c>
    </row>
    <row r="2396" spans="1:44">
      <c r="A2396">
        <v>3268</v>
      </c>
      <c r="B2396">
        <v>0</v>
      </c>
      <c r="C2396">
        <v>2</v>
      </c>
      <c r="D2396">
        <v>0</v>
      </c>
      <c r="E2396">
        <v>0</v>
      </c>
      <c r="F2396" s="2">
        <v>1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3">
        <v>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 t="s">
        <v>1239</v>
      </c>
      <c r="AP2396">
        <v>2017</v>
      </c>
      <c r="AQ2396">
        <f t="shared" si="37"/>
        <v>1</v>
      </c>
      <c r="AR2396">
        <v>1</v>
      </c>
    </row>
    <row r="2397" spans="1:44">
      <c r="A2397">
        <v>3269</v>
      </c>
      <c r="B2397">
        <v>0</v>
      </c>
      <c r="C2397">
        <v>2</v>
      </c>
      <c r="D2397">
        <v>0.63092975357145697</v>
      </c>
      <c r="E2397">
        <v>0.999999999999999</v>
      </c>
      <c r="F2397" s="2">
        <v>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 s="3">
        <v>16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 t="s">
        <v>893</v>
      </c>
      <c r="AP2397">
        <v>2015</v>
      </c>
      <c r="AQ2397">
        <f t="shared" si="37"/>
        <v>0</v>
      </c>
      <c r="AR2397">
        <v>1</v>
      </c>
    </row>
    <row r="2398" spans="1:44">
      <c r="A2398">
        <v>3270</v>
      </c>
      <c r="B2398">
        <v>0</v>
      </c>
      <c r="C2398">
        <v>2</v>
      </c>
      <c r="D2398">
        <v>0</v>
      </c>
      <c r="E2398">
        <v>0</v>
      </c>
      <c r="F2398" s="2">
        <v>1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3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 t="s">
        <v>1236</v>
      </c>
      <c r="AP2398">
        <v>2017</v>
      </c>
      <c r="AQ2398">
        <f t="shared" si="37"/>
        <v>1</v>
      </c>
      <c r="AR2398">
        <v>1</v>
      </c>
    </row>
    <row r="2399" spans="1:44">
      <c r="A2399">
        <v>3271</v>
      </c>
      <c r="B2399">
        <v>321.38903429999999</v>
      </c>
      <c r="C2399">
        <v>2</v>
      </c>
      <c r="D2399">
        <v>0.63092975357145697</v>
      </c>
      <c r="E2399">
        <v>0.999999999999999</v>
      </c>
      <c r="F2399" s="2">
        <v>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 s="3">
        <v>21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 t="s">
        <v>1055</v>
      </c>
      <c r="AP2399">
        <v>2016</v>
      </c>
      <c r="AQ2399">
        <f t="shared" si="37"/>
        <v>1</v>
      </c>
      <c r="AR2399">
        <v>1</v>
      </c>
    </row>
    <row r="2400" spans="1:44">
      <c r="A2400">
        <v>3272</v>
      </c>
      <c r="B2400">
        <v>0</v>
      </c>
      <c r="C2400">
        <v>2</v>
      </c>
      <c r="D2400">
        <v>0.63092975357145697</v>
      </c>
      <c r="E2400">
        <v>0.999999999999999</v>
      </c>
      <c r="F2400" s="2">
        <v>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 s="3">
        <v>16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 t="s">
        <v>731</v>
      </c>
      <c r="AP2400">
        <v>2015</v>
      </c>
      <c r="AQ2400">
        <f t="shared" si="37"/>
        <v>0</v>
      </c>
      <c r="AR2400">
        <v>1</v>
      </c>
    </row>
    <row r="2401" spans="1:44">
      <c r="A2401">
        <v>3273</v>
      </c>
      <c r="B2401">
        <v>0</v>
      </c>
      <c r="C2401">
        <v>2</v>
      </c>
      <c r="D2401">
        <v>0.63092975357145697</v>
      </c>
      <c r="E2401">
        <v>0.999999999999999</v>
      </c>
      <c r="F2401" s="2">
        <v>5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 s="3">
        <v>16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 t="s">
        <v>731</v>
      </c>
      <c r="AP2401">
        <v>2015</v>
      </c>
      <c r="AQ2401">
        <f t="shared" si="37"/>
        <v>0</v>
      </c>
      <c r="AR2401">
        <v>1</v>
      </c>
    </row>
    <row r="2402" spans="1:44">
      <c r="A2402">
        <v>3275</v>
      </c>
      <c r="B2402">
        <v>0</v>
      </c>
      <c r="C2402">
        <v>2</v>
      </c>
      <c r="D2402">
        <v>0.63092975357145697</v>
      </c>
      <c r="E2402">
        <v>0.999999999999999</v>
      </c>
      <c r="F2402" s="2">
        <v>7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 s="3">
        <v>5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 t="s">
        <v>1240</v>
      </c>
      <c r="AP2402">
        <v>2017</v>
      </c>
      <c r="AQ2402">
        <f t="shared" si="37"/>
        <v>1</v>
      </c>
      <c r="AR2402">
        <v>1</v>
      </c>
    </row>
    <row r="2403" spans="1:44">
      <c r="A2403">
        <v>3277</v>
      </c>
      <c r="B2403">
        <v>0</v>
      </c>
      <c r="C2403">
        <v>2</v>
      </c>
      <c r="D2403">
        <v>0.63092975357145697</v>
      </c>
      <c r="E2403">
        <v>0.999999999999999</v>
      </c>
      <c r="F2403" s="2">
        <v>7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 s="3">
        <v>16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 t="s">
        <v>893</v>
      </c>
      <c r="AP2403">
        <v>2015</v>
      </c>
      <c r="AQ2403">
        <f t="shared" si="37"/>
        <v>0</v>
      </c>
      <c r="AR2403">
        <v>1</v>
      </c>
    </row>
    <row r="2404" spans="1:44">
      <c r="A2404">
        <v>3279</v>
      </c>
      <c r="B2404">
        <v>30.113068649999999</v>
      </c>
      <c r="C2404">
        <v>2</v>
      </c>
      <c r="D2404">
        <v>0</v>
      </c>
      <c r="E2404">
        <v>0</v>
      </c>
      <c r="F2404" s="2">
        <v>4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 s="3">
        <v>5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 t="s">
        <v>1231</v>
      </c>
      <c r="AP2404">
        <v>2017</v>
      </c>
      <c r="AQ2404">
        <f t="shared" si="37"/>
        <v>1</v>
      </c>
      <c r="AR2404">
        <v>1</v>
      </c>
    </row>
    <row r="2405" spans="1:44">
      <c r="A2405">
        <v>3280</v>
      </c>
      <c r="B2405">
        <v>0</v>
      </c>
      <c r="C2405">
        <v>2</v>
      </c>
      <c r="D2405">
        <v>0</v>
      </c>
      <c r="E2405">
        <v>0</v>
      </c>
      <c r="F2405" s="2">
        <v>1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3">
        <v>13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 t="s">
        <v>1235</v>
      </c>
      <c r="AP2405">
        <v>2017</v>
      </c>
      <c r="AQ2405">
        <f t="shared" si="37"/>
        <v>1</v>
      </c>
      <c r="AR2405">
        <v>1</v>
      </c>
    </row>
    <row r="2406" spans="1:44">
      <c r="A2406">
        <v>3282</v>
      </c>
      <c r="B2406">
        <v>166.35763879999999</v>
      </c>
      <c r="C2406">
        <v>2</v>
      </c>
      <c r="D2406">
        <v>0.63092975357145697</v>
      </c>
      <c r="E2406">
        <v>0.999999999999999</v>
      </c>
      <c r="F2406" s="2">
        <v>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 s="3">
        <v>16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 t="s">
        <v>853</v>
      </c>
      <c r="AP2406">
        <v>2015</v>
      </c>
      <c r="AQ2406">
        <f t="shared" si="37"/>
        <v>0</v>
      </c>
      <c r="AR2406">
        <v>1</v>
      </c>
    </row>
    <row r="2407" spans="1:44">
      <c r="A2407">
        <v>3284</v>
      </c>
      <c r="B2407">
        <v>211.45372090000001</v>
      </c>
      <c r="C2407">
        <v>3</v>
      </c>
      <c r="D2407">
        <v>1</v>
      </c>
      <c r="E2407">
        <v>1</v>
      </c>
      <c r="F2407" s="2">
        <v>3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 s="3">
        <v>18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 t="s">
        <v>984</v>
      </c>
      <c r="AP2407">
        <v>2016</v>
      </c>
      <c r="AQ2407">
        <f t="shared" si="37"/>
        <v>1</v>
      </c>
      <c r="AR2407">
        <v>1</v>
      </c>
    </row>
    <row r="2408" spans="1:44">
      <c r="A2408">
        <v>3285</v>
      </c>
      <c r="B2408">
        <v>158.0180331</v>
      </c>
      <c r="C2408">
        <v>2</v>
      </c>
      <c r="D2408">
        <v>0.63092975357145697</v>
      </c>
      <c r="E2408">
        <v>0.999999999999999</v>
      </c>
      <c r="F2408" s="2">
        <v>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 s="3">
        <v>16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 t="s">
        <v>1227</v>
      </c>
      <c r="AP2408">
        <v>2017</v>
      </c>
      <c r="AQ2408">
        <f t="shared" si="37"/>
        <v>1</v>
      </c>
      <c r="AR2408">
        <v>1</v>
      </c>
    </row>
    <row r="2409" spans="1:44">
      <c r="A2409">
        <v>3286</v>
      </c>
      <c r="B2409">
        <v>0</v>
      </c>
      <c r="C2409">
        <v>2</v>
      </c>
      <c r="D2409">
        <v>0</v>
      </c>
      <c r="E2409">
        <v>0</v>
      </c>
      <c r="F2409" s="2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3">
        <v>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 t="s">
        <v>1209</v>
      </c>
      <c r="AP2409">
        <v>2017</v>
      </c>
      <c r="AQ2409">
        <f t="shared" si="37"/>
        <v>1</v>
      </c>
      <c r="AR2409">
        <v>1</v>
      </c>
    </row>
    <row r="2410" spans="1:44">
      <c r="A2410">
        <v>3288</v>
      </c>
      <c r="B2410">
        <v>687.03770640000005</v>
      </c>
      <c r="C2410">
        <v>2</v>
      </c>
      <c r="D2410">
        <v>0.63092975357145697</v>
      </c>
      <c r="E2410">
        <v>0.999999999999999</v>
      </c>
      <c r="F2410" s="2">
        <v>7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 s="3">
        <v>21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t="s">
        <v>1236</v>
      </c>
      <c r="AP2410">
        <v>2017</v>
      </c>
      <c r="AQ2410">
        <f t="shared" si="37"/>
        <v>1</v>
      </c>
      <c r="AR2410">
        <v>1</v>
      </c>
    </row>
    <row r="2411" spans="1:44">
      <c r="A2411">
        <v>3289</v>
      </c>
      <c r="B2411">
        <v>4.8572581619999999</v>
      </c>
      <c r="C2411">
        <v>4</v>
      </c>
      <c r="D2411">
        <v>0</v>
      </c>
      <c r="E2411">
        <v>0</v>
      </c>
      <c r="F2411" s="2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3">
        <v>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 t="s">
        <v>1241</v>
      </c>
      <c r="AP2411">
        <v>2017</v>
      </c>
      <c r="AQ2411">
        <f t="shared" si="37"/>
        <v>1</v>
      </c>
      <c r="AR2411">
        <v>1</v>
      </c>
    </row>
    <row r="2412" spans="1:44">
      <c r="A2412">
        <v>3290</v>
      </c>
      <c r="B2412">
        <v>0</v>
      </c>
      <c r="C2412">
        <v>2</v>
      </c>
      <c r="D2412">
        <v>0</v>
      </c>
      <c r="E2412">
        <v>0</v>
      </c>
      <c r="F2412" s="2">
        <v>4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 s="3">
        <v>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 t="s">
        <v>1241</v>
      </c>
      <c r="AP2412">
        <v>2017</v>
      </c>
      <c r="AQ2412">
        <f t="shared" si="37"/>
        <v>1</v>
      </c>
      <c r="AR2412">
        <v>1</v>
      </c>
    </row>
    <row r="2413" spans="1:44">
      <c r="A2413">
        <v>3292</v>
      </c>
      <c r="B2413">
        <v>3.9163094350000001</v>
      </c>
      <c r="C2413">
        <v>8</v>
      </c>
      <c r="D2413">
        <v>1.10412706875005</v>
      </c>
      <c r="E2413">
        <v>0.58333333333333304</v>
      </c>
      <c r="F2413" s="2">
        <v>5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 s="3">
        <v>13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 t="s">
        <v>1234</v>
      </c>
      <c r="AP2413">
        <v>2017</v>
      </c>
      <c r="AQ2413">
        <f t="shared" si="37"/>
        <v>1</v>
      </c>
      <c r="AR2413">
        <v>1</v>
      </c>
    </row>
    <row r="2414" spans="1:44">
      <c r="A2414">
        <v>3293</v>
      </c>
      <c r="B2414">
        <v>67.796839370000001</v>
      </c>
      <c r="C2414">
        <v>15</v>
      </c>
      <c r="D2414">
        <v>1.38602120301401</v>
      </c>
      <c r="E2414">
        <v>0.56228644704074904</v>
      </c>
      <c r="F2414" s="2">
        <v>4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 s="3">
        <v>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 t="s">
        <v>486</v>
      </c>
      <c r="AP2414">
        <v>2013</v>
      </c>
      <c r="AQ2414">
        <f t="shared" si="37"/>
        <v>0</v>
      </c>
      <c r="AR2414">
        <v>1</v>
      </c>
    </row>
    <row r="2415" spans="1:44">
      <c r="A2415">
        <v>3296</v>
      </c>
      <c r="B2415">
        <v>30.199422670000001</v>
      </c>
      <c r="C2415">
        <v>3</v>
      </c>
      <c r="D2415">
        <v>0.57938016428569505</v>
      </c>
      <c r="E2415">
        <v>0.57938016428569505</v>
      </c>
      <c r="F2415" s="2">
        <v>5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 s="3">
        <v>5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 t="s">
        <v>1234</v>
      </c>
      <c r="AP2415">
        <v>2017</v>
      </c>
      <c r="AQ2415">
        <f t="shared" si="37"/>
        <v>1</v>
      </c>
      <c r="AR2415">
        <v>1</v>
      </c>
    </row>
    <row r="2416" spans="1:44">
      <c r="A2416">
        <v>3298</v>
      </c>
      <c r="B2416">
        <v>53.723254480000001</v>
      </c>
      <c r="C2416">
        <v>3</v>
      </c>
      <c r="D2416">
        <v>0.57938016428569505</v>
      </c>
      <c r="E2416">
        <v>0.57938016428569505</v>
      </c>
      <c r="F2416" s="2">
        <v>4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 s="3">
        <v>3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 t="s">
        <v>1242</v>
      </c>
      <c r="AP2416">
        <v>2017</v>
      </c>
      <c r="AQ2416">
        <f t="shared" si="37"/>
        <v>1</v>
      </c>
      <c r="AR2416">
        <v>1</v>
      </c>
    </row>
    <row r="2417" spans="1:44">
      <c r="A2417">
        <v>3299</v>
      </c>
      <c r="B2417">
        <v>194.60578330000001</v>
      </c>
      <c r="C2417">
        <v>16</v>
      </c>
      <c r="D2417">
        <v>1.1323527950893999</v>
      </c>
      <c r="E2417">
        <v>0.44868417945087202</v>
      </c>
      <c r="F2417" s="2">
        <v>5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 s="3">
        <v>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 t="s">
        <v>1243</v>
      </c>
      <c r="AP2417">
        <v>2018</v>
      </c>
      <c r="AQ2417">
        <f t="shared" si="37"/>
        <v>1</v>
      </c>
      <c r="AR2417">
        <v>1</v>
      </c>
    </row>
    <row r="2418" spans="1:44">
      <c r="A2418">
        <v>3302</v>
      </c>
      <c r="B2418">
        <v>495.8331637</v>
      </c>
      <c r="C2418">
        <v>9</v>
      </c>
      <c r="D2418">
        <v>0</v>
      </c>
      <c r="E2418">
        <v>0</v>
      </c>
      <c r="F2418" s="2">
        <v>5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 s="3">
        <v>12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 t="s">
        <v>986</v>
      </c>
      <c r="AP2418">
        <v>2021</v>
      </c>
      <c r="AQ2418">
        <f t="shared" si="37"/>
        <v>1</v>
      </c>
      <c r="AR2418">
        <v>1</v>
      </c>
    </row>
    <row r="2419" spans="1:44">
      <c r="A2419">
        <v>3307</v>
      </c>
      <c r="B2419">
        <v>28.885067589999998</v>
      </c>
      <c r="C2419">
        <v>63</v>
      </c>
      <c r="D2419">
        <v>3.0954083870293099</v>
      </c>
      <c r="E2419">
        <v>0.82079244750955405</v>
      </c>
      <c r="F2419" s="2">
        <v>4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 s="3">
        <v>13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 t="s">
        <v>1218</v>
      </c>
      <c r="AP2419">
        <v>2017</v>
      </c>
      <c r="AQ2419">
        <f t="shared" si="37"/>
        <v>1</v>
      </c>
      <c r="AR2419">
        <v>1</v>
      </c>
    </row>
    <row r="2420" spans="1:44">
      <c r="A2420">
        <v>3308</v>
      </c>
      <c r="B2420">
        <v>6.8664347440000002</v>
      </c>
      <c r="C2420">
        <v>17</v>
      </c>
      <c r="D2420">
        <v>1.4784311125834799</v>
      </c>
      <c r="E2420">
        <v>0.57327930903647795</v>
      </c>
      <c r="F2420" s="2">
        <v>3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 s="3">
        <v>5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 t="s">
        <v>1244</v>
      </c>
      <c r="AP2420">
        <v>2017</v>
      </c>
      <c r="AQ2420">
        <f t="shared" si="37"/>
        <v>1</v>
      </c>
      <c r="AR2420">
        <v>1</v>
      </c>
    </row>
    <row r="2421" spans="1:44">
      <c r="A2421">
        <v>3309</v>
      </c>
      <c r="B2421">
        <v>0</v>
      </c>
      <c r="C2421">
        <v>18</v>
      </c>
      <c r="D2421">
        <v>0.76257258477921797</v>
      </c>
      <c r="E2421">
        <v>0.289849086143039</v>
      </c>
      <c r="F2421" s="2">
        <v>5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 s="3">
        <v>15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 t="s">
        <v>1206</v>
      </c>
      <c r="AP2421">
        <v>2017</v>
      </c>
      <c r="AQ2421">
        <f t="shared" si="37"/>
        <v>1</v>
      </c>
      <c r="AR2421">
        <v>1</v>
      </c>
    </row>
    <row r="2422" spans="1:44">
      <c r="A2422">
        <v>3312</v>
      </c>
      <c r="B2422">
        <v>0</v>
      </c>
      <c r="C2422">
        <v>2</v>
      </c>
      <c r="D2422">
        <v>0</v>
      </c>
      <c r="E2422">
        <v>0</v>
      </c>
      <c r="F2422" s="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3">
        <v>13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 t="s">
        <v>1022</v>
      </c>
      <c r="AP2422">
        <v>2017</v>
      </c>
      <c r="AQ2422">
        <f t="shared" si="37"/>
        <v>1</v>
      </c>
      <c r="AR2422">
        <v>1</v>
      </c>
    </row>
    <row r="2423" spans="1:44">
      <c r="A2423">
        <v>3313</v>
      </c>
      <c r="B2423">
        <v>399.97321049999999</v>
      </c>
      <c r="C2423">
        <v>2</v>
      </c>
      <c r="D2423">
        <v>0.63092975357145697</v>
      </c>
      <c r="E2423">
        <v>0.999999999999999</v>
      </c>
      <c r="F2423" s="2">
        <v>7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 s="3">
        <v>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 t="s">
        <v>1199</v>
      </c>
      <c r="AP2423">
        <v>2017</v>
      </c>
      <c r="AQ2423">
        <f t="shared" si="37"/>
        <v>1</v>
      </c>
      <c r="AR2423">
        <v>1</v>
      </c>
    </row>
    <row r="2424" spans="1:44">
      <c r="A2424">
        <v>3315</v>
      </c>
      <c r="B2424">
        <v>0</v>
      </c>
      <c r="C2424">
        <v>14</v>
      </c>
      <c r="D2424">
        <v>0.59709484328799201</v>
      </c>
      <c r="E2424">
        <v>0.24856441160835999</v>
      </c>
      <c r="F2424" s="2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3">
        <v>15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 t="s">
        <v>1245</v>
      </c>
      <c r="AP2424">
        <v>2018</v>
      </c>
      <c r="AQ2424">
        <f t="shared" si="37"/>
        <v>1</v>
      </c>
      <c r="AR2424">
        <v>1</v>
      </c>
    </row>
    <row r="2425" spans="1:44">
      <c r="A2425">
        <v>3316</v>
      </c>
      <c r="B2425">
        <v>22.925131789999998</v>
      </c>
      <c r="C2425">
        <v>6</v>
      </c>
      <c r="D2425">
        <v>0.92061983571430495</v>
      </c>
      <c r="E2425">
        <v>0.56447546787242397</v>
      </c>
      <c r="F2425" s="2">
        <v>4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 s="3">
        <v>2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 t="s">
        <v>1234</v>
      </c>
      <c r="AP2425">
        <v>2017</v>
      </c>
      <c r="AQ2425">
        <f t="shared" si="37"/>
        <v>1</v>
      </c>
      <c r="AR2425">
        <v>1</v>
      </c>
    </row>
    <row r="2426" spans="1:44">
      <c r="A2426">
        <v>3318</v>
      </c>
      <c r="B2426">
        <v>139.4595344</v>
      </c>
      <c r="C2426">
        <v>2</v>
      </c>
      <c r="D2426">
        <v>0.63092975357145697</v>
      </c>
      <c r="E2426">
        <v>0.999999999999999</v>
      </c>
      <c r="F2426" s="2">
        <v>7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 s="3">
        <v>16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 t="s">
        <v>893</v>
      </c>
      <c r="AP2426">
        <v>2015</v>
      </c>
      <c r="AQ2426">
        <f t="shared" si="37"/>
        <v>0</v>
      </c>
      <c r="AR2426">
        <v>1</v>
      </c>
    </row>
    <row r="2427" spans="1:44">
      <c r="A2427">
        <v>3319</v>
      </c>
      <c r="B2427">
        <v>0</v>
      </c>
      <c r="C2427">
        <v>2</v>
      </c>
      <c r="D2427">
        <v>0.63092975357145697</v>
      </c>
      <c r="E2427">
        <v>0.999999999999999</v>
      </c>
      <c r="F2427" s="2">
        <v>7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 s="3">
        <v>16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 t="s">
        <v>1151</v>
      </c>
      <c r="AP2427">
        <v>2016</v>
      </c>
      <c r="AQ2427">
        <f t="shared" si="37"/>
        <v>1</v>
      </c>
      <c r="AR2427">
        <v>1</v>
      </c>
    </row>
    <row r="2428" spans="1:44">
      <c r="A2428">
        <v>3321</v>
      </c>
      <c r="B2428">
        <v>13.203629080000001</v>
      </c>
      <c r="C2428">
        <v>3</v>
      </c>
      <c r="D2428">
        <v>0</v>
      </c>
      <c r="E2428">
        <v>0</v>
      </c>
      <c r="F2428" s="2">
        <v>5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 s="3">
        <v>18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 t="s">
        <v>1246</v>
      </c>
      <c r="AP2428">
        <v>2017</v>
      </c>
      <c r="AQ2428">
        <f t="shared" si="37"/>
        <v>1</v>
      </c>
      <c r="AR2428">
        <v>1</v>
      </c>
    </row>
    <row r="2429" spans="1:44">
      <c r="A2429">
        <v>3322</v>
      </c>
      <c r="B2429">
        <v>43.284016600000001</v>
      </c>
      <c r="C2429">
        <v>25</v>
      </c>
      <c r="D2429">
        <v>2.3747288582929702</v>
      </c>
      <c r="E2429">
        <v>0.81050231444770704</v>
      </c>
      <c r="F2429" s="2">
        <v>4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 s="3">
        <v>3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 t="s">
        <v>1247</v>
      </c>
      <c r="AP2429">
        <v>2020</v>
      </c>
      <c r="AQ2429">
        <f t="shared" si="37"/>
        <v>1</v>
      </c>
      <c r="AR2429">
        <v>1</v>
      </c>
    </row>
    <row r="2430" spans="1:44">
      <c r="A2430">
        <v>3323</v>
      </c>
      <c r="B2430">
        <v>11.5923497</v>
      </c>
      <c r="C2430">
        <v>7</v>
      </c>
      <c r="D2430">
        <v>0</v>
      </c>
      <c r="E2430">
        <v>0</v>
      </c>
      <c r="F2430" s="2">
        <v>5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 s="3">
        <v>18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 t="s">
        <v>1222</v>
      </c>
      <c r="AP2430">
        <v>2017</v>
      </c>
      <c r="AQ2430">
        <f t="shared" si="37"/>
        <v>1</v>
      </c>
      <c r="AR2430">
        <v>1</v>
      </c>
    </row>
    <row r="2431" spans="1:44">
      <c r="A2431">
        <v>3324</v>
      </c>
      <c r="B2431">
        <v>308.16024429999999</v>
      </c>
      <c r="C2431">
        <v>5</v>
      </c>
      <c r="D2431">
        <v>1.46497352071793</v>
      </c>
      <c r="E2431">
        <v>1</v>
      </c>
      <c r="F2431" s="2">
        <v>4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 s="3">
        <v>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 t="s">
        <v>1225</v>
      </c>
      <c r="AP2431">
        <v>2017</v>
      </c>
      <c r="AQ2431">
        <f t="shared" si="37"/>
        <v>1</v>
      </c>
      <c r="AR2431">
        <v>1</v>
      </c>
    </row>
    <row r="2432" spans="1:44">
      <c r="A2432">
        <v>3325</v>
      </c>
      <c r="B2432">
        <v>0</v>
      </c>
      <c r="C2432">
        <v>6</v>
      </c>
      <c r="D2432">
        <v>0</v>
      </c>
      <c r="E2432">
        <v>0</v>
      </c>
      <c r="F2432" s="2">
        <v>1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3">
        <v>3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t="s">
        <v>1248</v>
      </c>
      <c r="AP2432">
        <v>2017</v>
      </c>
      <c r="AQ2432">
        <f t="shared" si="37"/>
        <v>1</v>
      </c>
      <c r="AR2432">
        <v>1</v>
      </c>
    </row>
    <row r="2433" spans="1:44">
      <c r="A2433">
        <v>3326</v>
      </c>
      <c r="B2433">
        <v>94.304552400000006</v>
      </c>
      <c r="C2433">
        <v>4</v>
      </c>
      <c r="D2433">
        <v>0.94639463035718596</v>
      </c>
      <c r="E2433">
        <v>0.75</v>
      </c>
      <c r="F2433" s="2">
        <v>7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 s="3">
        <v>5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 t="s">
        <v>1229</v>
      </c>
      <c r="AP2433">
        <v>2017</v>
      </c>
      <c r="AQ2433">
        <f t="shared" si="37"/>
        <v>1</v>
      </c>
      <c r="AR2433">
        <v>1</v>
      </c>
    </row>
    <row r="2434" spans="1:44">
      <c r="A2434">
        <v>3327</v>
      </c>
      <c r="B2434">
        <v>37.790739119999998</v>
      </c>
      <c r="C2434">
        <v>6</v>
      </c>
      <c r="D2434">
        <v>1.63092975357146</v>
      </c>
      <c r="E2434">
        <v>1</v>
      </c>
      <c r="F2434" s="2">
        <v>5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 s="3">
        <v>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 t="s">
        <v>1249</v>
      </c>
      <c r="AP2434">
        <v>2017</v>
      </c>
      <c r="AQ2434">
        <f t="shared" si="37"/>
        <v>1</v>
      </c>
      <c r="AR2434">
        <v>1</v>
      </c>
    </row>
    <row r="2435" spans="1:44">
      <c r="A2435">
        <v>3328</v>
      </c>
      <c r="B2435">
        <v>0</v>
      </c>
      <c r="C2435">
        <v>2</v>
      </c>
      <c r="D2435">
        <v>0</v>
      </c>
      <c r="E2435">
        <v>0</v>
      </c>
      <c r="F2435" s="2">
        <v>1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3">
        <v>13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 t="s">
        <v>1236</v>
      </c>
      <c r="AP2435">
        <v>2017</v>
      </c>
      <c r="AQ2435">
        <f t="shared" ref="AQ2435:AQ2498" si="38">IF(AP2435&gt;=2016,1,0)</f>
        <v>1</v>
      </c>
      <c r="AR2435">
        <v>1</v>
      </c>
    </row>
    <row r="2436" spans="1:44">
      <c r="A2436">
        <v>3329</v>
      </c>
      <c r="B2436">
        <v>0</v>
      </c>
      <c r="C2436">
        <v>2</v>
      </c>
      <c r="D2436">
        <v>0</v>
      </c>
      <c r="E2436">
        <v>0</v>
      </c>
      <c r="F2436" s="2">
        <v>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3">
        <v>13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 t="s">
        <v>1236</v>
      </c>
      <c r="AP2436">
        <v>2017</v>
      </c>
      <c r="AQ2436">
        <f t="shared" si="38"/>
        <v>1</v>
      </c>
      <c r="AR2436">
        <v>1</v>
      </c>
    </row>
    <row r="2437" spans="1:44">
      <c r="A2437">
        <v>3330</v>
      </c>
      <c r="B2437">
        <v>15.666704810000001</v>
      </c>
      <c r="C2437">
        <v>11</v>
      </c>
      <c r="D2437">
        <v>1.24403401104508</v>
      </c>
      <c r="E2437">
        <v>0.56996277842452903</v>
      </c>
      <c r="F2437" s="2">
        <v>4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 s="3">
        <v>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 t="s">
        <v>1249</v>
      </c>
      <c r="AP2437">
        <v>2017</v>
      </c>
      <c r="AQ2437">
        <f t="shared" si="38"/>
        <v>1</v>
      </c>
      <c r="AR2437">
        <v>1</v>
      </c>
    </row>
    <row r="2438" spans="1:44">
      <c r="A2438">
        <v>3331</v>
      </c>
      <c r="B2438">
        <v>8.1999745090000005</v>
      </c>
      <c r="C2438">
        <v>4</v>
      </c>
      <c r="D2438">
        <v>0</v>
      </c>
      <c r="E2438">
        <v>0</v>
      </c>
      <c r="F2438" s="2">
        <v>5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 s="3">
        <v>15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 t="s">
        <v>1004</v>
      </c>
      <c r="AP2438">
        <v>2016</v>
      </c>
      <c r="AQ2438">
        <f t="shared" si="38"/>
        <v>1</v>
      </c>
      <c r="AR2438">
        <v>1</v>
      </c>
    </row>
    <row r="2439" spans="1:44">
      <c r="A2439">
        <v>3333</v>
      </c>
      <c r="B2439" s="8">
        <v>0</v>
      </c>
      <c r="C2439" s="8">
        <v>1</v>
      </c>
      <c r="D2439">
        <v>0</v>
      </c>
      <c r="E2439">
        <v>0</v>
      </c>
      <c r="F2439" s="2">
        <v>5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 s="3">
        <v>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 t="s">
        <v>1133</v>
      </c>
      <c r="AP2439">
        <v>2016</v>
      </c>
      <c r="AQ2439">
        <f t="shared" si="38"/>
        <v>1</v>
      </c>
      <c r="AR2439">
        <v>1</v>
      </c>
    </row>
    <row r="2440" spans="1:44">
      <c r="A2440">
        <v>3335</v>
      </c>
      <c r="B2440">
        <v>0</v>
      </c>
      <c r="C2440">
        <v>2</v>
      </c>
      <c r="D2440">
        <v>0.63092975357145697</v>
      </c>
      <c r="E2440">
        <v>0.999999999999999</v>
      </c>
      <c r="F2440" s="2">
        <v>5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 s="3">
        <v>16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 t="s">
        <v>1199</v>
      </c>
      <c r="AP2440">
        <v>2017</v>
      </c>
      <c r="AQ2440">
        <f t="shared" si="38"/>
        <v>1</v>
      </c>
      <c r="AR2440">
        <v>1</v>
      </c>
    </row>
    <row r="2441" spans="1:44">
      <c r="A2441">
        <v>3337</v>
      </c>
      <c r="B2441">
        <v>14.90440334</v>
      </c>
      <c r="C2441">
        <v>21</v>
      </c>
      <c r="D2441">
        <v>1.5315832070931299</v>
      </c>
      <c r="E2441">
        <v>0.55266997266356899</v>
      </c>
      <c r="F2441" s="2">
        <v>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 s="3">
        <v>5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 t="s">
        <v>1250</v>
      </c>
      <c r="AP2441">
        <v>2019</v>
      </c>
      <c r="AQ2441">
        <f t="shared" si="38"/>
        <v>1</v>
      </c>
      <c r="AR2441">
        <v>1</v>
      </c>
    </row>
    <row r="2442" spans="1:44">
      <c r="A2442">
        <v>3338</v>
      </c>
      <c r="B2442">
        <v>0</v>
      </c>
      <c r="C2442">
        <v>2</v>
      </c>
      <c r="D2442">
        <v>0</v>
      </c>
      <c r="E2442">
        <v>0</v>
      </c>
      <c r="F2442" s="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3">
        <v>13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 t="s">
        <v>1234</v>
      </c>
      <c r="AP2442">
        <v>2017</v>
      </c>
      <c r="AQ2442">
        <f t="shared" si="38"/>
        <v>1</v>
      </c>
      <c r="AR2442">
        <v>1</v>
      </c>
    </row>
    <row r="2443" spans="1:44">
      <c r="A2443">
        <v>3339</v>
      </c>
      <c r="B2443">
        <v>52.764665999999998</v>
      </c>
      <c r="C2443">
        <v>2</v>
      </c>
      <c r="D2443">
        <v>0.63092975357145697</v>
      </c>
      <c r="E2443">
        <v>0.999999999999999</v>
      </c>
      <c r="F2443" s="2">
        <v>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 s="3">
        <v>3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 t="s">
        <v>1249</v>
      </c>
      <c r="AP2443">
        <v>2017</v>
      </c>
      <c r="AQ2443">
        <f t="shared" si="38"/>
        <v>1</v>
      </c>
      <c r="AR2443">
        <v>1</v>
      </c>
    </row>
    <row r="2444" spans="1:44">
      <c r="A2444">
        <v>3340</v>
      </c>
      <c r="B2444">
        <v>29.00811277</v>
      </c>
      <c r="C2444">
        <v>2</v>
      </c>
      <c r="D2444">
        <v>0</v>
      </c>
      <c r="E2444">
        <v>0</v>
      </c>
      <c r="F2444" s="2">
        <v>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3">
        <v>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 t="s">
        <v>1241</v>
      </c>
      <c r="AP2444">
        <v>2017</v>
      </c>
      <c r="AQ2444">
        <f t="shared" si="38"/>
        <v>1</v>
      </c>
      <c r="AR2444">
        <v>1</v>
      </c>
    </row>
    <row r="2445" spans="1:44">
      <c r="A2445">
        <v>3341</v>
      </c>
      <c r="B2445">
        <v>5.2597519009999996</v>
      </c>
      <c r="C2445">
        <v>16</v>
      </c>
      <c r="D2445">
        <v>0.62676102971418601</v>
      </c>
      <c r="E2445">
        <v>0.248348182252591</v>
      </c>
      <c r="F2445" s="2">
        <v>4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 s="3">
        <v>5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 t="s">
        <v>986</v>
      </c>
      <c r="AP2445">
        <v>2021</v>
      </c>
      <c r="AQ2445">
        <f t="shared" si="38"/>
        <v>1</v>
      </c>
      <c r="AR2445">
        <v>1</v>
      </c>
    </row>
    <row r="2446" spans="1:44">
      <c r="A2446">
        <v>3342</v>
      </c>
      <c r="B2446">
        <v>136.38008189999999</v>
      </c>
      <c r="C2446">
        <v>3</v>
      </c>
      <c r="D2446">
        <v>1</v>
      </c>
      <c r="E2446">
        <v>1</v>
      </c>
      <c r="F2446" s="2">
        <v>4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 s="3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 t="s">
        <v>1251</v>
      </c>
      <c r="AP2446">
        <v>2017</v>
      </c>
      <c r="AQ2446">
        <f t="shared" si="38"/>
        <v>1</v>
      </c>
      <c r="AR2446">
        <v>1</v>
      </c>
    </row>
    <row r="2447" spans="1:44">
      <c r="A2447">
        <v>3343</v>
      </c>
      <c r="B2447">
        <v>18.846169979999999</v>
      </c>
      <c r="C2447">
        <v>12</v>
      </c>
      <c r="D2447">
        <v>1.19639463035719</v>
      </c>
      <c r="E2447">
        <v>0.52894294565113198</v>
      </c>
      <c r="F2447" s="2">
        <v>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 s="3">
        <v>5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 t="s">
        <v>1252</v>
      </c>
      <c r="AP2447">
        <v>2017</v>
      </c>
      <c r="AQ2447">
        <f t="shared" si="38"/>
        <v>1</v>
      </c>
      <c r="AR2447">
        <v>1</v>
      </c>
    </row>
    <row r="2448" spans="1:44">
      <c r="A2448">
        <v>3344</v>
      </c>
      <c r="B2448">
        <v>44.093109130000002</v>
      </c>
      <c r="C2448">
        <v>15</v>
      </c>
      <c r="D2448">
        <v>1.8649735207179301</v>
      </c>
      <c r="E2448">
        <v>0.75658967735067395</v>
      </c>
      <c r="F2448" s="2">
        <v>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 s="3">
        <v>5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 t="s">
        <v>1253</v>
      </c>
      <c r="AP2448">
        <v>2017</v>
      </c>
      <c r="AQ2448">
        <f t="shared" si="38"/>
        <v>1</v>
      </c>
      <c r="AR2448">
        <v>1</v>
      </c>
    </row>
    <row r="2449" spans="1:44">
      <c r="A2449">
        <v>3345</v>
      </c>
      <c r="B2449">
        <v>0</v>
      </c>
      <c r="C2449">
        <v>2</v>
      </c>
      <c r="D2449">
        <v>0</v>
      </c>
      <c r="E2449">
        <v>0</v>
      </c>
      <c r="F2449" s="2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3">
        <v>13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 t="s">
        <v>1254</v>
      </c>
      <c r="AP2449">
        <v>2017</v>
      </c>
      <c r="AQ2449">
        <f t="shared" si="38"/>
        <v>1</v>
      </c>
      <c r="AR2449">
        <v>1</v>
      </c>
    </row>
    <row r="2450" spans="1:44">
      <c r="A2450">
        <v>3348</v>
      </c>
      <c r="B2450">
        <v>374.8124373</v>
      </c>
      <c r="C2450">
        <v>2</v>
      </c>
      <c r="D2450">
        <v>0.63092975357145697</v>
      </c>
      <c r="E2450">
        <v>0.999999999999999</v>
      </c>
      <c r="F2450" s="2">
        <v>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 s="3">
        <v>21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 t="s">
        <v>1199</v>
      </c>
      <c r="AP2450">
        <v>2017</v>
      </c>
      <c r="AQ2450">
        <f t="shared" si="38"/>
        <v>1</v>
      </c>
      <c r="AR2450">
        <v>1</v>
      </c>
    </row>
    <row r="2451" spans="1:44">
      <c r="A2451">
        <v>3350</v>
      </c>
      <c r="B2451">
        <v>0</v>
      </c>
      <c r="C2451">
        <v>2</v>
      </c>
      <c r="D2451">
        <v>0.63092975357145697</v>
      </c>
      <c r="E2451">
        <v>0.999999999999999</v>
      </c>
      <c r="F2451" s="2">
        <v>5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 s="3">
        <v>16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 t="s">
        <v>1227</v>
      </c>
      <c r="AP2451">
        <v>2017</v>
      </c>
      <c r="AQ2451">
        <f t="shared" si="38"/>
        <v>1</v>
      </c>
      <c r="AR2451">
        <v>1</v>
      </c>
    </row>
    <row r="2452" spans="1:44">
      <c r="A2452">
        <v>3352</v>
      </c>
      <c r="B2452">
        <v>0</v>
      </c>
      <c r="C2452">
        <v>2</v>
      </c>
      <c r="D2452">
        <v>0</v>
      </c>
      <c r="E2452">
        <v>0</v>
      </c>
      <c r="F2452" s="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3">
        <v>5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 t="s">
        <v>1236</v>
      </c>
      <c r="AP2452">
        <v>2017</v>
      </c>
      <c r="AQ2452">
        <f t="shared" si="38"/>
        <v>1</v>
      </c>
      <c r="AR2452">
        <v>1</v>
      </c>
    </row>
    <row r="2453" spans="1:44">
      <c r="A2453">
        <v>3353</v>
      </c>
      <c r="B2453">
        <v>374.8124373</v>
      </c>
      <c r="C2453">
        <v>2</v>
      </c>
      <c r="D2453">
        <v>0.63092975357145697</v>
      </c>
      <c r="E2453">
        <v>0.999999999999999</v>
      </c>
      <c r="F2453" s="2">
        <v>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 s="3">
        <v>21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 t="s">
        <v>1004</v>
      </c>
      <c r="AP2453">
        <v>2016</v>
      </c>
      <c r="AQ2453">
        <f t="shared" si="38"/>
        <v>1</v>
      </c>
      <c r="AR2453">
        <v>1</v>
      </c>
    </row>
    <row r="2454" spans="1:44">
      <c r="A2454">
        <v>3355</v>
      </c>
      <c r="B2454">
        <v>29.151972570000002</v>
      </c>
      <c r="C2454">
        <v>16</v>
      </c>
      <c r="D2454">
        <v>0.54789481051775302</v>
      </c>
      <c r="E2454">
        <v>0.21709818225259001</v>
      </c>
      <c r="F2454" s="2">
        <v>1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3">
        <v>15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 t="s">
        <v>1216</v>
      </c>
      <c r="AP2454">
        <v>2017</v>
      </c>
      <c r="AQ2454">
        <f t="shared" si="38"/>
        <v>1</v>
      </c>
      <c r="AR2454">
        <v>1</v>
      </c>
    </row>
    <row r="2455" spans="1:44">
      <c r="A2455">
        <v>3356</v>
      </c>
      <c r="B2455">
        <v>139.4595344</v>
      </c>
      <c r="C2455">
        <v>2</v>
      </c>
      <c r="D2455">
        <v>0.63092975357145697</v>
      </c>
      <c r="E2455">
        <v>0.999999999999999</v>
      </c>
      <c r="F2455" s="2">
        <v>5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 s="3">
        <v>16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 t="s">
        <v>1199</v>
      </c>
      <c r="AP2455">
        <v>2017</v>
      </c>
      <c r="AQ2455">
        <f t="shared" si="38"/>
        <v>1</v>
      </c>
      <c r="AR2455">
        <v>1</v>
      </c>
    </row>
    <row r="2456" spans="1:44">
      <c r="A2456">
        <v>3357</v>
      </c>
      <c r="B2456">
        <v>0</v>
      </c>
      <c r="C2456">
        <v>6</v>
      </c>
      <c r="D2456">
        <v>0.41011848630651798</v>
      </c>
      <c r="E2456">
        <v>0.25146299858006099</v>
      </c>
      <c r="F2456" s="2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3">
        <v>19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 t="s">
        <v>1205</v>
      </c>
      <c r="AP2456">
        <v>2016</v>
      </c>
      <c r="AQ2456">
        <f t="shared" si="38"/>
        <v>1</v>
      </c>
      <c r="AR2456">
        <v>1</v>
      </c>
    </row>
    <row r="2457" spans="1:44">
      <c r="A2457">
        <v>3358</v>
      </c>
      <c r="B2457">
        <v>14.344880740000001</v>
      </c>
      <c r="C2457">
        <v>2</v>
      </c>
      <c r="D2457">
        <v>0.63092975357145697</v>
      </c>
      <c r="E2457">
        <v>0.999999999999999</v>
      </c>
      <c r="F2457" s="2">
        <v>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 s="3">
        <v>4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 t="s">
        <v>1234</v>
      </c>
      <c r="AP2457">
        <v>2017</v>
      </c>
      <c r="AQ2457">
        <f t="shared" si="38"/>
        <v>1</v>
      </c>
      <c r="AR2457">
        <v>1</v>
      </c>
    </row>
    <row r="2458" spans="1:44">
      <c r="A2458">
        <v>3359</v>
      </c>
      <c r="B2458">
        <v>0</v>
      </c>
      <c r="C2458">
        <v>2</v>
      </c>
      <c r="D2458">
        <v>0.63092975357145697</v>
      </c>
      <c r="E2458">
        <v>0.999999999999999</v>
      </c>
      <c r="F2458" s="2">
        <v>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 s="3">
        <v>16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 t="s">
        <v>1004</v>
      </c>
      <c r="AP2458">
        <v>2016</v>
      </c>
      <c r="AQ2458">
        <f t="shared" si="38"/>
        <v>1</v>
      </c>
      <c r="AR2458">
        <v>1</v>
      </c>
    </row>
    <row r="2459" spans="1:44">
      <c r="A2459">
        <v>3360</v>
      </c>
      <c r="B2459">
        <v>374.8124373</v>
      </c>
      <c r="C2459">
        <v>2</v>
      </c>
      <c r="D2459">
        <v>0</v>
      </c>
      <c r="E2459">
        <v>0</v>
      </c>
      <c r="F2459" s="2">
        <v>5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 s="3">
        <v>21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 t="s">
        <v>1231</v>
      </c>
      <c r="AP2459">
        <v>2017</v>
      </c>
      <c r="AQ2459">
        <f t="shared" si="38"/>
        <v>1</v>
      </c>
      <c r="AR2459">
        <v>1</v>
      </c>
    </row>
    <row r="2460" spans="1:44">
      <c r="A2460">
        <v>3362</v>
      </c>
      <c r="B2460">
        <v>0</v>
      </c>
      <c r="C2460">
        <v>2</v>
      </c>
      <c r="D2460">
        <v>0.63092975357145697</v>
      </c>
      <c r="E2460">
        <v>0.999999999999999</v>
      </c>
      <c r="F2460" s="2">
        <v>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 s="3">
        <v>16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 t="s">
        <v>965</v>
      </c>
      <c r="AP2460">
        <v>2016</v>
      </c>
      <c r="AQ2460">
        <f t="shared" si="38"/>
        <v>1</v>
      </c>
      <c r="AR2460">
        <v>1</v>
      </c>
    </row>
    <row r="2461" spans="1:44">
      <c r="A2461">
        <v>3363</v>
      </c>
      <c r="B2461">
        <v>383.24488129999997</v>
      </c>
      <c r="C2461">
        <v>62</v>
      </c>
      <c r="D2461">
        <v>0.57390434953812397</v>
      </c>
      <c r="E2461">
        <v>0.15276904314221201</v>
      </c>
      <c r="F2461" s="2">
        <v>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 s="3">
        <v>21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 t="s">
        <v>1255</v>
      </c>
      <c r="AP2461">
        <v>2017</v>
      </c>
      <c r="AQ2461">
        <f t="shared" si="38"/>
        <v>1</v>
      </c>
      <c r="AR2461">
        <v>1</v>
      </c>
    </row>
    <row r="2462" spans="1:44">
      <c r="A2462">
        <v>3364</v>
      </c>
      <c r="B2462">
        <v>357.78685769999998</v>
      </c>
      <c r="C2462">
        <v>8</v>
      </c>
      <c r="D2462">
        <v>1.10412706875005</v>
      </c>
      <c r="E2462">
        <v>0.58333333333333304</v>
      </c>
      <c r="F2462" s="2">
        <v>4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 s="3">
        <v>15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 t="s">
        <v>243</v>
      </c>
      <c r="AP2462">
        <v>2018</v>
      </c>
      <c r="AQ2462">
        <f t="shared" si="38"/>
        <v>1</v>
      </c>
      <c r="AR2462">
        <v>1</v>
      </c>
    </row>
    <row r="2463" spans="1:44">
      <c r="A2463">
        <v>3365</v>
      </c>
      <c r="B2463">
        <v>0</v>
      </c>
      <c r="C2463">
        <v>2</v>
      </c>
      <c r="D2463">
        <v>0.63092975357145697</v>
      </c>
      <c r="E2463">
        <v>0.999999999999999</v>
      </c>
      <c r="F2463" s="2">
        <v>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 s="3">
        <v>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 t="s">
        <v>1256</v>
      </c>
      <c r="AP2463">
        <v>2017</v>
      </c>
      <c r="AQ2463">
        <f t="shared" si="38"/>
        <v>1</v>
      </c>
      <c r="AR2463">
        <v>1</v>
      </c>
    </row>
    <row r="2464" spans="1:44">
      <c r="A2464">
        <v>3366</v>
      </c>
      <c r="B2464">
        <v>374.8124373</v>
      </c>
      <c r="C2464">
        <v>2</v>
      </c>
      <c r="D2464">
        <v>0.63092975357145697</v>
      </c>
      <c r="E2464">
        <v>0.999999999999999</v>
      </c>
      <c r="F2464" s="2">
        <v>5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 s="3">
        <v>21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 t="s">
        <v>1199</v>
      </c>
      <c r="AP2464">
        <v>2017</v>
      </c>
      <c r="AQ2464">
        <f t="shared" si="38"/>
        <v>1</v>
      </c>
      <c r="AR2464">
        <v>1</v>
      </c>
    </row>
    <row r="2465" spans="1:44">
      <c r="A2465">
        <v>3369</v>
      </c>
      <c r="B2465">
        <v>0</v>
      </c>
      <c r="C2465">
        <v>2</v>
      </c>
      <c r="D2465">
        <v>0</v>
      </c>
      <c r="E2465">
        <v>0</v>
      </c>
      <c r="F2465" s="2">
        <v>3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 s="3">
        <v>10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 t="s">
        <v>1256</v>
      </c>
      <c r="AP2465">
        <v>2017</v>
      </c>
      <c r="AQ2465">
        <f t="shared" si="38"/>
        <v>1</v>
      </c>
      <c r="AR2465">
        <v>1</v>
      </c>
    </row>
    <row r="2466" spans="1:44">
      <c r="A2466">
        <v>3371</v>
      </c>
      <c r="B2466">
        <v>0</v>
      </c>
      <c r="C2466">
        <v>2</v>
      </c>
      <c r="D2466">
        <v>0</v>
      </c>
      <c r="E2466">
        <v>0</v>
      </c>
      <c r="F2466" s="2">
        <v>1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3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 t="s">
        <v>1252</v>
      </c>
      <c r="AP2466">
        <v>2017</v>
      </c>
      <c r="AQ2466">
        <f t="shared" si="38"/>
        <v>1</v>
      </c>
      <c r="AR2466">
        <v>1</v>
      </c>
    </row>
    <row r="2467" spans="1:44">
      <c r="A2467">
        <v>3372</v>
      </c>
      <c r="B2467">
        <v>374.8124373</v>
      </c>
      <c r="C2467">
        <v>2</v>
      </c>
      <c r="D2467">
        <v>0.63092975357145697</v>
      </c>
      <c r="E2467">
        <v>0.999999999999999</v>
      </c>
      <c r="F2467" s="2">
        <v>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 s="3">
        <v>21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 t="s">
        <v>1227</v>
      </c>
      <c r="AP2467">
        <v>2017</v>
      </c>
      <c r="AQ2467">
        <f t="shared" si="38"/>
        <v>1</v>
      </c>
      <c r="AR2467">
        <v>1</v>
      </c>
    </row>
    <row r="2468" spans="1:44">
      <c r="A2468">
        <v>3373</v>
      </c>
      <c r="B2468">
        <v>340.67267679999998</v>
      </c>
      <c r="C2468">
        <v>6</v>
      </c>
      <c r="D2468">
        <v>1.4206198357143001</v>
      </c>
      <c r="E2468">
        <v>0.87104906425515005</v>
      </c>
      <c r="F2468" s="2">
        <v>5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 s="3">
        <v>21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 t="s">
        <v>1254</v>
      </c>
      <c r="AP2468">
        <v>2017</v>
      </c>
      <c r="AQ2468">
        <f t="shared" si="38"/>
        <v>1</v>
      </c>
      <c r="AR2468">
        <v>1</v>
      </c>
    </row>
    <row r="2469" spans="1:44">
      <c r="A2469">
        <v>3375</v>
      </c>
      <c r="B2469">
        <v>21.451192290000002</v>
      </c>
      <c r="C2469">
        <v>7</v>
      </c>
      <c r="D2469">
        <v>1.5909781052838601</v>
      </c>
      <c r="E2469">
        <v>0.898226517969135</v>
      </c>
      <c r="F2469" s="2">
        <v>5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 s="3">
        <v>19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 t="s">
        <v>1248</v>
      </c>
      <c r="AP2469">
        <v>2017</v>
      </c>
      <c r="AQ2469">
        <f t="shared" si="38"/>
        <v>1</v>
      </c>
      <c r="AR2469">
        <v>1</v>
      </c>
    </row>
    <row r="2470" spans="1:44">
      <c r="A2470">
        <v>3376</v>
      </c>
      <c r="B2470">
        <v>374.8124373</v>
      </c>
      <c r="C2470">
        <v>2</v>
      </c>
      <c r="D2470">
        <v>0.63092975357145697</v>
      </c>
      <c r="E2470">
        <v>0.999999999999999</v>
      </c>
      <c r="F2470" s="2">
        <v>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 s="3">
        <v>21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 t="s">
        <v>1174</v>
      </c>
      <c r="AP2470">
        <v>2017</v>
      </c>
      <c r="AQ2470">
        <f t="shared" si="38"/>
        <v>1</v>
      </c>
      <c r="AR2470">
        <v>1</v>
      </c>
    </row>
    <row r="2471" spans="1:44">
      <c r="A2471">
        <v>3377</v>
      </c>
      <c r="B2471">
        <v>0</v>
      </c>
      <c r="C2471">
        <v>2</v>
      </c>
      <c r="D2471">
        <v>0.63092975357145697</v>
      </c>
      <c r="E2471">
        <v>0.999999999999999</v>
      </c>
      <c r="F2471" s="2">
        <v>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 s="3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 t="s">
        <v>1257</v>
      </c>
      <c r="AP2471">
        <v>2017</v>
      </c>
      <c r="AQ2471">
        <f t="shared" si="38"/>
        <v>1</v>
      </c>
      <c r="AR2471">
        <v>1</v>
      </c>
    </row>
    <row r="2472" spans="1:44">
      <c r="A2472">
        <v>3378</v>
      </c>
      <c r="B2472">
        <v>0</v>
      </c>
      <c r="C2472">
        <v>2</v>
      </c>
      <c r="D2472">
        <v>0.63092975357145697</v>
      </c>
      <c r="E2472">
        <v>0.999999999999999</v>
      </c>
      <c r="F2472" s="2">
        <v>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 s="3">
        <v>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 t="s">
        <v>1241</v>
      </c>
      <c r="AP2472">
        <v>2017</v>
      </c>
      <c r="AQ2472">
        <f t="shared" si="38"/>
        <v>1</v>
      </c>
      <c r="AR2472">
        <v>1</v>
      </c>
    </row>
    <row r="2473" spans="1:44">
      <c r="A2473">
        <v>3379</v>
      </c>
      <c r="B2473">
        <v>0</v>
      </c>
      <c r="C2473">
        <v>2</v>
      </c>
      <c r="D2473">
        <v>0.63092975357145697</v>
      </c>
      <c r="E2473">
        <v>0.999999999999999</v>
      </c>
      <c r="F2473" s="2">
        <v>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 s="3">
        <v>16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 t="s">
        <v>1227</v>
      </c>
      <c r="AP2473">
        <v>2017</v>
      </c>
      <c r="AQ2473">
        <f t="shared" si="38"/>
        <v>1</v>
      </c>
      <c r="AR2473">
        <v>1</v>
      </c>
    </row>
    <row r="2474" spans="1:44">
      <c r="A2474">
        <v>3380</v>
      </c>
      <c r="B2474">
        <v>0</v>
      </c>
      <c r="C2474">
        <v>2</v>
      </c>
      <c r="D2474">
        <v>0.63092975357145697</v>
      </c>
      <c r="E2474">
        <v>0.999999999999999</v>
      </c>
      <c r="F2474" s="2">
        <v>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 s="3">
        <v>16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 t="s">
        <v>1258</v>
      </c>
      <c r="AP2474">
        <v>2017</v>
      </c>
      <c r="AQ2474">
        <f t="shared" si="38"/>
        <v>1</v>
      </c>
      <c r="AR2474">
        <v>1</v>
      </c>
    </row>
    <row r="2475" spans="1:44">
      <c r="A2475">
        <v>3381</v>
      </c>
      <c r="B2475">
        <v>74.962487449999998</v>
      </c>
      <c r="C2475">
        <v>10</v>
      </c>
      <c r="D2475">
        <v>0.85603264987638905</v>
      </c>
      <c r="E2475">
        <v>0.40843137199002</v>
      </c>
      <c r="F2475" s="2">
        <v>3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 s="3">
        <v>12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 t="s">
        <v>1227</v>
      </c>
      <c r="AP2475">
        <v>2017</v>
      </c>
      <c r="AQ2475">
        <f t="shared" si="38"/>
        <v>1</v>
      </c>
      <c r="AR2475">
        <v>1</v>
      </c>
    </row>
    <row r="2476" spans="1:44">
      <c r="A2476">
        <v>3384</v>
      </c>
      <c r="B2476">
        <v>0</v>
      </c>
      <c r="C2476">
        <v>2</v>
      </c>
      <c r="D2476">
        <v>0</v>
      </c>
      <c r="E2476">
        <v>0</v>
      </c>
      <c r="F2476" s="2">
        <v>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3">
        <v>13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 t="s">
        <v>1254</v>
      </c>
      <c r="AP2476">
        <v>2017</v>
      </c>
      <c r="AQ2476">
        <f t="shared" si="38"/>
        <v>1</v>
      </c>
      <c r="AR2476">
        <v>1</v>
      </c>
    </row>
    <row r="2477" spans="1:44">
      <c r="A2477">
        <v>3385</v>
      </c>
      <c r="B2477">
        <v>450.23809820000002</v>
      </c>
      <c r="C2477">
        <v>5</v>
      </c>
      <c r="D2477">
        <v>1.2126016192893401</v>
      </c>
      <c r="E2477">
        <v>0.82772937677063996</v>
      </c>
      <c r="F2477" s="2">
        <v>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 s="3">
        <v>16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 t="s">
        <v>1259</v>
      </c>
      <c r="AP2477">
        <v>2017</v>
      </c>
      <c r="AQ2477">
        <f t="shared" si="38"/>
        <v>1</v>
      </c>
      <c r="AR2477">
        <v>1</v>
      </c>
    </row>
    <row r="2478" spans="1:44">
      <c r="A2478">
        <v>3387</v>
      </c>
      <c r="B2478">
        <v>420.20054690000001</v>
      </c>
      <c r="C2478">
        <v>2</v>
      </c>
      <c r="D2478">
        <v>0.63092975357145697</v>
      </c>
      <c r="E2478">
        <v>0.999999999999999</v>
      </c>
      <c r="F2478" s="2">
        <v>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 s="3">
        <v>21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 t="s">
        <v>984</v>
      </c>
      <c r="AP2478">
        <v>2016</v>
      </c>
      <c r="AQ2478">
        <f t="shared" si="38"/>
        <v>1</v>
      </c>
      <c r="AR2478">
        <v>1</v>
      </c>
    </row>
    <row r="2479" spans="1:44">
      <c r="A2479">
        <v>3388</v>
      </c>
      <c r="B2479">
        <v>0</v>
      </c>
      <c r="C2479">
        <v>2</v>
      </c>
      <c r="D2479">
        <v>0.63092975357145697</v>
      </c>
      <c r="E2479">
        <v>0.999999999999999</v>
      </c>
      <c r="F2479" s="2">
        <v>7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 s="3">
        <v>16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 t="s">
        <v>1258</v>
      </c>
      <c r="AP2479">
        <v>2017</v>
      </c>
      <c r="AQ2479">
        <f t="shared" si="38"/>
        <v>1</v>
      </c>
      <c r="AR2479">
        <v>1</v>
      </c>
    </row>
    <row r="2480" spans="1:44">
      <c r="A2480">
        <v>3389</v>
      </c>
      <c r="B2480">
        <v>0</v>
      </c>
      <c r="C2480">
        <v>2</v>
      </c>
      <c r="D2480">
        <v>0.63092975357145697</v>
      </c>
      <c r="E2480">
        <v>0.999999999999999</v>
      </c>
      <c r="F2480" s="2">
        <v>4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 s="3">
        <v>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 t="s">
        <v>1260</v>
      </c>
      <c r="AP2480">
        <v>2017</v>
      </c>
      <c r="AQ2480">
        <f t="shared" si="38"/>
        <v>1</v>
      </c>
      <c r="AR2480">
        <v>1</v>
      </c>
    </row>
    <row r="2481" spans="1:44">
      <c r="A2481">
        <v>3390</v>
      </c>
      <c r="B2481">
        <v>7.0692576689999997</v>
      </c>
      <c r="C2481">
        <v>3</v>
      </c>
      <c r="D2481">
        <v>0.57938016428569505</v>
      </c>
      <c r="E2481">
        <v>0.57938016428569505</v>
      </c>
      <c r="F2481" s="2">
        <v>4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 s="3">
        <v>20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 t="s">
        <v>1252</v>
      </c>
      <c r="AP2481">
        <v>2017</v>
      </c>
      <c r="AQ2481">
        <f t="shared" si="38"/>
        <v>1</v>
      </c>
      <c r="AR2481">
        <v>1</v>
      </c>
    </row>
    <row r="2482" spans="1:44">
      <c r="A2482">
        <v>3391</v>
      </c>
      <c r="B2482">
        <v>368.97227049999998</v>
      </c>
      <c r="C2482">
        <v>11</v>
      </c>
      <c r="D2482">
        <v>1.1783457905921699</v>
      </c>
      <c r="E2482">
        <v>0.53986726631899495</v>
      </c>
      <c r="F2482" s="2">
        <v>5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 s="3">
        <v>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 t="s">
        <v>1240</v>
      </c>
      <c r="AP2482">
        <v>2017</v>
      </c>
      <c r="AQ2482">
        <f t="shared" si="38"/>
        <v>1</v>
      </c>
      <c r="AR2482">
        <v>1</v>
      </c>
    </row>
    <row r="2483" spans="1:44">
      <c r="A2483">
        <v>3392</v>
      </c>
      <c r="B2483">
        <v>3.7098817020000001</v>
      </c>
      <c r="C2483">
        <v>4</v>
      </c>
      <c r="D2483">
        <v>0.51185950714291495</v>
      </c>
      <c r="E2483">
        <v>0.40563906222956703</v>
      </c>
      <c r="F2483" s="2">
        <v>7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 s="3">
        <v>5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 t="s">
        <v>1244</v>
      </c>
      <c r="AP2483">
        <v>2017</v>
      </c>
      <c r="AQ2483">
        <f t="shared" si="38"/>
        <v>1</v>
      </c>
      <c r="AR2483">
        <v>1</v>
      </c>
    </row>
    <row r="2484" spans="1:44">
      <c r="A2484">
        <v>3394</v>
      </c>
      <c r="B2484">
        <v>47.191797960000002</v>
      </c>
      <c r="C2484">
        <v>9</v>
      </c>
      <c r="D2484">
        <v>0.62236597287444895</v>
      </c>
      <c r="E2484">
        <v>0.31118298643722397</v>
      </c>
      <c r="F2484" s="2">
        <v>5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 s="3">
        <v>18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 t="s">
        <v>1242</v>
      </c>
      <c r="AP2484">
        <v>2017</v>
      </c>
      <c r="AQ2484">
        <f t="shared" si="38"/>
        <v>1</v>
      </c>
      <c r="AR2484">
        <v>1</v>
      </c>
    </row>
    <row r="2485" spans="1:44">
      <c r="A2485">
        <v>3396</v>
      </c>
      <c r="B2485">
        <v>0</v>
      </c>
      <c r="C2485">
        <v>4</v>
      </c>
      <c r="D2485">
        <v>0</v>
      </c>
      <c r="E2485">
        <v>0</v>
      </c>
      <c r="F2485" s="2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3">
        <v>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 t="s">
        <v>1235</v>
      </c>
      <c r="AP2485">
        <v>2017</v>
      </c>
      <c r="AQ2485">
        <f t="shared" si="38"/>
        <v>1</v>
      </c>
      <c r="AR2485">
        <v>1</v>
      </c>
    </row>
    <row r="2486" spans="1:44">
      <c r="A2486">
        <v>3397</v>
      </c>
      <c r="B2486">
        <v>0</v>
      </c>
      <c r="C2486">
        <v>2</v>
      </c>
      <c r="D2486">
        <v>0</v>
      </c>
      <c r="E2486">
        <v>0</v>
      </c>
      <c r="F2486" s="2">
        <v>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3">
        <v>13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 t="s">
        <v>1261</v>
      </c>
      <c r="AP2486">
        <v>2017</v>
      </c>
      <c r="AQ2486">
        <f t="shared" si="38"/>
        <v>1</v>
      </c>
      <c r="AR2486">
        <v>1</v>
      </c>
    </row>
    <row r="2487" spans="1:44">
      <c r="A2487">
        <v>3398</v>
      </c>
      <c r="B2487">
        <v>13.445967039999999</v>
      </c>
      <c r="C2487">
        <v>3</v>
      </c>
      <c r="D2487">
        <v>1</v>
      </c>
      <c r="E2487">
        <v>1</v>
      </c>
      <c r="F2487" s="2">
        <v>4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 s="3">
        <v>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 t="s">
        <v>1227</v>
      </c>
      <c r="AP2487">
        <v>2017</v>
      </c>
      <c r="AQ2487">
        <f t="shared" si="38"/>
        <v>1</v>
      </c>
      <c r="AR2487">
        <v>1</v>
      </c>
    </row>
    <row r="2488" spans="1:44">
      <c r="A2488">
        <v>3399</v>
      </c>
      <c r="B2488">
        <v>15.03261153</v>
      </c>
      <c r="C2488">
        <v>2</v>
      </c>
      <c r="D2488">
        <v>0</v>
      </c>
      <c r="E2488">
        <v>0</v>
      </c>
      <c r="F2488" s="2">
        <v>1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3">
        <v>12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 t="s">
        <v>1253</v>
      </c>
      <c r="AP2488">
        <v>2017</v>
      </c>
      <c r="AQ2488">
        <f t="shared" si="38"/>
        <v>1</v>
      </c>
      <c r="AR2488">
        <v>1</v>
      </c>
    </row>
    <row r="2489" spans="1:44">
      <c r="A2489">
        <v>3400</v>
      </c>
      <c r="B2489">
        <v>1.9552792960000001</v>
      </c>
      <c r="C2489">
        <v>27</v>
      </c>
      <c r="D2489">
        <v>0.14419151484627801</v>
      </c>
      <c r="E2489">
        <v>4.8063838282092701E-2</v>
      </c>
      <c r="F2489" s="2"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3">
        <v>15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 t="s">
        <v>1174</v>
      </c>
      <c r="AP2489">
        <v>2017</v>
      </c>
      <c r="AQ2489">
        <f t="shared" si="38"/>
        <v>1</v>
      </c>
      <c r="AR2489">
        <v>1</v>
      </c>
    </row>
    <row r="2490" spans="1:44">
      <c r="A2490">
        <v>3402</v>
      </c>
      <c r="B2490">
        <v>44.73766217</v>
      </c>
      <c r="C2490">
        <v>2</v>
      </c>
      <c r="D2490">
        <v>0</v>
      </c>
      <c r="E2490">
        <v>0</v>
      </c>
      <c r="F2490" s="2">
        <v>3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 s="3">
        <v>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 t="s">
        <v>1262</v>
      </c>
      <c r="AP2490">
        <v>2021</v>
      </c>
      <c r="AQ2490">
        <f t="shared" si="38"/>
        <v>1</v>
      </c>
      <c r="AR2490">
        <v>1</v>
      </c>
    </row>
    <row r="2491" spans="1:44">
      <c r="A2491">
        <v>3403</v>
      </c>
      <c r="B2491">
        <v>241.1776347</v>
      </c>
      <c r="C2491">
        <v>2</v>
      </c>
      <c r="D2491">
        <v>0.63092975357145697</v>
      </c>
      <c r="E2491">
        <v>0.999999999999999</v>
      </c>
      <c r="F2491" s="2">
        <v>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 s="3">
        <v>21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 t="s">
        <v>1244</v>
      </c>
      <c r="AP2491">
        <v>2017</v>
      </c>
      <c r="AQ2491">
        <f t="shared" si="38"/>
        <v>1</v>
      </c>
      <c r="AR2491">
        <v>1</v>
      </c>
    </row>
    <row r="2492" spans="1:44">
      <c r="A2492">
        <v>3404</v>
      </c>
      <c r="B2492">
        <v>443.617052</v>
      </c>
      <c r="C2492">
        <v>8</v>
      </c>
      <c r="D2492">
        <v>1.5773243839286399</v>
      </c>
      <c r="E2492">
        <v>0.83333333333333204</v>
      </c>
      <c r="F2492" s="2">
        <v>5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 s="3">
        <v>21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 t="s">
        <v>1252</v>
      </c>
      <c r="AP2492">
        <v>2017</v>
      </c>
      <c r="AQ2492">
        <f t="shared" si="38"/>
        <v>1</v>
      </c>
      <c r="AR2492">
        <v>1</v>
      </c>
    </row>
    <row r="2493" spans="1:44">
      <c r="A2493">
        <v>3406</v>
      </c>
      <c r="B2493">
        <v>0</v>
      </c>
      <c r="C2493">
        <v>2</v>
      </c>
      <c r="D2493">
        <v>0.63092975357145697</v>
      </c>
      <c r="E2493">
        <v>0.999999999999999</v>
      </c>
      <c r="F2493" s="2">
        <v>4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 s="3">
        <v>5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 t="s">
        <v>301</v>
      </c>
      <c r="AP2493">
        <v>2017</v>
      </c>
      <c r="AQ2493">
        <f t="shared" si="38"/>
        <v>1</v>
      </c>
      <c r="AR2493">
        <v>1</v>
      </c>
    </row>
    <row r="2494" spans="1:44">
      <c r="A2494">
        <v>3408</v>
      </c>
      <c r="B2494">
        <v>139.4595344</v>
      </c>
      <c r="C2494">
        <v>2</v>
      </c>
      <c r="D2494">
        <v>0.63092975357145697</v>
      </c>
      <c r="E2494">
        <v>0.999999999999999</v>
      </c>
      <c r="F2494" s="2">
        <v>7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 s="3">
        <v>16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 t="s">
        <v>1258</v>
      </c>
      <c r="AP2494">
        <v>2017</v>
      </c>
      <c r="AQ2494">
        <f t="shared" si="38"/>
        <v>1</v>
      </c>
      <c r="AR2494">
        <v>1</v>
      </c>
    </row>
    <row r="2495" spans="1:44">
      <c r="A2495">
        <v>3409</v>
      </c>
      <c r="B2495">
        <v>32.485974820000003</v>
      </c>
      <c r="C2495">
        <v>8</v>
      </c>
      <c r="D2495">
        <v>1.4195919455357799</v>
      </c>
      <c r="E2495">
        <v>0.750000000000001</v>
      </c>
      <c r="F2495" s="2">
        <v>4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 s="3">
        <v>3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 t="s">
        <v>150</v>
      </c>
      <c r="AP2495">
        <v>2012</v>
      </c>
      <c r="AQ2495">
        <f t="shared" si="38"/>
        <v>0</v>
      </c>
      <c r="AR2495">
        <v>1</v>
      </c>
    </row>
    <row r="2496" spans="1:44">
      <c r="A2496">
        <v>3412</v>
      </c>
      <c r="B2496">
        <v>64.81615626</v>
      </c>
      <c r="C2496">
        <v>9</v>
      </c>
      <c r="D2496">
        <v>0</v>
      </c>
      <c r="E2496">
        <v>0</v>
      </c>
      <c r="F2496" s="2">
        <v>5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 s="3">
        <v>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 t="s">
        <v>1263</v>
      </c>
      <c r="AP2496">
        <v>2021</v>
      </c>
      <c r="AQ2496">
        <f t="shared" si="38"/>
        <v>1</v>
      </c>
      <c r="AR2496">
        <v>1</v>
      </c>
    </row>
    <row r="2497" spans="1:44">
      <c r="A2497">
        <v>3414</v>
      </c>
      <c r="B2497">
        <v>0</v>
      </c>
      <c r="C2497">
        <v>5</v>
      </c>
      <c r="D2497">
        <v>0.61260161928934398</v>
      </c>
      <c r="E2497">
        <v>0.41816566007905198</v>
      </c>
      <c r="F2497" s="2">
        <v>4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 s="3">
        <v>19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 t="s">
        <v>1231</v>
      </c>
      <c r="AP2497">
        <v>2017</v>
      </c>
      <c r="AQ2497">
        <f t="shared" si="38"/>
        <v>1</v>
      </c>
      <c r="AR2497">
        <v>1</v>
      </c>
    </row>
    <row r="2498" spans="1:44">
      <c r="A2498">
        <v>3417</v>
      </c>
      <c r="B2498">
        <v>196.9987951</v>
      </c>
      <c r="C2498">
        <v>19</v>
      </c>
      <c r="D2498">
        <v>0.37270529641671102</v>
      </c>
      <c r="E2498">
        <v>0.139061675786878</v>
      </c>
      <c r="F2498" s="2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3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 t="s">
        <v>1264</v>
      </c>
      <c r="AP2498">
        <v>2023</v>
      </c>
      <c r="AQ2498">
        <f t="shared" si="38"/>
        <v>1</v>
      </c>
      <c r="AR2498">
        <v>1</v>
      </c>
    </row>
    <row r="2499" spans="1:44">
      <c r="A2499">
        <v>3418</v>
      </c>
      <c r="B2499">
        <v>0</v>
      </c>
      <c r="C2499">
        <v>4</v>
      </c>
      <c r="D2499">
        <v>0.51185950714291495</v>
      </c>
      <c r="E2499">
        <v>0.40563906222956703</v>
      </c>
      <c r="F2499" s="2">
        <v>3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 s="3">
        <v>15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 t="s">
        <v>1241</v>
      </c>
      <c r="AP2499">
        <v>2017</v>
      </c>
      <c r="AQ2499">
        <f t="shared" ref="AQ2499:AQ2562" si="39">IF(AP2499&gt;=2016,1,0)</f>
        <v>1</v>
      </c>
      <c r="AR2499">
        <v>1</v>
      </c>
    </row>
    <row r="2500" spans="1:44">
      <c r="A2500">
        <v>3419</v>
      </c>
      <c r="B2500">
        <v>0</v>
      </c>
      <c r="C2500">
        <v>4</v>
      </c>
      <c r="D2500">
        <v>0</v>
      </c>
      <c r="E2500">
        <v>0</v>
      </c>
      <c r="F2500" s="2">
        <v>5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 s="3">
        <v>15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 t="s">
        <v>1004</v>
      </c>
      <c r="AP2500">
        <v>2016</v>
      </c>
      <c r="AQ2500">
        <f t="shared" si="39"/>
        <v>1</v>
      </c>
      <c r="AR2500">
        <v>1</v>
      </c>
    </row>
    <row r="2501" spans="1:44">
      <c r="A2501">
        <v>3421</v>
      </c>
      <c r="B2501">
        <v>0</v>
      </c>
      <c r="C2501">
        <v>7</v>
      </c>
      <c r="D2501">
        <v>0</v>
      </c>
      <c r="E2501">
        <v>0</v>
      </c>
      <c r="F2501" s="2">
        <v>1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3">
        <v>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 t="s">
        <v>1265</v>
      </c>
      <c r="AP2501">
        <v>2017</v>
      </c>
      <c r="AQ2501">
        <f t="shared" si="39"/>
        <v>1</v>
      </c>
      <c r="AR2501">
        <v>1</v>
      </c>
    </row>
    <row r="2502" spans="1:44">
      <c r="A2502">
        <v>3422</v>
      </c>
      <c r="B2502">
        <v>0</v>
      </c>
      <c r="C2502">
        <v>2</v>
      </c>
      <c r="D2502">
        <v>0</v>
      </c>
      <c r="E2502">
        <v>0</v>
      </c>
      <c r="F2502" s="2">
        <v>1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3">
        <v>13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 t="s">
        <v>1022</v>
      </c>
      <c r="AP2502">
        <v>2017</v>
      </c>
      <c r="AQ2502">
        <f t="shared" si="39"/>
        <v>1</v>
      </c>
      <c r="AR2502">
        <v>1</v>
      </c>
    </row>
    <row r="2503" spans="1:44">
      <c r="A2503">
        <v>3423</v>
      </c>
      <c r="B2503">
        <v>8.0488895219999996</v>
      </c>
      <c r="C2503">
        <v>9</v>
      </c>
      <c r="D2503">
        <v>0.48215936096968098</v>
      </c>
      <c r="E2503">
        <v>0.24107968048483999</v>
      </c>
      <c r="F2503" s="2">
        <v>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 s="3">
        <v>5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 t="s">
        <v>542</v>
      </c>
      <c r="AP2503">
        <v>2017</v>
      </c>
      <c r="AQ2503">
        <f t="shared" si="39"/>
        <v>1</v>
      </c>
      <c r="AR2503">
        <v>1</v>
      </c>
    </row>
    <row r="2504" spans="1:44">
      <c r="A2504">
        <v>3424</v>
      </c>
      <c r="B2504">
        <v>0</v>
      </c>
      <c r="C2504">
        <v>3</v>
      </c>
      <c r="D2504">
        <v>0</v>
      </c>
      <c r="E2504">
        <v>0</v>
      </c>
      <c r="F2504" s="2">
        <v>1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3">
        <v>13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 t="s">
        <v>1022</v>
      </c>
      <c r="AP2504">
        <v>2017</v>
      </c>
      <c r="AQ2504">
        <f t="shared" si="39"/>
        <v>1</v>
      </c>
      <c r="AR2504">
        <v>1</v>
      </c>
    </row>
    <row r="2505" spans="1:44">
      <c r="A2505">
        <v>3425</v>
      </c>
      <c r="B2505">
        <v>0</v>
      </c>
      <c r="C2505">
        <v>2</v>
      </c>
      <c r="D2505">
        <v>0</v>
      </c>
      <c r="E2505">
        <v>0</v>
      </c>
      <c r="F2505" s="2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3">
        <v>13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 t="s">
        <v>1266</v>
      </c>
      <c r="AP2505">
        <v>2017</v>
      </c>
      <c r="AQ2505">
        <f t="shared" si="39"/>
        <v>1</v>
      </c>
      <c r="AR2505">
        <v>1</v>
      </c>
    </row>
    <row r="2506" spans="1:44">
      <c r="A2506">
        <v>3427</v>
      </c>
      <c r="B2506">
        <v>0</v>
      </c>
      <c r="C2506">
        <v>2</v>
      </c>
      <c r="D2506">
        <v>0</v>
      </c>
      <c r="E2506">
        <v>0</v>
      </c>
      <c r="F2506" s="2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3">
        <v>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 t="s">
        <v>301</v>
      </c>
      <c r="AP2506">
        <v>2017</v>
      </c>
      <c r="AQ2506">
        <f t="shared" si="39"/>
        <v>1</v>
      </c>
      <c r="AR2506">
        <v>1</v>
      </c>
    </row>
    <row r="2507" spans="1:44">
      <c r="A2507">
        <v>3428</v>
      </c>
      <c r="B2507">
        <v>0</v>
      </c>
      <c r="C2507">
        <v>2</v>
      </c>
      <c r="D2507">
        <v>0</v>
      </c>
      <c r="E2507">
        <v>0</v>
      </c>
      <c r="F2507" s="2">
        <v>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3">
        <v>12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 t="s">
        <v>1254</v>
      </c>
      <c r="AP2507">
        <v>2017</v>
      </c>
      <c r="AQ2507">
        <f t="shared" si="39"/>
        <v>1</v>
      </c>
      <c r="AR2507">
        <v>1</v>
      </c>
    </row>
    <row r="2508" spans="1:44">
      <c r="A2508">
        <v>3429</v>
      </c>
      <c r="B2508">
        <v>0</v>
      </c>
      <c r="C2508">
        <v>2</v>
      </c>
      <c r="D2508">
        <v>0</v>
      </c>
      <c r="E2508">
        <v>0</v>
      </c>
      <c r="F2508" s="2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3">
        <v>13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 t="s">
        <v>301</v>
      </c>
      <c r="AP2508">
        <v>2017</v>
      </c>
      <c r="AQ2508">
        <f t="shared" si="39"/>
        <v>1</v>
      </c>
      <c r="AR2508">
        <v>1</v>
      </c>
    </row>
    <row r="2509" spans="1:44">
      <c r="A2509">
        <v>3430</v>
      </c>
      <c r="B2509">
        <v>0</v>
      </c>
      <c r="C2509">
        <v>2</v>
      </c>
      <c r="D2509">
        <v>0.63092975357145697</v>
      </c>
      <c r="E2509">
        <v>0.999999999999999</v>
      </c>
      <c r="F2509" s="2">
        <v>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 s="3">
        <v>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 t="s">
        <v>1258</v>
      </c>
      <c r="AP2509">
        <v>2017</v>
      </c>
      <c r="AQ2509">
        <f t="shared" si="39"/>
        <v>1</v>
      </c>
      <c r="AR2509">
        <v>1</v>
      </c>
    </row>
    <row r="2510" spans="1:44">
      <c r="A2510">
        <v>3432</v>
      </c>
      <c r="B2510">
        <v>76.313827450000005</v>
      </c>
      <c r="C2510">
        <v>15</v>
      </c>
      <c r="D2510">
        <v>1.6383931044425999</v>
      </c>
      <c r="E2510">
        <v>0.66466965696467795</v>
      </c>
      <c r="F2510" s="2">
        <v>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 s="3">
        <v>5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 t="s">
        <v>301</v>
      </c>
      <c r="AP2510">
        <v>2017</v>
      </c>
      <c r="AQ2510">
        <f t="shared" si="39"/>
        <v>1</v>
      </c>
      <c r="AR2510">
        <v>1</v>
      </c>
    </row>
    <row r="2511" spans="1:44">
      <c r="A2511">
        <v>3433</v>
      </c>
      <c r="B2511">
        <v>9.0216600499999995</v>
      </c>
      <c r="C2511">
        <v>14</v>
      </c>
      <c r="D2511">
        <v>0</v>
      </c>
      <c r="E2511">
        <v>0</v>
      </c>
      <c r="F2511" s="2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3">
        <v>12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 t="s">
        <v>1254</v>
      </c>
      <c r="AP2511">
        <v>2017</v>
      </c>
      <c r="AQ2511">
        <f t="shared" si="39"/>
        <v>1</v>
      </c>
      <c r="AR2511">
        <v>1</v>
      </c>
    </row>
    <row r="2512" spans="1:44">
      <c r="A2512">
        <v>3434</v>
      </c>
      <c r="B2512">
        <v>10.56808391</v>
      </c>
      <c r="C2512">
        <v>3</v>
      </c>
      <c r="D2512">
        <v>0</v>
      </c>
      <c r="E2512">
        <v>0</v>
      </c>
      <c r="F2512" s="2">
        <v>4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 s="3">
        <v>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 t="s">
        <v>1252</v>
      </c>
      <c r="AP2512">
        <v>2017</v>
      </c>
      <c r="AQ2512">
        <f t="shared" si="39"/>
        <v>1</v>
      </c>
      <c r="AR2512">
        <v>1</v>
      </c>
    </row>
    <row r="2513" spans="1:44">
      <c r="A2513">
        <v>3435</v>
      </c>
      <c r="B2513">
        <v>12.341830789999999</v>
      </c>
      <c r="C2513">
        <v>16</v>
      </c>
      <c r="D2513">
        <v>1.29493365483128</v>
      </c>
      <c r="E2513">
        <v>0.51310532095734296</v>
      </c>
      <c r="F2513" s="2">
        <v>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 s="3">
        <v>5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 t="s">
        <v>1267</v>
      </c>
      <c r="AP2513">
        <v>2018</v>
      </c>
      <c r="AQ2513">
        <f t="shared" si="39"/>
        <v>1</v>
      </c>
      <c r="AR2513">
        <v>1</v>
      </c>
    </row>
    <row r="2514" spans="1:44">
      <c r="A2514">
        <v>3436</v>
      </c>
      <c r="B2514">
        <v>9.2882963249999992</v>
      </c>
      <c r="C2514">
        <v>9</v>
      </c>
      <c r="D2514">
        <v>1.10584021904759</v>
      </c>
      <c r="E2514">
        <v>0.552920109523795</v>
      </c>
      <c r="F2514" s="2">
        <v>3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 s="3">
        <v>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 t="s">
        <v>1211</v>
      </c>
      <c r="AP2514">
        <v>2022</v>
      </c>
      <c r="AQ2514">
        <f t="shared" si="39"/>
        <v>1</v>
      </c>
      <c r="AR2514">
        <v>1</v>
      </c>
    </row>
    <row r="2515" spans="1:44">
      <c r="A2515">
        <v>3438</v>
      </c>
      <c r="B2515">
        <v>27.59327291</v>
      </c>
      <c r="C2515">
        <v>5</v>
      </c>
      <c r="D2515">
        <v>1.2126016192893401</v>
      </c>
      <c r="E2515">
        <v>0.82772937677063996</v>
      </c>
      <c r="F2515" s="2">
        <v>5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 s="3">
        <v>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 t="s">
        <v>1266</v>
      </c>
      <c r="AP2515">
        <v>2017</v>
      </c>
      <c r="AQ2515">
        <f t="shared" si="39"/>
        <v>1</v>
      </c>
      <c r="AR2515">
        <v>1</v>
      </c>
    </row>
    <row r="2516" spans="1:44">
      <c r="A2516">
        <v>3440</v>
      </c>
      <c r="B2516">
        <v>7.4566464410000002</v>
      </c>
      <c r="C2516">
        <v>6</v>
      </c>
      <c r="D2516">
        <v>0.41011848630651798</v>
      </c>
      <c r="E2516">
        <v>0.25146299858006099</v>
      </c>
      <c r="F2516" s="2">
        <v>3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 s="3">
        <v>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 t="s">
        <v>802</v>
      </c>
      <c r="AP2516">
        <v>2017</v>
      </c>
      <c r="AQ2516">
        <f t="shared" si="39"/>
        <v>1</v>
      </c>
      <c r="AR2516">
        <v>1</v>
      </c>
    </row>
    <row r="2517" spans="1:44">
      <c r="A2517">
        <v>3441</v>
      </c>
      <c r="B2517">
        <v>33.690591249999997</v>
      </c>
      <c r="C2517">
        <v>13</v>
      </c>
      <c r="D2517">
        <v>1.3878484782639799</v>
      </c>
      <c r="E2517">
        <v>0.59443956996449498</v>
      </c>
      <c r="F2517" s="2">
        <v>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 s="3">
        <v>5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 t="s">
        <v>1268</v>
      </c>
      <c r="AP2517">
        <v>2020</v>
      </c>
      <c r="AQ2517">
        <f t="shared" si="39"/>
        <v>1</v>
      </c>
      <c r="AR2517">
        <v>1</v>
      </c>
    </row>
    <row r="2518" spans="1:44">
      <c r="A2518">
        <v>3442</v>
      </c>
      <c r="B2518">
        <v>28.628347359999999</v>
      </c>
      <c r="C2518">
        <v>41</v>
      </c>
      <c r="D2518">
        <v>0.81412628117663599</v>
      </c>
      <c r="E2518">
        <v>0.240848735654694</v>
      </c>
      <c r="F2518" s="2">
        <v>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 s="3">
        <v>5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 t="s">
        <v>1269</v>
      </c>
      <c r="AP2518">
        <v>2020</v>
      </c>
      <c r="AQ2518">
        <f t="shared" si="39"/>
        <v>1</v>
      </c>
      <c r="AR2518">
        <v>1</v>
      </c>
    </row>
    <row r="2519" spans="1:44">
      <c r="A2519">
        <v>3443</v>
      </c>
      <c r="B2519">
        <v>32.718005099999999</v>
      </c>
      <c r="C2519">
        <v>2</v>
      </c>
      <c r="D2519">
        <v>0.63092975357145697</v>
      </c>
      <c r="E2519">
        <v>0.999999999999999</v>
      </c>
      <c r="F2519" s="2">
        <v>5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 s="3">
        <v>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 t="s">
        <v>1242</v>
      </c>
      <c r="AP2519">
        <v>2017</v>
      </c>
      <c r="AQ2519">
        <f t="shared" si="39"/>
        <v>1</v>
      </c>
      <c r="AR2519">
        <v>1</v>
      </c>
    </row>
    <row r="2520" spans="1:44">
      <c r="A2520">
        <v>3444</v>
      </c>
      <c r="B2520">
        <v>18.844913519999999</v>
      </c>
      <c r="C2520">
        <v>17</v>
      </c>
      <c r="D2520">
        <v>1.1695470559335199</v>
      </c>
      <c r="E2520">
        <v>0.45350582952735102</v>
      </c>
      <c r="F2520" s="2">
        <v>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 s="3">
        <v>5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 t="s">
        <v>1270</v>
      </c>
      <c r="AP2520">
        <v>2018</v>
      </c>
      <c r="AQ2520">
        <f t="shared" si="39"/>
        <v>1</v>
      </c>
      <c r="AR2520">
        <v>1</v>
      </c>
    </row>
    <row r="2521" spans="1:44">
      <c r="A2521">
        <v>3445</v>
      </c>
      <c r="B2521">
        <v>2.1019872940000002</v>
      </c>
      <c r="C2521">
        <v>8</v>
      </c>
      <c r="D2521">
        <v>0</v>
      </c>
      <c r="E2521">
        <v>0</v>
      </c>
      <c r="F2521" s="2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3">
        <v>13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 t="s">
        <v>1271</v>
      </c>
      <c r="AP2521">
        <v>2017</v>
      </c>
      <c r="AQ2521">
        <f t="shared" si="39"/>
        <v>1</v>
      </c>
      <c r="AR2521">
        <v>1</v>
      </c>
    </row>
    <row r="2522" spans="1:44">
      <c r="A2522">
        <v>3446</v>
      </c>
      <c r="B2522">
        <v>0</v>
      </c>
      <c r="C2522">
        <v>3</v>
      </c>
      <c r="D2522">
        <v>0.57938016428569505</v>
      </c>
      <c r="E2522">
        <v>0.57938016428569505</v>
      </c>
      <c r="F2522" s="2">
        <v>5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 s="3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 t="s">
        <v>301</v>
      </c>
      <c r="AP2522">
        <v>2017</v>
      </c>
      <c r="AQ2522">
        <f t="shared" si="39"/>
        <v>1</v>
      </c>
      <c r="AR2522">
        <v>1</v>
      </c>
    </row>
    <row r="2523" spans="1:44">
      <c r="A2523">
        <v>3448</v>
      </c>
      <c r="B2523">
        <v>7.3289020230000004</v>
      </c>
      <c r="C2523">
        <v>11</v>
      </c>
      <c r="D2523">
        <v>0.83420228864410095</v>
      </c>
      <c r="E2523">
        <v>0.38219554287287399</v>
      </c>
      <c r="F2523" s="2">
        <v>3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 s="3">
        <v>5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 t="s">
        <v>1272</v>
      </c>
      <c r="AP2523">
        <v>2017</v>
      </c>
      <c r="AQ2523">
        <f t="shared" si="39"/>
        <v>1</v>
      </c>
      <c r="AR2523">
        <v>1</v>
      </c>
    </row>
    <row r="2524" spans="1:44">
      <c r="A2524">
        <v>3449</v>
      </c>
      <c r="B2524">
        <v>13.99169629</v>
      </c>
      <c r="C2524">
        <v>15</v>
      </c>
      <c r="D2524">
        <v>1.47014517015687</v>
      </c>
      <c r="E2524">
        <v>0.59641418368205801</v>
      </c>
      <c r="F2524" s="2">
        <v>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 s="3">
        <v>5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 t="s">
        <v>1273</v>
      </c>
      <c r="AP2524">
        <v>2017</v>
      </c>
      <c r="AQ2524">
        <f t="shared" si="39"/>
        <v>1</v>
      </c>
      <c r="AR2524">
        <v>1</v>
      </c>
    </row>
    <row r="2525" spans="1:44">
      <c r="A2525">
        <v>3450</v>
      </c>
      <c r="B2525">
        <v>19.726607850000001</v>
      </c>
      <c r="C2525">
        <v>23</v>
      </c>
      <c r="D2525">
        <v>2.00039047631748</v>
      </c>
      <c r="E2525">
        <v>0.700895427665715</v>
      </c>
      <c r="F2525" s="2">
        <v>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 s="3">
        <v>5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 t="s">
        <v>977</v>
      </c>
      <c r="AP2525">
        <v>2019</v>
      </c>
      <c r="AQ2525">
        <f t="shared" si="39"/>
        <v>1</v>
      </c>
      <c r="AR2525">
        <v>1</v>
      </c>
    </row>
    <row r="2526" spans="1:44">
      <c r="A2526">
        <v>3451</v>
      </c>
      <c r="B2526">
        <v>19.88028315</v>
      </c>
      <c r="C2526">
        <v>10</v>
      </c>
      <c r="D2526">
        <v>0.29590327428938501</v>
      </c>
      <c r="E2526">
        <v>0.14118174150460799</v>
      </c>
      <c r="F2526" s="2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3">
        <v>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 t="s">
        <v>1274</v>
      </c>
      <c r="AP2526">
        <v>2019</v>
      </c>
      <c r="AQ2526">
        <f t="shared" si="39"/>
        <v>1</v>
      </c>
      <c r="AR2526">
        <v>1</v>
      </c>
    </row>
    <row r="2527" spans="1:44">
      <c r="A2527">
        <v>3453</v>
      </c>
      <c r="B2527">
        <v>63.938354330000003</v>
      </c>
      <c r="C2527">
        <v>3</v>
      </c>
      <c r="D2527">
        <v>1</v>
      </c>
      <c r="E2527">
        <v>1</v>
      </c>
      <c r="F2527" s="2">
        <v>4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 s="3">
        <v>10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 t="s">
        <v>1259</v>
      </c>
      <c r="AP2527">
        <v>2017</v>
      </c>
      <c r="AQ2527">
        <f t="shared" si="39"/>
        <v>1</v>
      </c>
      <c r="AR2527">
        <v>1</v>
      </c>
    </row>
    <row r="2528" spans="1:44">
      <c r="A2528">
        <v>3455</v>
      </c>
      <c r="B2528">
        <v>0</v>
      </c>
      <c r="C2528">
        <v>3</v>
      </c>
      <c r="D2528">
        <v>0.57938016428569505</v>
      </c>
      <c r="E2528">
        <v>0.57938016428569505</v>
      </c>
      <c r="F2528" s="2">
        <v>3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 s="3">
        <v>10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 t="s">
        <v>1204</v>
      </c>
      <c r="AP2528">
        <v>2017</v>
      </c>
      <c r="AQ2528">
        <f t="shared" si="39"/>
        <v>1</v>
      </c>
      <c r="AR2528">
        <v>1</v>
      </c>
    </row>
    <row r="2529" spans="1:44">
      <c r="A2529">
        <v>3456</v>
      </c>
      <c r="B2529">
        <v>223.36112900000001</v>
      </c>
      <c r="C2529">
        <v>2</v>
      </c>
      <c r="D2529">
        <v>0.63092975357145697</v>
      </c>
      <c r="E2529">
        <v>0.999999999999999</v>
      </c>
      <c r="F2529" s="2">
        <v>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 s="3">
        <v>21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t="s">
        <v>1275</v>
      </c>
      <c r="AP2529">
        <v>2017</v>
      </c>
      <c r="AQ2529">
        <f t="shared" si="39"/>
        <v>1</v>
      </c>
      <c r="AR2529">
        <v>1</v>
      </c>
    </row>
    <row r="2530" spans="1:44">
      <c r="A2530">
        <v>3457</v>
      </c>
      <c r="B2530">
        <v>0</v>
      </c>
      <c r="C2530">
        <v>2</v>
      </c>
      <c r="D2530">
        <v>0</v>
      </c>
      <c r="E2530">
        <v>0</v>
      </c>
      <c r="F2530" s="2">
        <v>4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 s="3">
        <v>11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 t="s">
        <v>1276</v>
      </c>
      <c r="AP2530">
        <v>2017</v>
      </c>
      <c r="AQ2530">
        <f t="shared" si="39"/>
        <v>1</v>
      </c>
      <c r="AR2530">
        <v>1</v>
      </c>
    </row>
    <row r="2531" spans="1:44">
      <c r="A2531">
        <v>3458</v>
      </c>
      <c r="B2531">
        <v>0</v>
      </c>
      <c r="C2531">
        <v>2</v>
      </c>
      <c r="D2531">
        <v>0.63092975357145697</v>
      </c>
      <c r="E2531">
        <v>0.999999999999999</v>
      </c>
      <c r="F2531" s="2">
        <v>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 s="3">
        <v>5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 t="s">
        <v>1266</v>
      </c>
      <c r="AP2531">
        <v>2017</v>
      </c>
      <c r="AQ2531">
        <f t="shared" si="39"/>
        <v>1</v>
      </c>
      <c r="AR2531">
        <v>1</v>
      </c>
    </row>
    <row r="2532" spans="1:44">
      <c r="A2532">
        <v>3459</v>
      </c>
      <c r="B2532">
        <v>0</v>
      </c>
      <c r="C2532">
        <v>5</v>
      </c>
      <c r="D2532">
        <v>1.46497352071793</v>
      </c>
      <c r="E2532">
        <v>1</v>
      </c>
      <c r="F2532" s="2">
        <v>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 s="3">
        <v>16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 t="s">
        <v>1248</v>
      </c>
      <c r="AP2532">
        <v>2017</v>
      </c>
      <c r="AQ2532">
        <f t="shared" si="39"/>
        <v>1</v>
      </c>
      <c r="AR2532">
        <v>1</v>
      </c>
    </row>
    <row r="2533" spans="1:44">
      <c r="A2533">
        <v>3460</v>
      </c>
      <c r="B2533">
        <v>174.4902098</v>
      </c>
      <c r="C2533">
        <v>2</v>
      </c>
      <c r="D2533">
        <v>0</v>
      </c>
      <c r="E2533">
        <v>0</v>
      </c>
      <c r="F2533" s="2">
        <v>5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 s="3">
        <v>20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 t="s">
        <v>1032</v>
      </c>
      <c r="AP2533">
        <v>2016</v>
      </c>
      <c r="AQ2533">
        <f t="shared" si="39"/>
        <v>1</v>
      </c>
      <c r="AR2533">
        <v>1</v>
      </c>
    </row>
    <row r="2534" spans="1:44">
      <c r="A2534">
        <v>3462</v>
      </c>
      <c r="B2534">
        <v>23.42199832</v>
      </c>
      <c r="C2534">
        <v>2</v>
      </c>
      <c r="D2534">
        <v>0.63092975357145697</v>
      </c>
      <c r="E2534">
        <v>0.999999999999999</v>
      </c>
      <c r="F2534" s="2">
        <v>5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 s="3">
        <v>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 t="s">
        <v>1271</v>
      </c>
      <c r="AP2534">
        <v>2017</v>
      </c>
      <c r="AQ2534">
        <f t="shared" si="39"/>
        <v>1</v>
      </c>
      <c r="AR2534">
        <v>1</v>
      </c>
    </row>
    <row r="2535" spans="1:44">
      <c r="A2535">
        <v>3464</v>
      </c>
      <c r="B2535">
        <v>310.9961788</v>
      </c>
      <c r="C2535">
        <v>2</v>
      </c>
      <c r="D2535">
        <v>0.63092975357145697</v>
      </c>
      <c r="E2535">
        <v>0.999999999999999</v>
      </c>
      <c r="F2535" s="2">
        <v>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 s="3">
        <v>21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 t="s">
        <v>1242</v>
      </c>
      <c r="AP2535">
        <v>2017</v>
      </c>
      <c r="AQ2535">
        <f t="shared" si="39"/>
        <v>1</v>
      </c>
      <c r="AR2535">
        <v>1</v>
      </c>
    </row>
    <row r="2536" spans="1:44">
      <c r="A2536">
        <v>3465</v>
      </c>
      <c r="B2536">
        <v>585.84236829999998</v>
      </c>
      <c r="C2536">
        <v>2</v>
      </c>
      <c r="D2536">
        <v>0.63092975357145697</v>
      </c>
      <c r="E2536">
        <v>0.999999999999999</v>
      </c>
      <c r="F2536" s="2">
        <v>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 s="3">
        <v>21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 t="s">
        <v>1265</v>
      </c>
      <c r="AP2536">
        <v>2017</v>
      </c>
      <c r="AQ2536">
        <f t="shared" si="39"/>
        <v>1</v>
      </c>
      <c r="AR2536">
        <v>1</v>
      </c>
    </row>
    <row r="2537" spans="1:44">
      <c r="A2537">
        <v>3467</v>
      </c>
      <c r="B2537">
        <v>54.144202649999997</v>
      </c>
      <c r="C2537">
        <v>3</v>
      </c>
      <c r="D2537">
        <v>1</v>
      </c>
      <c r="E2537">
        <v>1</v>
      </c>
      <c r="F2537" s="2">
        <v>5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 s="3">
        <v>16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 t="s">
        <v>1277</v>
      </c>
      <c r="AP2537">
        <v>2017</v>
      </c>
      <c r="AQ2537">
        <f t="shared" si="39"/>
        <v>1</v>
      </c>
      <c r="AR2537">
        <v>1</v>
      </c>
    </row>
    <row r="2538" spans="1:44">
      <c r="A2538">
        <v>3468</v>
      </c>
      <c r="B2538">
        <v>0</v>
      </c>
      <c r="C2538">
        <v>2</v>
      </c>
      <c r="D2538">
        <v>0.63092975357145697</v>
      </c>
      <c r="E2538">
        <v>0.999999999999999</v>
      </c>
      <c r="F2538" s="2">
        <v>5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 s="3">
        <v>16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 t="s">
        <v>1258</v>
      </c>
      <c r="AP2538">
        <v>2017</v>
      </c>
      <c r="AQ2538">
        <f t="shared" si="39"/>
        <v>1</v>
      </c>
      <c r="AR2538">
        <v>1</v>
      </c>
    </row>
    <row r="2539" spans="1:44">
      <c r="A2539">
        <v>3473</v>
      </c>
      <c r="B2539">
        <v>16.03153326</v>
      </c>
      <c r="C2539">
        <v>14</v>
      </c>
      <c r="D2539">
        <v>0</v>
      </c>
      <c r="E2539">
        <v>0</v>
      </c>
      <c r="F2539" s="2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3">
        <v>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 t="s">
        <v>1266</v>
      </c>
      <c r="AP2539">
        <v>2017</v>
      </c>
      <c r="AQ2539">
        <f t="shared" si="39"/>
        <v>1</v>
      </c>
      <c r="AR2539">
        <v>1</v>
      </c>
    </row>
    <row r="2540" spans="1:44">
      <c r="A2540">
        <v>3476</v>
      </c>
      <c r="B2540">
        <v>0</v>
      </c>
      <c r="C2540">
        <v>2</v>
      </c>
      <c r="D2540">
        <v>0.63092975357145697</v>
      </c>
      <c r="E2540">
        <v>0.999999999999999</v>
      </c>
      <c r="F2540" s="2">
        <v>5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 s="3">
        <v>16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 t="s">
        <v>1004</v>
      </c>
      <c r="AP2540">
        <v>2016</v>
      </c>
      <c r="AQ2540">
        <f t="shared" si="39"/>
        <v>1</v>
      </c>
      <c r="AR2540">
        <v>1</v>
      </c>
    </row>
    <row r="2541" spans="1:44">
      <c r="A2541">
        <v>3477</v>
      </c>
      <c r="B2541">
        <v>0</v>
      </c>
      <c r="C2541">
        <v>2</v>
      </c>
      <c r="D2541">
        <v>0.63092975357145697</v>
      </c>
      <c r="E2541">
        <v>0.999999999999999</v>
      </c>
      <c r="F2541" s="2">
        <v>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 s="3">
        <v>3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 t="s">
        <v>1276</v>
      </c>
      <c r="AP2541">
        <v>2017</v>
      </c>
      <c r="AQ2541">
        <f t="shared" si="39"/>
        <v>1</v>
      </c>
      <c r="AR2541">
        <v>1</v>
      </c>
    </row>
    <row r="2542" spans="1:44">
      <c r="A2542">
        <v>3478</v>
      </c>
      <c r="B2542">
        <v>536.47771469999998</v>
      </c>
      <c r="C2542">
        <v>2</v>
      </c>
      <c r="D2542">
        <v>0.63092975357145697</v>
      </c>
      <c r="E2542">
        <v>0.999999999999999</v>
      </c>
      <c r="F2542" s="2">
        <v>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 s="3">
        <v>21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1278</v>
      </c>
      <c r="AP2542">
        <v>2017</v>
      </c>
      <c r="AQ2542">
        <f t="shared" si="39"/>
        <v>1</v>
      </c>
      <c r="AR2542">
        <v>1</v>
      </c>
    </row>
    <row r="2543" spans="1:44">
      <c r="A2543">
        <v>3479</v>
      </c>
      <c r="B2543">
        <v>0</v>
      </c>
      <c r="C2543">
        <v>5</v>
      </c>
      <c r="D2543">
        <v>1.2126016192893401</v>
      </c>
      <c r="E2543">
        <v>0.82772937677063996</v>
      </c>
      <c r="F2543" s="2">
        <v>4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 s="3">
        <v>5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 t="s">
        <v>1279</v>
      </c>
      <c r="AP2543">
        <v>2021</v>
      </c>
      <c r="AQ2543">
        <f t="shared" si="39"/>
        <v>1</v>
      </c>
      <c r="AR2543">
        <v>1</v>
      </c>
    </row>
    <row r="2544" spans="1:44">
      <c r="A2544">
        <v>3481</v>
      </c>
      <c r="B2544">
        <v>66.544178860000002</v>
      </c>
      <c r="C2544">
        <v>3</v>
      </c>
      <c r="D2544">
        <v>1</v>
      </c>
      <c r="E2544">
        <v>1</v>
      </c>
      <c r="F2544" s="2">
        <v>4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 s="3">
        <v>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 t="s">
        <v>1280</v>
      </c>
      <c r="AP2544">
        <v>2017</v>
      </c>
      <c r="AQ2544">
        <f t="shared" si="39"/>
        <v>1</v>
      </c>
      <c r="AR2544">
        <v>1</v>
      </c>
    </row>
    <row r="2545" spans="1:44">
      <c r="A2545">
        <v>3482</v>
      </c>
      <c r="B2545">
        <v>0</v>
      </c>
      <c r="C2545">
        <v>2</v>
      </c>
      <c r="D2545">
        <v>0</v>
      </c>
      <c r="E2545">
        <v>0</v>
      </c>
      <c r="F2545" s="2">
        <v>5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 s="3">
        <v>4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 t="s">
        <v>1277</v>
      </c>
      <c r="AP2545">
        <v>2017</v>
      </c>
      <c r="AQ2545">
        <f t="shared" si="39"/>
        <v>1</v>
      </c>
      <c r="AR2545">
        <v>1</v>
      </c>
    </row>
    <row r="2546" spans="1:44">
      <c r="A2546">
        <v>3484</v>
      </c>
      <c r="B2546">
        <v>128.2889279</v>
      </c>
      <c r="C2546">
        <v>7</v>
      </c>
      <c r="D2546">
        <v>0.62160974507975697</v>
      </c>
      <c r="E2546">
        <v>0.35094534299644098</v>
      </c>
      <c r="F2546" s="2">
        <v>5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 s="3">
        <v>3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 t="s">
        <v>1281</v>
      </c>
      <c r="AP2546">
        <v>2017</v>
      </c>
      <c r="AQ2546">
        <f t="shared" si="39"/>
        <v>1</v>
      </c>
      <c r="AR2546">
        <v>1</v>
      </c>
    </row>
    <row r="2547" spans="1:44">
      <c r="A2547">
        <v>3485</v>
      </c>
      <c r="B2547">
        <v>45.994112819999998</v>
      </c>
      <c r="C2547">
        <v>2</v>
      </c>
      <c r="D2547">
        <v>0.63092975357145697</v>
      </c>
      <c r="E2547">
        <v>0.999999999999999</v>
      </c>
      <c r="F2547" s="2">
        <v>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 s="3">
        <v>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 t="s">
        <v>1273</v>
      </c>
      <c r="AP2547">
        <v>2017</v>
      </c>
      <c r="AQ2547">
        <f t="shared" si="39"/>
        <v>1</v>
      </c>
      <c r="AR2547">
        <v>1</v>
      </c>
    </row>
    <row r="2548" spans="1:44">
      <c r="A2548">
        <v>3486</v>
      </c>
      <c r="B2548">
        <v>0</v>
      </c>
      <c r="C2548">
        <v>2</v>
      </c>
      <c r="D2548">
        <v>0</v>
      </c>
      <c r="E2548">
        <v>0</v>
      </c>
      <c r="F2548" s="2">
        <v>3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 s="3">
        <v>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 t="s">
        <v>1278</v>
      </c>
      <c r="AP2548">
        <v>2017</v>
      </c>
      <c r="AQ2548">
        <f t="shared" si="39"/>
        <v>1</v>
      </c>
      <c r="AR2548">
        <v>1</v>
      </c>
    </row>
    <row r="2549" spans="1:44">
      <c r="A2549">
        <v>3487</v>
      </c>
      <c r="B2549">
        <v>0</v>
      </c>
      <c r="C2549">
        <v>2</v>
      </c>
      <c r="D2549">
        <v>0</v>
      </c>
      <c r="E2549">
        <v>0</v>
      </c>
      <c r="F2549" s="2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3">
        <v>19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 t="s">
        <v>1282</v>
      </c>
      <c r="AP2549">
        <v>2017</v>
      </c>
      <c r="AQ2549">
        <f t="shared" si="39"/>
        <v>1</v>
      </c>
      <c r="AR2549">
        <v>1</v>
      </c>
    </row>
    <row r="2550" spans="1:44">
      <c r="A2550">
        <v>3488</v>
      </c>
      <c r="B2550">
        <v>38.953343480000001</v>
      </c>
      <c r="C2550">
        <v>3</v>
      </c>
      <c r="D2550">
        <v>0</v>
      </c>
      <c r="E2550">
        <v>0</v>
      </c>
      <c r="F2550" s="2">
        <v>4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 s="3">
        <v>3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 t="s">
        <v>1022</v>
      </c>
      <c r="AP2550">
        <v>2017</v>
      </c>
      <c r="AQ2550">
        <f t="shared" si="39"/>
        <v>1</v>
      </c>
      <c r="AR2550">
        <v>1</v>
      </c>
    </row>
    <row r="2551" spans="1:44">
      <c r="A2551">
        <v>3489</v>
      </c>
      <c r="B2551">
        <v>56.616159840000002</v>
      </c>
      <c r="C2551">
        <v>3</v>
      </c>
      <c r="D2551">
        <v>1</v>
      </c>
      <c r="E2551">
        <v>1</v>
      </c>
      <c r="F2551" s="2">
        <v>5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 s="3">
        <v>3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 t="s">
        <v>1273</v>
      </c>
      <c r="AP2551">
        <v>2017</v>
      </c>
      <c r="AQ2551">
        <f t="shared" si="39"/>
        <v>1</v>
      </c>
      <c r="AR2551">
        <v>1</v>
      </c>
    </row>
    <row r="2552" spans="1:44">
      <c r="A2552">
        <v>3490</v>
      </c>
      <c r="B2552">
        <v>15.14595351</v>
      </c>
      <c r="C2552">
        <v>4</v>
      </c>
      <c r="D2552">
        <v>0</v>
      </c>
      <c r="E2552">
        <v>0</v>
      </c>
      <c r="F2552" s="2">
        <v>5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 s="3">
        <v>12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 t="s">
        <v>1283</v>
      </c>
      <c r="AP2552">
        <v>2019</v>
      </c>
      <c r="AQ2552">
        <f t="shared" si="39"/>
        <v>1</v>
      </c>
      <c r="AR2552">
        <v>1</v>
      </c>
    </row>
    <row r="2553" spans="1:44">
      <c r="A2553">
        <v>3491</v>
      </c>
      <c r="B2553">
        <v>0</v>
      </c>
      <c r="C2553">
        <v>3</v>
      </c>
      <c r="D2553">
        <v>0.57938016428569505</v>
      </c>
      <c r="E2553">
        <v>0.57938016428569505</v>
      </c>
      <c r="F2553" s="2">
        <v>5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 s="3">
        <v>12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 t="s">
        <v>1277</v>
      </c>
      <c r="AP2553">
        <v>2017</v>
      </c>
      <c r="AQ2553">
        <f t="shared" si="39"/>
        <v>1</v>
      </c>
      <c r="AR2553">
        <v>1</v>
      </c>
    </row>
    <row r="2554" spans="1:44">
      <c r="A2554">
        <v>3492</v>
      </c>
      <c r="B2554">
        <v>0</v>
      </c>
      <c r="C2554">
        <v>3</v>
      </c>
      <c r="D2554">
        <v>1</v>
      </c>
      <c r="E2554">
        <v>1</v>
      </c>
      <c r="F2554" s="2">
        <v>5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 s="3">
        <v>5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 t="s">
        <v>1275</v>
      </c>
      <c r="AP2554">
        <v>2017</v>
      </c>
      <c r="AQ2554">
        <f t="shared" si="39"/>
        <v>1</v>
      </c>
      <c r="AR2554">
        <v>1</v>
      </c>
    </row>
    <row r="2555" spans="1:44">
      <c r="A2555">
        <v>3494</v>
      </c>
      <c r="B2555">
        <v>90.592733269999997</v>
      </c>
      <c r="C2555">
        <v>10</v>
      </c>
      <c r="D2555">
        <v>0.85603264987638905</v>
      </c>
      <c r="E2555">
        <v>0.40843137199002</v>
      </c>
      <c r="F2555" s="2">
        <v>3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 s="3">
        <v>12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 t="s">
        <v>1284</v>
      </c>
      <c r="AP2555">
        <v>2018</v>
      </c>
      <c r="AQ2555">
        <f t="shared" si="39"/>
        <v>1</v>
      </c>
      <c r="AR2555">
        <v>1</v>
      </c>
    </row>
    <row r="2556" spans="1:44">
      <c r="A2556">
        <v>3495</v>
      </c>
      <c r="B2556">
        <v>51.812974099999998</v>
      </c>
      <c r="C2556">
        <v>2</v>
      </c>
      <c r="D2556">
        <v>0.63092975357145697</v>
      </c>
      <c r="E2556">
        <v>0.999999999999999</v>
      </c>
      <c r="F2556" s="2">
        <v>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 s="3">
        <v>13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 t="s">
        <v>1285</v>
      </c>
      <c r="AP2556">
        <v>2017</v>
      </c>
      <c r="AQ2556">
        <f t="shared" si="39"/>
        <v>1</v>
      </c>
      <c r="AR2556">
        <v>1</v>
      </c>
    </row>
    <row r="2557" spans="1:44">
      <c r="A2557">
        <v>3496</v>
      </c>
      <c r="B2557">
        <v>349.41894989999997</v>
      </c>
      <c r="C2557">
        <v>3</v>
      </c>
      <c r="D2557">
        <v>1</v>
      </c>
      <c r="E2557">
        <v>1</v>
      </c>
      <c r="F2557" s="2">
        <v>4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 s="3">
        <v>21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1286</v>
      </c>
      <c r="AP2557">
        <v>2017</v>
      </c>
      <c r="AQ2557">
        <f t="shared" si="39"/>
        <v>1</v>
      </c>
      <c r="AR2557">
        <v>1</v>
      </c>
    </row>
    <row r="2558" spans="1:44">
      <c r="A2558">
        <v>3497</v>
      </c>
      <c r="B2558">
        <v>0</v>
      </c>
      <c r="C2558">
        <v>3</v>
      </c>
      <c r="D2558">
        <v>0</v>
      </c>
      <c r="E2558">
        <v>0</v>
      </c>
      <c r="F2558" s="2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3">
        <v>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 t="s">
        <v>1285</v>
      </c>
      <c r="AP2558">
        <v>2017</v>
      </c>
      <c r="AQ2558">
        <f t="shared" si="39"/>
        <v>1</v>
      </c>
      <c r="AR2558">
        <v>1</v>
      </c>
    </row>
    <row r="2559" spans="1:44">
      <c r="A2559">
        <v>3498</v>
      </c>
      <c r="B2559">
        <v>221.3822509</v>
      </c>
      <c r="C2559">
        <v>2</v>
      </c>
      <c r="D2559">
        <v>0.63092975357145697</v>
      </c>
      <c r="E2559">
        <v>0.999999999999999</v>
      </c>
      <c r="F2559" s="2">
        <v>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 s="3">
        <v>21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t="s">
        <v>1287</v>
      </c>
      <c r="AP2559">
        <v>2017</v>
      </c>
      <c r="AQ2559">
        <f t="shared" si="39"/>
        <v>1</v>
      </c>
      <c r="AR2559">
        <v>1</v>
      </c>
    </row>
    <row r="2560" spans="1:44">
      <c r="A2560">
        <v>3499</v>
      </c>
      <c r="B2560">
        <v>160.65093529999999</v>
      </c>
      <c r="C2560">
        <v>7</v>
      </c>
      <c r="D2560">
        <v>0.37330396038588698</v>
      </c>
      <c r="E2560">
        <v>0.21075809614719801</v>
      </c>
      <c r="F2560" s="2">
        <v>5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 s="3">
        <v>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 t="s">
        <v>1277</v>
      </c>
      <c r="AP2560">
        <v>2017</v>
      </c>
      <c r="AQ2560">
        <f t="shared" si="39"/>
        <v>1</v>
      </c>
      <c r="AR2560">
        <v>1</v>
      </c>
    </row>
    <row r="2561" spans="1:44">
      <c r="A2561">
        <v>3500</v>
      </c>
      <c r="B2561">
        <v>469.66838289999998</v>
      </c>
      <c r="C2561">
        <v>3</v>
      </c>
      <c r="D2561">
        <v>0.57938016428569505</v>
      </c>
      <c r="E2561">
        <v>0.57938016428569505</v>
      </c>
      <c r="F2561" s="2">
        <v>5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 s="3">
        <v>21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 t="s">
        <v>1276</v>
      </c>
      <c r="AP2561">
        <v>2017</v>
      </c>
      <c r="AQ2561">
        <f t="shared" si="39"/>
        <v>1</v>
      </c>
      <c r="AR2561">
        <v>1</v>
      </c>
    </row>
    <row r="2562" spans="1:44">
      <c r="A2562">
        <v>3501</v>
      </c>
      <c r="B2562">
        <v>6.7264117370000003</v>
      </c>
      <c r="C2562">
        <v>2</v>
      </c>
      <c r="D2562">
        <v>0</v>
      </c>
      <c r="E2562">
        <v>0</v>
      </c>
      <c r="F2562" s="2">
        <v>4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 s="3">
        <v>5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 t="s">
        <v>1288</v>
      </c>
      <c r="AP2562">
        <v>2017</v>
      </c>
      <c r="AQ2562">
        <f t="shared" si="39"/>
        <v>1</v>
      </c>
      <c r="AR2562">
        <v>1</v>
      </c>
    </row>
    <row r="2563" spans="1:44">
      <c r="A2563">
        <v>3502</v>
      </c>
      <c r="B2563">
        <v>4.5219341440000003</v>
      </c>
      <c r="C2563">
        <v>2</v>
      </c>
      <c r="D2563">
        <v>0</v>
      </c>
      <c r="E2563">
        <v>0</v>
      </c>
      <c r="F2563" s="2">
        <v>4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 s="3">
        <v>3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 t="s">
        <v>1289</v>
      </c>
      <c r="AP2563">
        <v>2018</v>
      </c>
      <c r="AQ2563">
        <f t="shared" ref="AQ2563:AQ2626" si="40">IF(AP2563&gt;=2016,1,0)</f>
        <v>1</v>
      </c>
      <c r="AR2563">
        <v>1</v>
      </c>
    </row>
    <row r="2564" spans="1:44">
      <c r="A2564">
        <v>3503</v>
      </c>
      <c r="B2564">
        <v>0</v>
      </c>
      <c r="C2564">
        <v>2</v>
      </c>
      <c r="D2564">
        <v>0</v>
      </c>
      <c r="E2564">
        <v>0</v>
      </c>
      <c r="F2564" s="2">
        <v>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3">
        <v>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 t="s">
        <v>1290</v>
      </c>
      <c r="AP2564">
        <v>2017</v>
      </c>
      <c r="AQ2564">
        <f t="shared" si="40"/>
        <v>1</v>
      </c>
      <c r="AR2564">
        <v>1</v>
      </c>
    </row>
    <row r="2565" spans="1:44">
      <c r="A2565">
        <v>3504</v>
      </c>
      <c r="B2565">
        <v>0</v>
      </c>
      <c r="C2565">
        <v>3</v>
      </c>
      <c r="D2565">
        <v>0</v>
      </c>
      <c r="E2565">
        <v>0</v>
      </c>
      <c r="F2565" s="2">
        <v>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 s="3">
        <v>12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 t="s">
        <v>992</v>
      </c>
      <c r="AP2565">
        <v>2016</v>
      </c>
      <c r="AQ2565">
        <f t="shared" si="40"/>
        <v>1</v>
      </c>
      <c r="AR2565">
        <v>1</v>
      </c>
    </row>
    <row r="2566" spans="1:44">
      <c r="A2566">
        <v>3505</v>
      </c>
      <c r="B2566">
        <v>15.31715267</v>
      </c>
      <c r="C2566">
        <v>2</v>
      </c>
      <c r="D2566">
        <v>0</v>
      </c>
      <c r="E2566">
        <v>0</v>
      </c>
      <c r="F2566" s="2">
        <v>5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 s="3">
        <v>14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 t="s">
        <v>1084</v>
      </c>
      <c r="AP2566">
        <v>2017</v>
      </c>
      <c r="AQ2566">
        <f t="shared" si="40"/>
        <v>1</v>
      </c>
      <c r="AR2566">
        <v>1</v>
      </c>
    </row>
    <row r="2567" spans="1:44">
      <c r="A2567">
        <v>3506</v>
      </c>
      <c r="B2567">
        <v>7.9824723139999998</v>
      </c>
      <c r="C2567">
        <v>5</v>
      </c>
      <c r="D2567">
        <v>1.46497352071793</v>
      </c>
      <c r="E2567">
        <v>1</v>
      </c>
      <c r="F2567" s="2">
        <v>4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 s="3">
        <v>18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 t="s">
        <v>1206</v>
      </c>
      <c r="AP2567">
        <v>2017</v>
      </c>
      <c r="AQ2567">
        <f t="shared" si="40"/>
        <v>1</v>
      </c>
      <c r="AR2567">
        <v>1</v>
      </c>
    </row>
    <row r="2568" spans="1:44">
      <c r="A2568">
        <v>3508</v>
      </c>
      <c r="B2568">
        <v>316.66483010000002</v>
      </c>
      <c r="C2568">
        <v>13</v>
      </c>
      <c r="D2568">
        <v>0</v>
      </c>
      <c r="E2568">
        <v>0</v>
      </c>
      <c r="F2568" s="2">
        <v>3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 s="3">
        <v>21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 t="s">
        <v>1285</v>
      </c>
      <c r="AP2568">
        <v>2017</v>
      </c>
      <c r="AQ2568">
        <f t="shared" si="40"/>
        <v>1</v>
      </c>
      <c r="AR2568">
        <v>1</v>
      </c>
    </row>
    <row r="2569" spans="1:44">
      <c r="A2569">
        <v>3509</v>
      </c>
      <c r="B2569">
        <v>17.990301469999999</v>
      </c>
      <c r="C2569">
        <v>9</v>
      </c>
      <c r="D2569">
        <v>0.31752065714277999</v>
      </c>
      <c r="E2569">
        <v>0.15876032857139</v>
      </c>
      <c r="F2569" s="2">
        <v>1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3">
        <v>18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 t="s">
        <v>1291</v>
      </c>
      <c r="AP2569">
        <v>2017</v>
      </c>
      <c r="AQ2569">
        <f t="shared" si="40"/>
        <v>1</v>
      </c>
      <c r="AR2569">
        <v>1</v>
      </c>
    </row>
    <row r="2570" spans="1:44">
      <c r="A2570">
        <v>3510</v>
      </c>
      <c r="B2570">
        <v>4.2495934049999997</v>
      </c>
      <c r="C2570">
        <v>14</v>
      </c>
      <c r="D2570">
        <v>1.1403139955899599</v>
      </c>
      <c r="E2570">
        <v>0.47470092992561103</v>
      </c>
      <c r="F2570" s="2">
        <v>1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3">
        <v>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 t="s">
        <v>1292</v>
      </c>
      <c r="AP2570">
        <v>2018</v>
      </c>
      <c r="AQ2570">
        <f t="shared" si="40"/>
        <v>1</v>
      </c>
      <c r="AR2570">
        <v>1</v>
      </c>
    </row>
    <row r="2571" spans="1:44">
      <c r="A2571">
        <v>3517</v>
      </c>
      <c r="B2571">
        <v>213.28433899999999</v>
      </c>
      <c r="C2571">
        <v>2</v>
      </c>
      <c r="D2571">
        <v>0.63092975357145697</v>
      </c>
      <c r="E2571">
        <v>0.999999999999999</v>
      </c>
      <c r="F2571" s="2">
        <v>5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 s="3">
        <v>21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 t="s">
        <v>1281</v>
      </c>
      <c r="AP2571">
        <v>2017</v>
      </c>
      <c r="AQ2571">
        <f t="shared" si="40"/>
        <v>1</v>
      </c>
      <c r="AR2571">
        <v>1</v>
      </c>
    </row>
    <row r="2572" spans="1:44">
      <c r="A2572">
        <v>3518</v>
      </c>
      <c r="B2572">
        <v>0</v>
      </c>
      <c r="C2572">
        <v>13</v>
      </c>
      <c r="D2572">
        <v>0.24684720518702499</v>
      </c>
      <c r="E2572">
        <v>0.105728938566738</v>
      </c>
      <c r="F2572" s="2">
        <v>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3">
        <v>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 t="s">
        <v>1293</v>
      </c>
      <c r="AP2572">
        <v>2019</v>
      </c>
      <c r="AQ2572">
        <f t="shared" si="40"/>
        <v>1</v>
      </c>
      <c r="AR2572">
        <v>1</v>
      </c>
    </row>
    <row r="2573" spans="1:44">
      <c r="A2573">
        <v>3520</v>
      </c>
      <c r="B2573">
        <v>562.91923320000001</v>
      </c>
      <c r="C2573">
        <v>7</v>
      </c>
      <c r="D2573">
        <v>0.72483409150575995</v>
      </c>
      <c r="E2573">
        <v>0.40922323189505999</v>
      </c>
      <c r="F2573" s="2">
        <v>4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 s="3">
        <v>21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 t="s">
        <v>1294</v>
      </c>
      <c r="AP2573">
        <v>2018</v>
      </c>
      <c r="AQ2573">
        <f t="shared" si="40"/>
        <v>1</v>
      </c>
      <c r="AR2573">
        <v>1</v>
      </c>
    </row>
    <row r="2574" spans="1:44">
      <c r="A2574">
        <v>3522</v>
      </c>
      <c r="B2574">
        <v>55.554631870000001</v>
      </c>
      <c r="C2574">
        <v>11</v>
      </c>
      <c r="D2574">
        <v>1.1293195103957201</v>
      </c>
      <c r="E2574">
        <v>0.51740553727582095</v>
      </c>
      <c r="F2574" s="2">
        <v>5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 s="3">
        <v>3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 t="s">
        <v>1295</v>
      </c>
      <c r="AP2574">
        <v>2017</v>
      </c>
      <c r="AQ2574">
        <f t="shared" si="40"/>
        <v>1</v>
      </c>
      <c r="AR2574">
        <v>1</v>
      </c>
    </row>
    <row r="2575" spans="1:44">
      <c r="A2575">
        <v>3524</v>
      </c>
      <c r="B2575">
        <v>617.04565419999994</v>
      </c>
      <c r="C2575">
        <v>3</v>
      </c>
      <c r="D2575">
        <v>0.57938016428569505</v>
      </c>
      <c r="E2575">
        <v>0.57938016428569505</v>
      </c>
      <c r="F2575" s="2">
        <v>5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 s="3">
        <v>16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 t="s">
        <v>1084</v>
      </c>
      <c r="AP2575">
        <v>2017</v>
      </c>
      <c r="AQ2575">
        <f t="shared" si="40"/>
        <v>1</v>
      </c>
      <c r="AR2575">
        <v>1</v>
      </c>
    </row>
    <row r="2576" spans="1:44">
      <c r="A2576">
        <v>3526</v>
      </c>
      <c r="B2576">
        <v>19.119472640000001</v>
      </c>
      <c r="C2576">
        <v>10</v>
      </c>
      <c r="D2576">
        <v>0</v>
      </c>
      <c r="E2576">
        <v>0</v>
      </c>
      <c r="F2576" s="2">
        <v>1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3">
        <v>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 t="s">
        <v>1288</v>
      </c>
      <c r="AP2576">
        <v>2017</v>
      </c>
      <c r="AQ2576">
        <f t="shared" si="40"/>
        <v>1</v>
      </c>
      <c r="AR2576">
        <v>1</v>
      </c>
    </row>
    <row r="2577" spans="1:44">
      <c r="A2577">
        <v>3527</v>
      </c>
      <c r="B2577">
        <v>0</v>
      </c>
      <c r="C2577">
        <v>2</v>
      </c>
      <c r="D2577">
        <v>0.63092975357145697</v>
      </c>
      <c r="E2577">
        <v>0.999999999999999</v>
      </c>
      <c r="F2577" s="2">
        <v>4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 s="3">
        <v>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 t="s">
        <v>1084</v>
      </c>
      <c r="AP2577">
        <v>2017</v>
      </c>
      <c r="AQ2577">
        <f t="shared" si="40"/>
        <v>1</v>
      </c>
      <c r="AR2577">
        <v>1</v>
      </c>
    </row>
    <row r="2578" spans="1:44">
      <c r="A2578">
        <v>3533</v>
      </c>
      <c r="B2578">
        <v>0</v>
      </c>
      <c r="C2578">
        <v>2</v>
      </c>
      <c r="D2578">
        <v>0</v>
      </c>
      <c r="E2578">
        <v>0</v>
      </c>
      <c r="F2578" s="2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3">
        <v>3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 t="s">
        <v>1296</v>
      </c>
      <c r="AP2578">
        <v>2017</v>
      </c>
      <c r="AQ2578">
        <f t="shared" si="40"/>
        <v>1</v>
      </c>
      <c r="AR2578">
        <v>1</v>
      </c>
    </row>
    <row r="2579" spans="1:44">
      <c r="A2579">
        <v>3534</v>
      </c>
      <c r="B2579">
        <v>0</v>
      </c>
      <c r="C2579">
        <v>4</v>
      </c>
      <c r="D2579">
        <v>0.94639463035718596</v>
      </c>
      <c r="E2579">
        <v>0.75</v>
      </c>
      <c r="F2579" s="2">
        <v>4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 s="3">
        <v>15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 t="s">
        <v>1084</v>
      </c>
      <c r="AP2579">
        <v>2017</v>
      </c>
      <c r="AQ2579">
        <f t="shared" si="40"/>
        <v>1</v>
      </c>
      <c r="AR2579">
        <v>1</v>
      </c>
    </row>
    <row r="2580" spans="1:44">
      <c r="A2580">
        <v>3535</v>
      </c>
      <c r="B2580">
        <v>0</v>
      </c>
      <c r="C2580">
        <v>2</v>
      </c>
      <c r="D2580">
        <v>0</v>
      </c>
      <c r="E2580">
        <v>0</v>
      </c>
      <c r="F2580" s="2">
        <v>3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 s="3">
        <v>18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 t="s">
        <v>1297</v>
      </c>
      <c r="AP2580">
        <v>2017</v>
      </c>
      <c r="AQ2580">
        <f t="shared" si="40"/>
        <v>1</v>
      </c>
      <c r="AR2580">
        <v>1</v>
      </c>
    </row>
    <row r="2581" spans="1:44">
      <c r="A2581">
        <v>3536</v>
      </c>
      <c r="B2581">
        <v>0</v>
      </c>
      <c r="C2581">
        <v>3</v>
      </c>
      <c r="D2581">
        <v>1</v>
      </c>
      <c r="E2581">
        <v>1</v>
      </c>
      <c r="F2581" s="2">
        <v>5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 s="3">
        <v>5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 t="s">
        <v>1298</v>
      </c>
      <c r="AP2581">
        <v>2017</v>
      </c>
      <c r="AQ2581">
        <f t="shared" si="40"/>
        <v>1</v>
      </c>
      <c r="AR2581">
        <v>1</v>
      </c>
    </row>
    <row r="2582" spans="1:44">
      <c r="A2582">
        <v>3537</v>
      </c>
      <c r="B2582">
        <v>46.642844340000003</v>
      </c>
      <c r="C2582">
        <v>5</v>
      </c>
      <c r="D2582">
        <v>0</v>
      </c>
      <c r="E2582">
        <v>0</v>
      </c>
      <c r="F2582" s="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3">
        <v>5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 t="s">
        <v>1296</v>
      </c>
      <c r="AP2582">
        <v>2017</v>
      </c>
      <c r="AQ2582">
        <f t="shared" si="40"/>
        <v>1</v>
      </c>
      <c r="AR2582">
        <v>1</v>
      </c>
    </row>
    <row r="2583" spans="1:44">
      <c r="A2583">
        <v>3539</v>
      </c>
      <c r="B2583">
        <v>0</v>
      </c>
      <c r="C2583">
        <v>5</v>
      </c>
      <c r="D2583">
        <v>0.86497352071792699</v>
      </c>
      <c r="E2583">
        <v>0.59043628330840903</v>
      </c>
      <c r="F2583" s="2">
        <v>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3">
        <v>12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 t="s">
        <v>1288</v>
      </c>
      <c r="AP2583">
        <v>2017</v>
      </c>
      <c r="AQ2583">
        <f t="shared" si="40"/>
        <v>1</v>
      </c>
      <c r="AR2583">
        <v>1</v>
      </c>
    </row>
    <row r="2584" spans="1:44">
      <c r="A2584">
        <v>3541</v>
      </c>
      <c r="B2584">
        <v>33.206950290000002</v>
      </c>
      <c r="C2584">
        <v>3</v>
      </c>
      <c r="D2584">
        <v>0.57938016428569505</v>
      </c>
      <c r="E2584">
        <v>0.57938016428569505</v>
      </c>
      <c r="F2584" s="2">
        <v>4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 s="3">
        <v>10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 t="s">
        <v>1287</v>
      </c>
      <c r="AP2584">
        <v>2017</v>
      </c>
      <c r="AQ2584">
        <f t="shared" si="40"/>
        <v>1</v>
      </c>
      <c r="AR2584">
        <v>1</v>
      </c>
    </row>
    <row r="2585" spans="1:44">
      <c r="A2585">
        <v>3543</v>
      </c>
      <c r="B2585">
        <v>0</v>
      </c>
      <c r="C2585">
        <v>2</v>
      </c>
      <c r="D2585">
        <v>0</v>
      </c>
      <c r="E2585">
        <v>0</v>
      </c>
      <c r="F2585" s="2">
        <v>4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 s="3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 t="s">
        <v>1299</v>
      </c>
      <c r="AP2585">
        <v>2017</v>
      </c>
      <c r="AQ2585">
        <f t="shared" si="40"/>
        <v>1</v>
      </c>
      <c r="AR2585">
        <v>1</v>
      </c>
    </row>
    <row r="2586" spans="1:44">
      <c r="A2586">
        <v>3544</v>
      </c>
      <c r="B2586">
        <v>254.33614030000001</v>
      </c>
      <c r="C2586">
        <v>3</v>
      </c>
      <c r="D2586">
        <v>1</v>
      </c>
      <c r="E2586">
        <v>1</v>
      </c>
      <c r="F2586" s="2">
        <v>4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 s="3">
        <v>12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 t="s">
        <v>1272</v>
      </c>
      <c r="AP2586">
        <v>2017</v>
      </c>
      <c r="AQ2586">
        <f t="shared" si="40"/>
        <v>1</v>
      </c>
      <c r="AR2586">
        <v>1</v>
      </c>
    </row>
    <row r="2587" spans="1:44">
      <c r="A2587">
        <v>3545</v>
      </c>
      <c r="B2587">
        <v>65.552226939999997</v>
      </c>
      <c r="C2587">
        <v>3</v>
      </c>
      <c r="D2587">
        <v>1</v>
      </c>
      <c r="E2587">
        <v>1</v>
      </c>
      <c r="F2587" s="2">
        <v>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 s="3">
        <v>2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 t="s">
        <v>1068</v>
      </c>
      <c r="AP2587">
        <v>2016</v>
      </c>
      <c r="AQ2587">
        <f t="shared" si="40"/>
        <v>1</v>
      </c>
      <c r="AR2587">
        <v>1</v>
      </c>
    </row>
    <row r="2588" spans="1:44">
      <c r="A2588">
        <v>3547</v>
      </c>
      <c r="B2588">
        <v>6.4847891290000002</v>
      </c>
      <c r="C2588">
        <v>11</v>
      </c>
      <c r="D2588">
        <v>0.27729172565378801</v>
      </c>
      <c r="E2588">
        <v>0.127043120191702</v>
      </c>
      <c r="F2588" s="2">
        <v>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3">
        <v>4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 t="s">
        <v>1298</v>
      </c>
      <c r="AP2588">
        <v>2017</v>
      </c>
      <c r="AQ2588">
        <f t="shared" si="40"/>
        <v>1</v>
      </c>
      <c r="AR2588">
        <v>1</v>
      </c>
    </row>
    <row r="2589" spans="1:44">
      <c r="A2589">
        <v>3549</v>
      </c>
      <c r="B2589">
        <v>198.8024988</v>
      </c>
      <c r="C2589">
        <v>2</v>
      </c>
      <c r="D2589">
        <v>0</v>
      </c>
      <c r="E2589">
        <v>0</v>
      </c>
      <c r="F2589" s="2">
        <v>5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 s="3">
        <v>21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 t="s">
        <v>1300</v>
      </c>
      <c r="AP2589">
        <v>2017</v>
      </c>
      <c r="AQ2589">
        <f t="shared" si="40"/>
        <v>1</v>
      </c>
      <c r="AR2589">
        <v>1</v>
      </c>
    </row>
    <row r="2590" spans="1:44">
      <c r="A2590">
        <v>3550</v>
      </c>
      <c r="B2590">
        <v>42.422584809999996</v>
      </c>
      <c r="C2590">
        <v>2</v>
      </c>
      <c r="D2590">
        <v>0.63092975357145697</v>
      </c>
      <c r="E2590">
        <v>0.999999999999999</v>
      </c>
      <c r="F2590" s="2">
        <v>5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 s="3">
        <v>13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 t="s">
        <v>1301</v>
      </c>
      <c r="AP2590">
        <v>2017</v>
      </c>
      <c r="AQ2590">
        <f t="shared" si="40"/>
        <v>1</v>
      </c>
      <c r="AR2590">
        <v>1</v>
      </c>
    </row>
    <row r="2591" spans="1:44">
      <c r="A2591">
        <v>3551</v>
      </c>
      <c r="B2591">
        <v>18.575576959999999</v>
      </c>
      <c r="C2591">
        <v>5</v>
      </c>
      <c r="D2591">
        <v>0</v>
      </c>
      <c r="E2591">
        <v>0</v>
      </c>
      <c r="F2591" s="2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3">
        <v>15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 t="s">
        <v>1287</v>
      </c>
      <c r="AP2591">
        <v>2017</v>
      </c>
      <c r="AQ2591">
        <f t="shared" si="40"/>
        <v>1</v>
      </c>
      <c r="AR2591">
        <v>1</v>
      </c>
    </row>
    <row r="2592" spans="1:44">
      <c r="A2592">
        <v>3553</v>
      </c>
      <c r="B2592">
        <v>0</v>
      </c>
      <c r="C2592">
        <v>2</v>
      </c>
      <c r="D2592">
        <v>0</v>
      </c>
      <c r="E2592">
        <v>0</v>
      </c>
      <c r="F2592" s="2">
        <v>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 s="3">
        <v>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 t="s">
        <v>1301</v>
      </c>
      <c r="AP2592">
        <v>2017</v>
      </c>
      <c r="AQ2592">
        <f t="shared" si="40"/>
        <v>1</v>
      </c>
      <c r="AR2592">
        <v>1</v>
      </c>
    </row>
    <row r="2593" spans="1:44">
      <c r="A2593">
        <v>3554</v>
      </c>
      <c r="B2593">
        <v>9.0101876619999999</v>
      </c>
      <c r="C2593">
        <v>9</v>
      </c>
      <c r="D2593">
        <v>0.31752065714277999</v>
      </c>
      <c r="E2593">
        <v>0.15876032857139</v>
      </c>
      <c r="F2593" s="2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3">
        <v>20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 t="s">
        <v>1302</v>
      </c>
      <c r="AP2593">
        <v>2018</v>
      </c>
      <c r="AQ2593">
        <f t="shared" si="40"/>
        <v>1</v>
      </c>
      <c r="AR2593">
        <v>1</v>
      </c>
    </row>
    <row r="2594" spans="1:44">
      <c r="A2594">
        <v>3555</v>
      </c>
      <c r="B2594">
        <v>0</v>
      </c>
      <c r="C2594">
        <v>7</v>
      </c>
      <c r="D2594">
        <v>1.5909781052838601</v>
      </c>
      <c r="E2594">
        <v>0.898226517969135</v>
      </c>
      <c r="F2594" s="2">
        <v>5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 s="3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 t="s">
        <v>1303</v>
      </c>
      <c r="AP2594">
        <v>2017</v>
      </c>
      <c r="AQ2594">
        <f t="shared" si="40"/>
        <v>1</v>
      </c>
      <c r="AR2594">
        <v>1</v>
      </c>
    </row>
    <row r="2595" spans="1:44">
      <c r="A2595">
        <v>3556</v>
      </c>
      <c r="B2595">
        <v>44.647426510000003</v>
      </c>
      <c r="C2595">
        <v>5</v>
      </c>
      <c r="D2595">
        <v>0</v>
      </c>
      <c r="E2595">
        <v>0</v>
      </c>
      <c r="F2595" s="2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3">
        <v>5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 t="s">
        <v>1271</v>
      </c>
      <c r="AP2595">
        <v>2017</v>
      </c>
      <c r="AQ2595">
        <f t="shared" si="40"/>
        <v>1</v>
      </c>
      <c r="AR2595">
        <v>1</v>
      </c>
    </row>
    <row r="2596" spans="1:44">
      <c r="A2596">
        <v>3559</v>
      </c>
      <c r="B2596">
        <v>0</v>
      </c>
      <c r="C2596">
        <v>4</v>
      </c>
      <c r="D2596">
        <v>0.51185950714291495</v>
      </c>
      <c r="E2596">
        <v>0.40563906222956703</v>
      </c>
      <c r="F2596" s="2">
        <v>3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 s="3">
        <v>19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 t="s">
        <v>1287</v>
      </c>
      <c r="AP2596">
        <v>2017</v>
      </c>
      <c r="AQ2596">
        <f t="shared" si="40"/>
        <v>1</v>
      </c>
      <c r="AR2596">
        <v>1</v>
      </c>
    </row>
    <row r="2597" spans="1:44">
      <c r="A2597">
        <v>3561</v>
      </c>
      <c r="B2597">
        <v>0</v>
      </c>
      <c r="C2597">
        <v>2</v>
      </c>
      <c r="D2597">
        <v>0</v>
      </c>
      <c r="E2597">
        <v>0</v>
      </c>
      <c r="F2597" s="2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3">
        <v>5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 t="s">
        <v>1304</v>
      </c>
      <c r="AP2597">
        <v>2017</v>
      </c>
      <c r="AQ2597">
        <f t="shared" si="40"/>
        <v>1</v>
      </c>
      <c r="AR2597">
        <v>1</v>
      </c>
    </row>
    <row r="2598" spans="1:44">
      <c r="A2598">
        <v>3562</v>
      </c>
      <c r="B2598">
        <v>46.811228329999999</v>
      </c>
      <c r="C2598">
        <v>4</v>
      </c>
      <c r="D2598">
        <v>0.63092975357145697</v>
      </c>
      <c r="E2598">
        <v>0.5</v>
      </c>
      <c r="F2598" s="2">
        <v>4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 s="3">
        <v>12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 t="s">
        <v>1303</v>
      </c>
      <c r="AP2598">
        <v>2017</v>
      </c>
      <c r="AQ2598">
        <f t="shared" si="40"/>
        <v>1</v>
      </c>
      <c r="AR2598">
        <v>1</v>
      </c>
    </row>
    <row r="2599" spans="1:44">
      <c r="A2599">
        <v>3564</v>
      </c>
      <c r="B2599">
        <v>11.042887179999999</v>
      </c>
      <c r="C2599">
        <v>3</v>
      </c>
      <c r="D2599">
        <v>0.57938016428569505</v>
      </c>
      <c r="E2599">
        <v>0.57938016428569505</v>
      </c>
      <c r="F2599" s="2">
        <v>5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 s="3">
        <v>11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 t="s">
        <v>1305</v>
      </c>
      <c r="AP2599">
        <v>2017</v>
      </c>
      <c r="AQ2599">
        <f t="shared" si="40"/>
        <v>1</v>
      </c>
      <c r="AR2599">
        <v>1</v>
      </c>
    </row>
    <row r="2600" spans="1:44">
      <c r="A2600">
        <v>3567</v>
      </c>
      <c r="B2600">
        <v>0</v>
      </c>
      <c r="C2600">
        <v>4</v>
      </c>
      <c r="D2600">
        <v>0.94639463035718596</v>
      </c>
      <c r="E2600">
        <v>0.75</v>
      </c>
      <c r="F2600" s="2">
        <v>5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 s="3">
        <v>3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 t="s">
        <v>1306</v>
      </c>
      <c r="AP2600">
        <v>2017</v>
      </c>
      <c r="AQ2600">
        <f t="shared" si="40"/>
        <v>1</v>
      </c>
      <c r="AR2600">
        <v>1</v>
      </c>
    </row>
    <row r="2601" spans="1:44">
      <c r="A2601">
        <v>3568</v>
      </c>
      <c r="B2601">
        <v>0</v>
      </c>
      <c r="C2601">
        <v>5</v>
      </c>
      <c r="D2601">
        <v>0.86497352071792699</v>
      </c>
      <c r="E2601">
        <v>0.59043628330840903</v>
      </c>
      <c r="F2601" s="2">
        <v>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3">
        <v>15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 t="s">
        <v>1307</v>
      </c>
      <c r="AP2601">
        <v>2020</v>
      </c>
      <c r="AQ2601">
        <f t="shared" si="40"/>
        <v>1</v>
      </c>
      <c r="AR2601">
        <v>1</v>
      </c>
    </row>
    <row r="2602" spans="1:44">
      <c r="A2602">
        <v>3569</v>
      </c>
      <c r="B2602">
        <v>864.67720680000002</v>
      </c>
      <c r="C2602">
        <v>2</v>
      </c>
      <c r="D2602">
        <v>0</v>
      </c>
      <c r="E2602">
        <v>0</v>
      </c>
      <c r="F2602" s="2">
        <v>4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 s="3">
        <v>21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 t="s">
        <v>1308</v>
      </c>
      <c r="AP2602">
        <v>2017</v>
      </c>
      <c r="AQ2602">
        <f t="shared" si="40"/>
        <v>1</v>
      </c>
      <c r="AR2602">
        <v>1</v>
      </c>
    </row>
    <row r="2603" spans="1:44">
      <c r="A2603">
        <v>3570</v>
      </c>
      <c r="B2603">
        <v>35.305161310000003</v>
      </c>
      <c r="C2603">
        <v>8</v>
      </c>
      <c r="D2603">
        <v>0.34295098019812797</v>
      </c>
      <c r="E2603">
        <v>0.181188147733199</v>
      </c>
      <c r="F2603" s="2">
        <v>1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3">
        <v>17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 t="s">
        <v>1301</v>
      </c>
      <c r="AP2603">
        <v>2017</v>
      </c>
      <c r="AQ2603">
        <f t="shared" si="40"/>
        <v>1</v>
      </c>
      <c r="AR2603">
        <v>1</v>
      </c>
    </row>
    <row r="2604" spans="1:44">
      <c r="A2604">
        <v>3572</v>
      </c>
      <c r="B2604">
        <v>125.510874</v>
      </c>
      <c r="C2604">
        <v>9</v>
      </c>
      <c r="D2604">
        <v>0.85279248849003997</v>
      </c>
      <c r="E2604">
        <v>0.42639624424501998</v>
      </c>
      <c r="F2604" s="2">
        <v>4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 s="3">
        <v>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 t="s">
        <v>1296</v>
      </c>
      <c r="AP2604">
        <v>2017</v>
      </c>
      <c r="AQ2604">
        <f t="shared" si="40"/>
        <v>1</v>
      </c>
      <c r="AR2604">
        <v>1</v>
      </c>
    </row>
    <row r="2605" spans="1:44">
      <c r="A2605">
        <v>3573</v>
      </c>
      <c r="B2605">
        <v>92.994005830000006</v>
      </c>
      <c r="C2605">
        <v>3</v>
      </c>
      <c r="D2605">
        <v>1</v>
      </c>
      <c r="E2605">
        <v>1</v>
      </c>
      <c r="F2605" s="2">
        <v>5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 s="3">
        <v>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 t="s">
        <v>1309</v>
      </c>
      <c r="AP2605">
        <v>2017</v>
      </c>
      <c r="AQ2605">
        <f t="shared" si="40"/>
        <v>1</v>
      </c>
      <c r="AR2605">
        <v>1</v>
      </c>
    </row>
    <row r="2606" spans="1:44">
      <c r="A2606">
        <v>3574</v>
      </c>
      <c r="B2606">
        <v>41.993262569999999</v>
      </c>
      <c r="C2606">
        <v>6</v>
      </c>
      <c r="D2606">
        <v>1.4206198357143001</v>
      </c>
      <c r="E2606">
        <v>0.87104906425515005</v>
      </c>
      <c r="F2606" s="2">
        <v>5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 s="3">
        <v>1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 t="s">
        <v>1304</v>
      </c>
      <c r="AP2606">
        <v>2017</v>
      </c>
      <c r="AQ2606">
        <f t="shared" si="40"/>
        <v>1</v>
      </c>
      <c r="AR2606">
        <v>1</v>
      </c>
    </row>
    <row r="2607" spans="1:44">
      <c r="A2607">
        <v>3575</v>
      </c>
      <c r="B2607">
        <v>49.281335640000002</v>
      </c>
      <c r="C2607">
        <v>2</v>
      </c>
      <c r="D2607">
        <v>0.63092975357145697</v>
      </c>
      <c r="E2607">
        <v>0.999999999999999</v>
      </c>
      <c r="F2607" s="2">
        <v>5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 s="3">
        <v>4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 t="s">
        <v>1310</v>
      </c>
      <c r="AP2607">
        <v>2017</v>
      </c>
      <c r="AQ2607">
        <f t="shared" si="40"/>
        <v>1</v>
      </c>
      <c r="AR2607">
        <v>1</v>
      </c>
    </row>
    <row r="2608" spans="1:44">
      <c r="A2608">
        <v>3577</v>
      </c>
      <c r="B2608">
        <v>0</v>
      </c>
      <c r="C2608">
        <v>2</v>
      </c>
      <c r="D2608">
        <v>0.63092975357145697</v>
      </c>
      <c r="E2608">
        <v>0.999999999999999</v>
      </c>
      <c r="F2608" s="2">
        <v>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 s="3">
        <v>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 t="s">
        <v>1311</v>
      </c>
      <c r="AP2608">
        <v>2017</v>
      </c>
      <c r="AQ2608">
        <f t="shared" si="40"/>
        <v>1</v>
      </c>
      <c r="AR2608">
        <v>1</v>
      </c>
    </row>
    <row r="2609" spans="1:44">
      <c r="A2609">
        <v>3579</v>
      </c>
      <c r="B2609">
        <v>0</v>
      </c>
      <c r="C2609">
        <v>3</v>
      </c>
      <c r="D2609">
        <v>0.57938016428569505</v>
      </c>
      <c r="E2609">
        <v>0.57938016428569505</v>
      </c>
      <c r="F2609" s="2">
        <v>4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 s="3">
        <v>15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 t="s">
        <v>1312</v>
      </c>
      <c r="AP2609">
        <v>2017</v>
      </c>
      <c r="AQ2609">
        <f t="shared" si="40"/>
        <v>1</v>
      </c>
      <c r="AR2609">
        <v>1</v>
      </c>
    </row>
    <row r="2610" spans="1:44">
      <c r="A2610">
        <v>3580</v>
      </c>
      <c r="B2610">
        <v>0</v>
      </c>
      <c r="C2610">
        <v>2</v>
      </c>
      <c r="D2610">
        <v>0.63092975357145697</v>
      </c>
      <c r="E2610">
        <v>0.999999999999999</v>
      </c>
      <c r="F2610" s="2">
        <v>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 s="3">
        <v>16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 t="s">
        <v>1313</v>
      </c>
      <c r="AP2610">
        <v>2017</v>
      </c>
      <c r="AQ2610">
        <f t="shared" si="40"/>
        <v>1</v>
      </c>
      <c r="AR2610">
        <v>1</v>
      </c>
    </row>
    <row r="2611" spans="1:44">
      <c r="A2611">
        <v>3581</v>
      </c>
      <c r="B2611">
        <v>374.8124373</v>
      </c>
      <c r="C2611">
        <v>2</v>
      </c>
      <c r="D2611">
        <v>0.63092975357145697</v>
      </c>
      <c r="E2611">
        <v>0.999999999999999</v>
      </c>
      <c r="F2611" s="2">
        <v>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 s="3">
        <v>21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 t="s">
        <v>1265</v>
      </c>
      <c r="AP2611">
        <v>2017</v>
      </c>
      <c r="AQ2611">
        <f t="shared" si="40"/>
        <v>1</v>
      </c>
      <c r="AR2611">
        <v>1</v>
      </c>
    </row>
    <row r="2612" spans="1:44">
      <c r="A2612">
        <v>3582</v>
      </c>
      <c r="B2612">
        <v>313.36079849999999</v>
      </c>
      <c r="C2612">
        <v>3</v>
      </c>
      <c r="D2612">
        <v>0.57938016428569505</v>
      </c>
      <c r="E2612">
        <v>0.57938016428569505</v>
      </c>
      <c r="F2612" s="2">
        <v>3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 s="3">
        <v>21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 t="s">
        <v>1313</v>
      </c>
      <c r="AP2612">
        <v>2017</v>
      </c>
      <c r="AQ2612">
        <f t="shared" si="40"/>
        <v>1</v>
      </c>
      <c r="AR2612">
        <v>1</v>
      </c>
    </row>
    <row r="2613" spans="1:44">
      <c r="A2613">
        <v>3583</v>
      </c>
      <c r="B2613">
        <v>17.865221859999998</v>
      </c>
      <c r="C2613">
        <v>2</v>
      </c>
      <c r="D2613">
        <v>0</v>
      </c>
      <c r="E2613">
        <v>0</v>
      </c>
      <c r="F2613" s="2">
        <v>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3">
        <v>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 t="s">
        <v>1314</v>
      </c>
      <c r="AP2613">
        <v>2017</v>
      </c>
      <c r="AQ2613">
        <f t="shared" si="40"/>
        <v>1</v>
      </c>
      <c r="AR2613">
        <v>1</v>
      </c>
    </row>
    <row r="2614" spans="1:44">
      <c r="A2614">
        <v>3584</v>
      </c>
      <c r="B2614">
        <v>0</v>
      </c>
      <c r="C2614">
        <v>2</v>
      </c>
      <c r="D2614">
        <v>0.63092975357145697</v>
      </c>
      <c r="E2614">
        <v>0.999999999999999</v>
      </c>
      <c r="F2614" s="2">
        <v>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 s="3">
        <v>16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 t="s">
        <v>1313</v>
      </c>
      <c r="AP2614">
        <v>2017</v>
      </c>
      <c r="AQ2614">
        <f t="shared" si="40"/>
        <v>1</v>
      </c>
      <c r="AR2614">
        <v>1</v>
      </c>
    </row>
    <row r="2615" spans="1:44">
      <c r="A2615">
        <v>3585</v>
      </c>
      <c r="B2615">
        <v>26.077663220000002</v>
      </c>
      <c r="C2615">
        <v>3</v>
      </c>
      <c r="D2615">
        <v>0.57938016428569505</v>
      </c>
      <c r="E2615">
        <v>0.57938016428569505</v>
      </c>
      <c r="F2615" s="2">
        <v>5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 s="3">
        <v>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 t="s">
        <v>1312</v>
      </c>
      <c r="AP2615">
        <v>2017</v>
      </c>
      <c r="AQ2615">
        <f t="shared" si="40"/>
        <v>1</v>
      </c>
      <c r="AR2615">
        <v>1</v>
      </c>
    </row>
    <row r="2616" spans="1:44">
      <c r="A2616">
        <v>3587</v>
      </c>
      <c r="B2616">
        <v>81.216303969999998</v>
      </c>
      <c r="C2616">
        <v>2</v>
      </c>
      <c r="D2616">
        <v>0.63092975357145697</v>
      </c>
      <c r="E2616">
        <v>0.999999999999999</v>
      </c>
      <c r="F2616" s="2">
        <v>7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 s="3">
        <v>21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t="s">
        <v>1313</v>
      </c>
      <c r="AP2616">
        <v>2017</v>
      </c>
      <c r="AQ2616">
        <f t="shared" si="40"/>
        <v>1</v>
      </c>
      <c r="AR2616">
        <v>1</v>
      </c>
    </row>
    <row r="2617" spans="1:44">
      <c r="A2617">
        <v>3588</v>
      </c>
      <c r="B2617">
        <v>73.999169010000003</v>
      </c>
      <c r="C2617">
        <v>2</v>
      </c>
      <c r="D2617">
        <v>0.63092975357145697</v>
      </c>
      <c r="E2617">
        <v>0.999999999999999</v>
      </c>
      <c r="F2617" s="2">
        <v>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 s="3">
        <v>16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 t="s">
        <v>1107</v>
      </c>
      <c r="AP2617">
        <v>2016</v>
      </c>
      <c r="AQ2617">
        <f t="shared" si="40"/>
        <v>1</v>
      </c>
      <c r="AR2617">
        <v>1</v>
      </c>
    </row>
    <row r="2618" spans="1:44">
      <c r="A2618">
        <v>3590</v>
      </c>
      <c r="B2618">
        <v>0</v>
      </c>
      <c r="C2618">
        <v>2</v>
      </c>
      <c r="D2618">
        <v>0</v>
      </c>
      <c r="E2618">
        <v>0</v>
      </c>
      <c r="F2618" s="2">
        <v>3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 s="3">
        <v>10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 t="s">
        <v>1209</v>
      </c>
      <c r="AP2618">
        <v>2017</v>
      </c>
      <c r="AQ2618">
        <f t="shared" si="40"/>
        <v>1</v>
      </c>
      <c r="AR2618">
        <v>1</v>
      </c>
    </row>
    <row r="2619" spans="1:44">
      <c r="A2619">
        <v>3591</v>
      </c>
      <c r="B2619">
        <v>0</v>
      </c>
      <c r="C2619">
        <v>3</v>
      </c>
      <c r="D2619">
        <v>0.57938016428569505</v>
      </c>
      <c r="E2619">
        <v>0.57938016428569505</v>
      </c>
      <c r="F2619" s="2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3">
        <v>5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 t="s">
        <v>1315</v>
      </c>
      <c r="AP2619">
        <v>2017</v>
      </c>
      <c r="AQ2619">
        <f t="shared" si="40"/>
        <v>1</v>
      </c>
      <c r="AR2619">
        <v>1</v>
      </c>
    </row>
    <row r="2620" spans="1:44">
      <c r="A2620">
        <v>3592</v>
      </c>
      <c r="B2620">
        <v>9.173223514</v>
      </c>
      <c r="C2620">
        <v>2</v>
      </c>
      <c r="D2620">
        <v>0.63092975357145697</v>
      </c>
      <c r="E2620">
        <v>0.999999999999999</v>
      </c>
      <c r="F2620" s="2">
        <v>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 s="3">
        <v>15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 t="s">
        <v>1308</v>
      </c>
      <c r="AP2620">
        <v>2017</v>
      </c>
      <c r="AQ2620">
        <f t="shared" si="40"/>
        <v>1</v>
      </c>
      <c r="AR2620">
        <v>1</v>
      </c>
    </row>
    <row r="2621" spans="1:44">
      <c r="A2621">
        <v>3593</v>
      </c>
      <c r="B2621">
        <v>14.839587999999999</v>
      </c>
      <c r="C2621">
        <v>18</v>
      </c>
      <c r="D2621">
        <v>0</v>
      </c>
      <c r="E2621">
        <v>0</v>
      </c>
      <c r="F2621" s="2">
        <v>5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 s="3">
        <v>12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 t="s">
        <v>301</v>
      </c>
      <c r="AP2621">
        <v>2017</v>
      </c>
      <c r="AQ2621">
        <f t="shared" si="40"/>
        <v>1</v>
      </c>
      <c r="AR2621">
        <v>1</v>
      </c>
    </row>
    <row r="2622" spans="1:44">
      <c r="A2622">
        <v>3594</v>
      </c>
      <c r="B2622">
        <v>0</v>
      </c>
      <c r="C2622">
        <v>2</v>
      </c>
      <c r="D2622">
        <v>0.63092975357145697</v>
      </c>
      <c r="E2622">
        <v>0.999999999999999</v>
      </c>
      <c r="F2622" s="2">
        <v>5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 s="3">
        <v>13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 t="s">
        <v>1311</v>
      </c>
      <c r="AP2622">
        <v>2017</v>
      </c>
      <c r="AQ2622">
        <f t="shared" si="40"/>
        <v>1</v>
      </c>
      <c r="AR2622">
        <v>1</v>
      </c>
    </row>
    <row r="2623" spans="1:44">
      <c r="A2623">
        <v>3595</v>
      </c>
      <c r="B2623">
        <v>0</v>
      </c>
      <c r="C2623">
        <v>2</v>
      </c>
      <c r="D2623">
        <v>0</v>
      </c>
      <c r="E2623">
        <v>0</v>
      </c>
      <c r="F2623" s="2">
        <v>5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 s="3">
        <v>5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 t="s">
        <v>1316</v>
      </c>
      <c r="AP2623">
        <v>2017</v>
      </c>
      <c r="AQ2623">
        <f t="shared" si="40"/>
        <v>1</v>
      </c>
      <c r="AR2623">
        <v>1</v>
      </c>
    </row>
    <row r="2624" spans="1:44">
      <c r="A2624">
        <v>3596</v>
      </c>
      <c r="B2624">
        <v>0</v>
      </c>
      <c r="C2624">
        <v>3</v>
      </c>
      <c r="D2624">
        <v>0</v>
      </c>
      <c r="E2624">
        <v>0</v>
      </c>
      <c r="F2624" s="2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3">
        <v>5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 t="s">
        <v>1305</v>
      </c>
      <c r="AP2624">
        <v>2017</v>
      </c>
      <c r="AQ2624">
        <f t="shared" si="40"/>
        <v>1</v>
      </c>
      <c r="AR2624">
        <v>1</v>
      </c>
    </row>
    <row r="2625" spans="1:44">
      <c r="A2625">
        <v>3597</v>
      </c>
      <c r="B2625">
        <v>2.2729557090000001</v>
      </c>
      <c r="C2625">
        <v>2</v>
      </c>
      <c r="D2625">
        <v>0</v>
      </c>
      <c r="E2625">
        <v>0</v>
      </c>
      <c r="F2625" s="2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3">
        <v>1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 t="s">
        <v>1317</v>
      </c>
      <c r="AP2625">
        <v>2017</v>
      </c>
      <c r="AQ2625">
        <f t="shared" si="40"/>
        <v>1</v>
      </c>
      <c r="AR2625">
        <v>1</v>
      </c>
    </row>
    <row r="2626" spans="1:44">
      <c r="A2626">
        <v>3599</v>
      </c>
      <c r="B2626">
        <v>69.167104660000007</v>
      </c>
      <c r="C2626">
        <v>9</v>
      </c>
      <c r="D2626">
        <v>1.10584021904759</v>
      </c>
      <c r="E2626">
        <v>0.552920109523795</v>
      </c>
      <c r="F2626" s="2">
        <v>4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 s="3">
        <v>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 t="s">
        <v>1318</v>
      </c>
      <c r="AP2626">
        <v>2012</v>
      </c>
      <c r="AQ2626">
        <f t="shared" si="40"/>
        <v>0</v>
      </c>
      <c r="AR2626">
        <v>1</v>
      </c>
    </row>
    <row r="2627" spans="1:44">
      <c r="A2627">
        <v>3600</v>
      </c>
      <c r="B2627">
        <v>32.397543820000003</v>
      </c>
      <c r="C2627">
        <v>3</v>
      </c>
      <c r="D2627">
        <v>1</v>
      </c>
      <c r="E2627">
        <v>1</v>
      </c>
      <c r="F2627" s="2">
        <v>4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 s="3">
        <v>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 t="s">
        <v>455</v>
      </c>
      <c r="AP2627">
        <v>2013</v>
      </c>
      <c r="AQ2627">
        <f t="shared" ref="AQ2627:AQ2690" si="41">IF(AP2627&gt;=2016,1,0)</f>
        <v>0</v>
      </c>
      <c r="AR2627">
        <v>1</v>
      </c>
    </row>
    <row r="2628" spans="1:44">
      <c r="A2628">
        <v>3601</v>
      </c>
      <c r="B2628">
        <v>0</v>
      </c>
      <c r="C2628">
        <v>3</v>
      </c>
      <c r="D2628">
        <v>0.57938016428569505</v>
      </c>
      <c r="E2628">
        <v>0.57938016428569505</v>
      </c>
      <c r="F2628" s="2">
        <v>4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 s="3">
        <v>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 t="s">
        <v>1319</v>
      </c>
      <c r="AP2628">
        <v>2017</v>
      </c>
      <c r="AQ2628">
        <f t="shared" si="41"/>
        <v>1</v>
      </c>
      <c r="AR2628">
        <v>1</v>
      </c>
    </row>
    <row r="2629" spans="1:44">
      <c r="A2629">
        <v>3602</v>
      </c>
      <c r="B2629">
        <v>42.070137559999999</v>
      </c>
      <c r="C2629">
        <v>12</v>
      </c>
      <c r="D2629">
        <v>0.78969008214284697</v>
      </c>
      <c r="E2629">
        <v>0.34913312681403003</v>
      </c>
      <c r="F2629" s="2">
        <v>4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 s="3">
        <v>3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 t="s">
        <v>1320</v>
      </c>
      <c r="AP2629">
        <v>2017</v>
      </c>
      <c r="AQ2629">
        <f t="shared" si="41"/>
        <v>1</v>
      </c>
      <c r="AR2629">
        <v>1</v>
      </c>
    </row>
    <row r="2630" spans="1:44">
      <c r="A2630">
        <v>3603</v>
      </c>
      <c r="B2630">
        <v>232.03805539999999</v>
      </c>
      <c r="C2630">
        <v>9</v>
      </c>
      <c r="D2630">
        <v>0</v>
      </c>
      <c r="E2630">
        <v>0</v>
      </c>
      <c r="F2630" s="2">
        <v>5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 s="3">
        <v>21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 t="s">
        <v>1308</v>
      </c>
      <c r="AP2630">
        <v>2017</v>
      </c>
      <c r="AQ2630">
        <f t="shared" si="41"/>
        <v>1</v>
      </c>
      <c r="AR2630">
        <v>1</v>
      </c>
    </row>
    <row r="2631" spans="1:44">
      <c r="A2631">
        <v>3606</v>
      </c>
      <c r="B2631">
        <v>10.728320480000001</v>
      </c>
      <c r="C2631">
        <v>3</v>
      </c>
      <c r="D2631">
        <v>0.57938016428569505</v>
      </c>
      <c r="E2631">
        <v>0.57938016428569505</v>
      </c>
      <c r="F2631" s="2">
        <v>3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 s="3">
        <v>20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 t="s">
        <v>682</v>
      </c>
      <c r="AP2631">
        <v>2015</v>
      </c>
      <c r="AQ2631">
        <f t="shared" si="41"/>
        <v>0</v>
      </c>
      <c r="AR2631">
        <v>1</v>
      </c>
    </row>
    <row r="2632" spans="1:44">
      <c r="A2632">
        <v>3610</v>
      </c>
      <c r="B2632">
        <v>14.79423094</v>
      </c>
      <c r="C2632">
        <v>5</v>
      </c>
      <c r="D2632">
        <v>1.46497352071793</v>
      </c>
      <c r="E2632">
        <v>1</v>
      </c>
      <c r="F2632" s="2">
        <v>5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 s="3">
        <v>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 t="s">
        <v>1320</v>
      </c>
      <c r="AP2632">
        <v>2017</v>
      </c>
      <c r="AQ2632">
        <f t="shared" si="41"/>
        <v>1</v>
      </c>
      <c r="AR2632">
        <v>1</v>
      </c>
    </row>
    <row r="2633" spans="1:44">
      <c r="A2633">
        <v>3611</v>
      </c>
      <c r="B2633">
        <v>9.8998973929999998</v>
      </c>
      <c r="C2633">
        <v>4</v>
      </c>
      <c r="D2633">
        <v>1.26185950714291</v>
      </c>
      <c r="E2633">
        <v>0.999999999999996</v>
      </c>
      <c r="F2633" s="2">
        <v>4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 s="3">
        <v>19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 t="s">
        <v>1305</v>
      </c>
      <c r="AP2633">
        <v>2017</v>
      </c>
      <c r="AQ2633">
        <f t="shared" si="41"/>
        <v>1</v>
      </c>
      <c r="AR2633">
        <v>1</v>
      </c>
    </row>
    <row r="2634" spans="1:44">
      <c r="A2634">
        <v>3612</v>
      </c>
      <c r="B2634">
        <v>310.4182745</v>
      </c>
      <c r="C2634">
        <v>11</v>
      </c>
      <c r="D2634">
        <v>1.26494233344929</v>
      </c>
      <c r="E2634">
        <v>0.57954207081034403</v>
      </c>
      <c r="F2634" s="2">
        <v>5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 s="3">
        <v>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 t="s">
        <v>1301</v>
      </c>
      <c r="AP2634">
        <v>2017</v>
      </c>
      <c r="AQ2634">
        <f t="shared" si="41"/>
        <v>1</v>
      </c>
      <c r="AR2634">
        <v>1</v>
      </c>
    </row>
    <row r="2635" spans="1:44">
      <c r="A2635">
        <v>3613</v>
      </c>
      <c r="B2635">
        <v>10.81537148</v>
      </c>
      <c r="C2635">
        <v>3</v>
      </c>
      <c r="D2635">
        <v>0.57938016428569505</v>
      </c>
      <c r="E2635">
        <v>0.57938016428569505</v>
      </c>
      <c r="F2635" s="2">
        <v>1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3">
        <v>15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 t="s">
        <v>388</v>
      </c>
      <c r="AP2635">
        <v>2017</v>
      </c>
      <c r="AQ2635">
        <f t="shared" si="41"/>
        <v>1</v>
      </c>
      <c r="AR2635">
        <v>1</v>
      </c>
    </row>
    <row r="2636" spans="1:44">
      <c r="A2636">
        <v>3615</v>
      </c>
      <c r="B2636">
        <v>28.801843030000001</v>
      </c>
      <c r="C2636">
        <v>2</v>
      </c>
      <c r="D2636">
        <v>0</v>
      </c>
      <c r="E2636">
        <v>0</v>
      </c>
      <c r="F2636" s="2">
        <v>4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 s="3">
        <v>12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 t="s">
        <v>1313</v>
      </c>
      <c r="AP2636">
        <v>2017</v>
      </c>
      <c r="AQ2636">
        <f t="shared" si="41"/>
        <v>1</v>
      </c>
      <c r="AR2636">
        <v>1</v>
      </c>
    </row>
    <row r="2637" spans="1:44">
      <c r="A2637">
        <v>3616</v>
      </c>
      <c r="B2637">
        <v>17.939675430000001</v>
      </c>
      <c r="C2637">
        <v>26</v>
      </c>
      <c r="D2637">
        <v>1.02884975134093</v>
      </c>
      <c r="E2637">
        <v>0.34692249502915801</v>
      </c>
      <c r="F2637" s="2">
        <v>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3">
        <v>15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 t="s">
        <v>1321</v>
      </c>
      <c r="AP2637">
        <v>2018</v>
      </c>
      <c r="AQ2637">
        <f t="shared" si="41"/>
        <v>1</v>
      </c>
      <c r="AR2637">
        <v>1</v>
      </c>
    </row>
    <row r="2638" spans="1:44">
      <c r="A2638">
        <v>3617</v>
      </c>
      <c r="B2638">
        <v>0</v>
      </c>
      <c r="C2638">
        <v>2</v>
      </c>
      <c r="D2638">
        <v>0</v>
      </c>
      <c r="E2638">
        <v>0</v>
      </c>
      <c r="F2638" s="2">
        <v>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3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 t="s">
        <v>1322</v>
      </c>
      <c r="AP2638">
        <v>2017</v>
      </c>
      <c r="AQ2638">
        <f t="shared" si="41"/>
        <v>1</v>
      </c>
      <c r="AR2638">
        <v>1</v>
      </c>
    </row>
    <row r="2639" spans="1:44">
      <c r="A2639">
        <v>3618</v>
      </c>
      <c r="B2639">
        <v>18.54053163</v>
      </c>
      <c r="C2639">
        <v>15</v>
      </c>
      <c r="D2639">
        <v>0.780233438569365</v>
      </c>
      <c r="E2639">
        <v>0.31652812170660599</v>
      </c>
      <c r="F2639" s="2">
        <v>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3">
        <v>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 t="s">
        <v>1216</v>
      </c>
      <c r="AP2639">
        <v>2017</v>
      </c>
      <c r="AQ2639">
        <f t="shared" si="41"/>
        <v>1</v>
      </c>
      <c r="AR2639">
        <v>1</v>
      </c>
    </row>
    <row r="2640" spans="1:44">
      <c r="A2640">
        <v>3619</v>
      </c>
      <c r="B2640">
        <v>0</v>
      </c>
      <c r="C2640">
        <v>6</v>
      </c>
      <c r="D2640">
        <v>1.2103099178571499</v>
      </c>
      <c r="E2640">
        <v>0.74209812851030399</v>
      </c>
      <c r="F2640" s="2">
        <v>4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 s="3">
        <v>15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 t="s">
        <v>1291</v>
      </c>
      <c r="AP2640">
        <v>2017</v>
      </c>
      <c r="AQ2640">
        <f t="shared" si="41"/>
        <v>1</v>
      </c>
      <c r="AR2640">
        <v>1</v>
      </c>
    </row>
    <row r="2641" spans="1:44">
      <c r="A2641">
        <v>3620</v>
      </c>
      <c r="B2641">
        <v>0</v>
      </c>
      <c r="C2641">
        <v>2</v>
      </c>
      <c r="D2641">
        <v>0.63092975357145697</v>
      </c>
      <c r="E2641">
        <v>0.999999999999999</v>
      </c>
      <c r="F2641" s="2">
        <v>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 s="3">
        <v>13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 t="s">
        <v>1311</v>
      </c>
      <c r="AP2641">
        <v>2017</v>
      </c>
      <c r="AQ2641">
        <f t="shared" si="41"/>
        <v>1</v>
      </c>
      <c r="AR2641">
        <v>1</v>
      </c>
    </row>
    <row r="2642" spans="1:44">
      <c r="A2642">
        <v>3622</v>
      </c>
      <c r="B2642">
        <v>0</v>
      </c>
      <c r="C2642">
        <v>3</v>
      </c>
      <c r="D2642">
        <v>0</v>
      </c>
      <c r="E2642">
        <v>0</v>
      </c>
      <c r="F2642" s="2">
        <v>1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3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 t="s">
        <v>1319</v>
      </c>
      <c r="AP2642">
        <v>2017</v>
      </c>
      <c r="AQ2642">
        <f t="shared" si="41"/>
        <v>1</v>
      </c>
      <c r="AR2642">
        <v>1</v>
      </c>
    </row>
    <row r="2643" spans="1:44">
      <c r="A2643">
        <v>3624</v>
      </c>
      <c r="B2643">
        <v>6.6276134920000001</v>
      </c>
      <c r="C2643">
        <v>5</v>
      </c>
      <c r="D2643">
        <v>0.86497352071792699</v>
      </c>
      <c r="E2643">
        <v>0.59043628330840903</v>
      </c>
      <c r="F2643" s="2">
        <v>4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 s="3">
        <v>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 t="s">
        <v>575</v>
      </c>
      <c r="AP2643">
        <v>2021</v>
      </c>
      <c r="AQ2643">
        <f t="shared" si="41"/>
        <v>1</v>
      </c>
      <c r="AR2643">
        <v>1</v>
      </c>
    </row>
    <row r="2644" spans="1:44">
      <c r="A2644">
        <v>3626</v>
      </c>
      <c r="B2644">
        <v>0</v>
      </c>
      <c r="C2644">
        <v>2</v>
      </c>
      <c r="D2644">
        <v>0</v>
      </c>
      <c r="E2644">
        <v>0</v>
      </c>
      <c r="F2644" s="2">
        <v>4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 s="3">
        <v>19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 t="s">
        <v>1323</v>
      </c>
      <c r="AP2644">
        <v>2017</v>
      </c>
      <c r="AQ2644">
        <f t="shared" si="41"/>
        <v>1</v>
      </c>
      <c r="AR2644">
        <v>1</v>
      </c>
    </row>
    <row r="2645" spans="1:44">
      <c r="A2645">
        <v>3628</v>
      </c>
      <c r="B2645">
        <v>29.492909879999999</v>
      </c>
      <c r="C2645">
        <v>8</v>
      </c>
      <c r="D2645">
        <v>0.94639463035718596</v>
      </c>
      <c r="E2645">
        <v>0.5</v>
      </c>
      <c r="F2645" s="2">
        <v>4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 s="3">
        <v>5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 t="s">
        <v>1324</v>
      </c>
      <c r="AP2645">
        <v>2017</v>
      </c>
      <c r="AQ2645">
        <f t="shared" si="41"/>
        <v>1</v>
      </c>
      <c r="AR2645">
        <v>1</v>
      </c>
    </row>
    <row r="2646" spans="1:44">
      <c r="A2646">
        <v>3629</v>
      </c>
      <c r="B2646">
        <v>38.158244170000003</v>
      </c>
      <c r="C2646">
        <v>10</v>
      </c>
      <c r="D2646">
        <v>0.45548591500359498</v>
      </c>
      <c r="E2646">
        <v>0.217322011273649</v>
      </c>
      <c r="F2646" s="2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3">
        <v>15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 t="s">
        <v>1325</v>
      </c>
      <c r="AP2646">
        <v>2018</v>
      </c>
      <c r="AQ2646">
        <f t="shared" si="41"/>
        <v>1</v>
      </c>
      <c r="AR2646">
        <v>1</v>
      </c>
    </row>
    <row r="2647" spans="1:44">
      <c r="A2647">
        <v>3630</v>
      </c>
      <c r="B2647">
        <v>17.17552087</v>
      </c>
      <c r="C2647">
        <v>2</v>
      </c>
      <c r="D2647">
        <v>0</v>
      </c>
      <c r="E2647">
        <v>0</v>
      </c>
      <c r="F2647" s="2">
        <v>5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 s="3">
        <v>19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 t="s">
        <v>1322</v>
      </c>
      <c r="AP2647">
        <v>2017</v>
      </c>
      <c r="AQ2647">
        <f t="shared" si="41"/>
        <v>1</v>
      </c>
      <c r="AR2647">
        <v>1</v>
      </c>
    </row>
    <row r="2648" spans="1:44">
      <c r="A2648">
        <v>3631</v>
      </c>
      <c r="B2648">
        <v>46.387287600000001</v>
      </c>
      <c r="C2648">
        <v>17</v>
      </c>
      <c r="D2648">
        <v>1.27179061433687</v>
      </c>
      <c r="E2648">
        <v>0.49315198957905498</v>
      </c>
      <c r="F2648" s="2">
        <v>3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 s="3">
        <v>1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 t="s">
        <v>1326</v>
      </c>
      <c r="AP2648">
        <v>2017</v>
      </c>
      <c r="AQ2648">
        <f t="shared" si="41"/>
        <v>1</v>
      </c>
      <c r="AR2648">
        <v>1</v>
      </c>
    </row>
    <row r="2649" spans="1:44">
      <c r="A2649">
        <v>3634</v>
      </c>
      <c r="B2649">
        <v>5.5953075549999998</v>
      </c>
      <c r="C2649">
        <v>2</v>
      </c>
      <c r="D2649">
        <v>0.63092975357145697</v>
      </c>
      <c r="E2649">
        <v>0.999999999999999</v>
      </c>
      <c r="F2649" s="2">
        <v>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 s="3">
        <v>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 t="s">
        <v>1261</v>
      </c>
      <c r="AP2649">
        <v>2017</v>
      </c>
      <c r="AQ2649">
        <f t="shared" si="41"/>
        <v>1</v>
      </c>
      <c r="AR2649">
        <v>1</v>
      </c>
    </row>
    <row r="2650" spans="1:44">
      <c r="A2650">
        <v>3635</v>
      </c>
      <c r="B2650">
        <v>73.999169010000003</v>
      </c>
      <c r="C2650">
        <v>2</v>
      </c>
      <c r="D2650">
        <v>0.63092975357145697</v>
      </c>
      <c r="E2650">
        <v>0.999999999999999</v>
      </c>
      <c r="F2650" s="2">
        <v>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 s="3">
        <v>16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 t="s">
        <v>1326</v>
      </c>
      <c r="AP2650">
        <v>2017</v>
      </c>
      <c r="AQ2650">
        <f t="shared" si="41"/>
        <v>1</v>
      </c>
      <c r="AR2650">
        <v>1</v>
      </c>
    </row>
    <row r="2651" spans="1:44">
      <c r="A2651">
        <v>3636</v>
      </c>
      <c r="B2651">
        <v>10.282939150000001</v>
      </c>
      <c r="C2651">
        <v>2</v>
      </c>
      <c r="D2651">
        <v>0.63092975357145697</v>
      </c>
      <c r="E2651">
        <v>0.999999999999999</v>
      </c>
      <c r="F2651" s="2">
        <v>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 s="3">
        <v>13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 t="s">
        <v>802</v>
      </c>
      <c r="AP2651">
        <v>2017</v>
      </c>
      <c r="AQ2651">
        <f t="shared" si="41"/>
        <v>1</v>
      </c>
      <c r="AR2651">
        <v>1</v>
      </c>
    </row>
    <row r="2652" spans="1:44">
      <c r="A2652">
        <v>3637</v>
      </c>
      <c r="B2652">
        <v>0</v>
      </c>
      <c r="C2652">
        <v>5</v>
      </c>
      <c r="D2652">
        <v>0.96022971786076095</v>
      </c>
      <c r="E2652">
        <v>0.65545875354128502</v>
      </c>
      <c r="F2652" s="2">
        <v>3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 s="3">
        <v>5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 t="s">
        <v>388</v>
      </c>
      <c r="AP2652">
        <v>2017</v>
      </c>
      <c r="AQ2652">
        <f t="shared" si="41"/>
        <v>1</v>
      </c>
      <c r="AR2652">
        <v>1</v>
      </c>
    </row>
    <row r="2653" spans="1:44">
      <c r="A2653">
        <v>3638</v>
      </c>
      <c r="B2653">
        <v>38.14961572</v>
      </c>
      <c r="C2653">
        <v>4</v>
      </c>
      <c r="D2653">
        <v>0.63092975357145697</v>
      </c>
      <c r="E2653">
        <v>0.5</v>
      </c>
      <c r="F2653" s="2">
        <v>5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 s="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 t="s">
        <v>1327</v>
      </c>
      <c r="AP2653">
        <v>2017</v>
      </c>
      <c r="AQ2653">
        <f t="shared" si="41"/>
        <v>1</v>
      </c>
      <c r="AR2653">
        <v>1</v>
      </c>
    </row>
    <row r="2654" spans="1:44">
      <c r="A2654">
        <v>3639</v>
      </c>
      <c r="B2654">
        <v>0</v>
      </c>
      <c r="C2654">
        <v>2</v>
      </c>
      <c r="D2654">
        <v>0</v>
      </c>
      <c r="E2654">
        <v>0</v>
      </c>
      <c r="F2654" s="2">
        <v>5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 s="3">
        <v>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 t="s">
        <v>1305</v>
      </c>
      <c r="AP2654">
        <v>2017</v>
      </c>
      <c r="AQ2654">
        <f t="shared" si="41"/>
        <v>1</v>
      </c>
      <c r="AR2654">
        <v>1</v>
      </c>
    </row>
    <row r="2655" spans="1:44">
      <c r="A2655">
        <v>3640</v>
      </c>
      <c r="B2655">
        <v>55.033711769999996</v>
      </c>
      <c r="C2655">
        <v>10</v>
      </c>
      <c r="D2655">
        <v>1.2435313728608</v>
      </c>
      <c r="E2655">
        <v>0.593315248902609</v>
      </c>
      <c r="F2655" s="2">
        <v>4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 s="3">
        <v>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 t="s">
        <v>1328</v>
      </c>
      <c r="AP2655">
        <v>2018</v>
      </c>
      <c r="AQ2655">
        <f t="shared" si="41"/>
        <v>1</v>
      </c>
      <c r="AR2655">
        <v>1</v>
      </c>
    </row>
    <row r="2656" spans="1:44">
      <c r="A2656">
        <v>3641</v>
      </c>
      <c r="B2656">
        <v>24.693650819999998</v>
      </c>
      <c r="C2656">
        <v>7</v>
      </c>
      <c r="D2656">
        <v>0</v>
      </c>
      <c r="E2656">
        <v>0</v>
      </c>
      <c r="F2656" s="2">
        <v>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3">
        <v>11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 t="s">
        <v>1329</v>
      </c>
      <c r="AP2656">
        <v>2017</v>
      </c>
      <c r="AQ2656">
        <f t="shared" si="41"/>
        <v>1</v>
      </c>
      <c r="AR2656">
        <v>1</v>
      </c>
    </row>
    <row r="2657" spans="1:44">
      <c r="A2657">
        <v>3642</v>
      </c>
      <c r="B2657">
        <v>260.84138350000001</v>
      </c>
      <c r="C2657">
        <v>11</v>
      </c>
      <c r="D2657">
        <v>1.1783457905921699</v>
      </c>
      <c r="E2657">
        <v>0.53986726631899495</v>
      </c>
      <c r="F2657" s="2">
        <v>3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 s="3">
        <v>21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t="s">
        <v>1330</v>
      </c>
      <c r="AP2657">
        <v>2022</v>
      </c>
      <c r="AQ2657">
        <f t="shared" si="41"/>
        <v>1</v>
      </c>
      <c r="AR2657">
        <v>1</v>
      </c>
    </row>
    <row r="2658" spans="1:44">
      <c r="A2658">
        <v>3643</v>
      </c>
      <c r="B2658">
        <v>80.313804779999998</v>
      </c>
      <c r="C2658">
        <v>3</v>
      </c>
      <c r="D2658">
        <v>0</v>
      </c>
      <c r="E2658">
        <v>0</v>
      </c>
      <c r="F2658" s="2">
        <v>3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 s="3">
        <v>12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 t="s">
        <v>1317</v>
      </c>
      <c r="AP2658">
        <v>2017</v>
      </c>
      <c r="AQ2658">
        <f t="shared" si="41"/>
        <v>1</v>
      </c>
      <c r="AR2658">
        <v>1</v>
      </c>
    </row>
    <row r="2659" spans="1:44">
      <c r="A2659">
        <v>3644</v>
      </c>
      <c r="B2659">
        <v>21.23207373</v>
      </c>
      <c r="C2659">
        <v>5</v>
      </c>
      <c r="D2659">
        <v>0.45548591500359498</v>
      </c>
      <c r="E2659">
        <v>0.31091750708257099</v>
      </c>
      <c r="F2659" s="2">
        <v>3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 s="3">
        <v>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 t="s">
        <v>1285</v>
      </c>
      <c r="AP2659">
        <v>2017</v>
      </c>
      <c r="AQ2659">
        <f t="shared" si="41"/>
        <v>1</v>
      </c>
      <c r="AR2659">
        <v>1</v>
      </c>
    </row>
    <row r="2660" spans="1:44">
      <c r="A2660">
        <v>3645</v>
      </c>
      <c r="B2660">
        <v>12.19378206</v>
      </c>
      <c r="C2660">
        <v>47</v>
      </c>
      <c r="D2660">
        <v>0</v>
      </c>
      <c r="E2660">
        <v>0</v>
      </c>
      <c r="F2660" s="2">
        <v>1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3">
        <v>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 t="s">
        <v>1326</v>
      </c>
      <c r="AP2660">
        <v>2017</v>
      </c>
      <c r="AQ2660">
        <f t="shared" si="41"/>
        <v>1</v>
      </c>
      <c r="AR2660">
        <v>1</v>
      </c>
    </row>
    <row r="2661" spans="1:44">
      <c r="A2661">
        <v>3646</v>
      </c>
      <c r="B2661">
        <v>374.8124373</v>
      </c>
      <c r="C2661">
        <v>2</v>
      </c>
      <c r="D2661">
        <v>0.63092975357145697</v>
      </c>
      <c r="E2661">
        <v>0.999999999999999</v>
      </c>
      <c r="F2661" s="2">
        <v>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 s="3">
        <v>21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 t="s">
        <v>1326</v>
      </c>
      <c r="AP2661">
        <v>2017</v>
      </c>
      <c r="AQ2661">
        <f t="shared" si="41"/>
        <v>1</v>
      </c>
      <c r="AR2661">
        <v>1</v>
      </c>
    </row>
    <row r="2662" spans="1:44">
      <c r="A2662">
        <v>3647</v>
      </c>
      <c r="B2662">
        <v>54.511042400000001</v>
      </c>
      <c r="C2662">
        <v>6</v>
      </c>
      <c r="D2662">
        <v>0.92061983571430495</v>
      </c>
      <c r="E2662">
        <v>0.56447546787242397</v>
      </c>
      <c r="F2662" s="2">
        <v>5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 s="3">
        <v>16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 t="s">
        <v>1331</v>
      </c>
      <c r="AP2662">
        <v>2017</v>
      </c>
      <c r="AQ2662">
        <f t="shared" si="41"/>
        <v>1</v>
      </c>
      <c r="AR2662">
        <v>1</v>
      </c>
    </row>
    <row r="2663" spans="1:44">
      <c r="A2663">
        <v>3651</v>
      </c>
      <c r="B2663">
        <v>160.3181323</v>
      </c>
      <c r="C2663">
        <v>8</v>
      </c>
      <c r="D2663">
        <v>1.3600568223215099</v>
      </c>
      <c r="E2663">
        <v>0.71854635407652301</v>
      </c>
      <c r="F2663" s="2">
        <v>4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 s="3">
        <v>15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 t="s">
        <v>1332</v>
      </c>
      <c r="AP2663">
        <v>2017</v>
      </c>
      <c r="AQ2663">
        <f t="shared" si="41"/>
        <v>1</v>
      </c>
      <c r="AR2663">
        <v>1</v>
      </c>
    </row>
    <row r="2664" spans="1:44">
      <c r="A2664">
        <v>3653</v>
      </c>
      <c r="B2664">
        <v>1.993472404</v>
      </c>
      <c r="C2664">
        <v>8</v>
      </c>
      <c r="D2664">
        <v>0.34295098019812797</v>
      </c>
      <c r="E2664">
        <v>0.181188147733199</v>
      </c>
      <c r="F2664" s="2">
        <v>1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3">
        <v>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 t="s">
        <v>1333</v>
      </c>
      <c r="AP2664">
        <v>2022</v>
      </c>
      <c r="AQ2664">
        <f t="shared" si="41"/>
        <v>1</v>
      </c>
      <c r="AR2664">
        <v>1</v>
      </c>
    </row>
    <row r="2665" spans="1:44">
      <c r="A2665">
        <v>3654</v>
      </c>
      <c r="B2665">
        <v>44.116089000000002</v>
      </c>
      <c r="C2665">
        <v>2</v>
      </c>
      <c r="D2665">
        <v>0.63092975357145697</v>
      </c>
      <c r="E2665">
        <v>0.999999999999999</v>
      </c>
      <c r="F2665" s="2">
        <v>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 s="3">
        <v>19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 t="s">
        <v>388</v>
      </c>
      <c r="AP2665">
        <v>2017</v>
      </c>
      <c r="AQ2665">
        <f t="shared" si="41"/>
        <v>1</v>
      </c>
      <c r="AR2665">
        <v>1</v>
      </c>
    </row>
    <row r="2666" spans="1:44">
      <c r="A2666">
        <v>3655</v>
      </c>
      <c r="B2666">
        <v>0</v>
      </c>
      <c r="C2666">
        <v>2</v>
      </c>
      <c r="D2666">
        <v>0</v>
      </c>
      <c r="E2666">
        <v>0</v>
      </c>
      <c r="F2666" s="2">
        <v>3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 s="3">
        <v>19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 t="s">
        <v>1309</v>
      </c>
      <c r="AP2666">
        <v>2017</v>
      </c>
      <c r="AQ2666">
        <f t="shared" si="41"/>
        <v>1</v>
      </c>
      <c r="AR2666">
        <v>1</v>
      </c>
    </row>
    <row r="2667" spans="1:44">
      <c r="A2667">
        <v>3656</v>
      </c>
      <c r="B2667">
        <v>65.817984350000003</v>
      </c>
      <c r="C2667">
        <v>4</v>
      </c>
      <c r="D2667">
        <v>0.94639463035718596</v>
      </c>
      <c r="E2667">
        <v>0.75</v>
      </c>
      <c r="F2667" s="2">
        <v>4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 s="3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 t="s">
        <v>1329</v>
      </c>
      <c r="AP2667">
        <v>2017</v>
      </c>
      <c r="AQ2667">
        <f t="shared" si="41"/>
        <v>1</v>
      </c>
      <c r="AR2667">
        <v>1</v>
      </c>
    </row>
    <row r="2668" spans="1:44">
      <c r="A2668">
        <v>3657</v>
      </c>
      <c r="B2668">
        <v>24.129077219999999</v>
      </c>
      <c r="C2668">
        <v>2</v>
      </c>
      <c r="D2668">
        <v>0</v>
      </c>
      <c r="E2668">
        <v>0</v>
      </c>
      <c r="F2668" s="2">
        <v>5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 s="3">
        <v>19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 t="s">
        <v>1312</v>
      </c>
      <c r="AP2668">
        <v>2017</v>
      </c>
      <c r="AQ2668">
        <f t="shared" si="41"/>
        <v>1</v>
      </c>
      <c r="AR2668">
        <v>1</v>
      </c>
    </row>
    <row r="2669" spans="1:44">
      <c r="A2669">
        <v>3658</v>
      </c>
      <c r="B2669">
        <v>161.8433029</v>
      </c>
      <c r="C2669">
        <v>2</v>
      </c>
      <c r="D2669">
        <v>0.63092975357145697</v>
      </c>
      <c r="E2669">
        <v>0.999999999999999</v>
      </c>
      <c r="F2669" s="2">
        <v>5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 s="3">
        <v>21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 t="s">
        <v>1327</v>
      </c>
      <c r="AP2669">
        <v>2017</v>
      </c>
      <c r="AQ2669">
        <f t="shared" si="41"/>
        <v>1</v>
      </c>
      <c r="AR2669">
        <v>1</v>
      </c>
    </row>
    <row r="2670" spans="1:44">
      <c r="A2670">
        <v>3659</v>
      </c>
      <c r="B2670">
        <v>48.124916210000002</v>
      </c>
      <c r="C2670">
        <v>2</v>
      </c>
      <c r="D2670">
        <v>0</v>
      </c>
      <c r="E2670">
        <v>0</v>
      </c>
      <c r="F2670" s="2">
        <v>5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 s="3">
        <v>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 t="s">
        <v>1322</v>
      </c>
      <c r="AP2670">
        <v>2017</v>
      </c>
      <c r="AQ2670">
        <f t="shared" si="41"/>
        <v>1</v>
      </c>
      <c r="AR2670">
        <v>1</v>
      </c>
    </row>
    <row r="2671" spans="1:44">
      <c r="A2671">
        <v>3660</v>
      </c>
      <c r="B2671">
        <v>0</v>
      </c>
      <c r="C2671">
        <v>4</v>
      </c>
      <c r="D2671">
        <v>0</v>
      </c>
      <c r="E2671">
        <v>0</v>
      </c>
      <c r="F2671" s="2">
        <v>1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3">
        <v>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 t="s">
        <v>1334</v>
      </c>
      <c r="AP2671">
        <v>2017</v>
      </c>
      <c r="AQ2671">
        <f t="shared" si="41"/>
        <v>1</v>
      </c>
      <c r="AR2671">
        <v>1</v>
      </c>
    </row>
    <row r="2672" spans="1:44">
      <c r="A2672">
        <v>3662</v>
      </c>
      <c r="B2672">
        <v>0</v>
      </c>
      <c r="C2672">
        <v>3</v>
      </c>
      <c r="D2672">
        <v>0</v>
      </c>
      <c r="E2672">
        <v>0</v>
      </c>
      <c r="F2672" s="2">
        <v>4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 s="3">
        <v>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 t="s">
        <v>1332</v>
      </c>
      <c r="AP2672">
        <v>2017</v>
      </c>
      <c r="AQ2672">
        <f t="shared" si="41"/>
        <v>1</v>
      </c>
      <c r="AR2672">
        <v>1</v>
      </c>
    </row>
    <row r="2673" spans="1:44">
      <c r="A2673">
        <v>3664</v>
      </c>
      <c r="B2673">
        <v>0</v>
      </c>
      <c r="C2673">
        <v>2</v>
      </c>
      <c r="D2673">
        <v>0</v>
      </c>
      <c r="E2673">
        <v>0</v>
      </c>
      <c r="F2673" s="2">
        <v>5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 s="3">
        <v>15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 t="s">
        <v>1335</v>
      </c>
      <c r="AP2673">
        <v>2017</v>
      </c>
      <c r="AQ2673">
        <f t="shared" si="41"/>
        <v>1</v>
      </c>
      <c r="AR2673">
        <v>1</v>
      </c>
    </row>
    <row r="2674" spans="1:44">
      <c r="A2674">
        <v>3665</v>
      </c>
      <c r="B2674">
        <v>254.1668631</v>
      </c>
      <c r="C2674">
        <v>3</v>
      </c>
      <c r="D2674">
        <v>0.57938016428569505</v>
      </c>
      <c r="E2674">
        <v>0.57938016428569505</v>
      </c>
      <c r="F2674" s="2">
        <v>4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 s="3">
        <v>20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 t="s">
        <v>1336</v>
      </c>
      <c r="AP2674">
        <v>2017</v>
      </c>
      <c r="AQ2674">
        <f t="shared" si="41"/>
        <v>1</v>
      </c>
      <c r="AR2674">
        <v>1</v>
      </c>
    </row>
    <row r="2675" spans="1:44">
      <c r="A2675">
        <v>3668</v>
      </c>
      <c r="B2675">
        <v>35.660638990000002</v>
      </c>
      <c r="C2675">
        <v>18</v>
      </c>
      <c r="D2675">
        <v>2.11374655714287</v>
      </c>
      <c r="E2675">
        <v>0.803421890787271</v>
      </c>
      <c r="F2675" s="2">
        <v>5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 s="3">
        <v>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 t="s">
        <v>1337</v>
      </c>
      <c r="AP2675">
        <v>2019</v>
      </c>
      <c r="AQ2675">
        <f t="shared" si="41"/>
        <v>1</v>
      </c>
      <c r="AR2675">
        <v>1</v>
      </c>
    </row>
    <row r="2676" spans="1:44">
      <c r="A2676">
        <v>3669</v>
      </c>
      <c r="B2676" s="8">
        <v>0</v>
      </c>
      <c r="C2676" s="8">
        <v>1</v>
      </c>
      <c r="D2676">
        <v>0</v>
      </c>
      <c r="E2676">
        <v>0</v>
      </c>
      <c r="F2676" s="2">
        <v>5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 s="3">
        <v>18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 t="s">
        <v>1338</v>
      </c>
      <c r="AP2676">
        <v>2017</v>
      </c>
      <c r="AQ2676">
        <f t="shared" si="41"/>
        <v>1</v>
      </c>
      <c r="AR2676">
        <v>1</v>
      </c>
    </row>
    <row r="2677" spans="1:44">
      <c r="A2677">
        <v>3670</v>
      </c>
      <c r="B2677">
        <v>16.985394249999999</v>
      </c>
      <c r="C2677">
        <v>2</v>
      </c>
      <c r="D2677">
        <v>0.63092975357145697</v>
      </c>
      <c r="E2677">
        <v>0.999999999999999</v>
      </c>
      <c r="F2677" s="2">
        <v>4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 s="3">
        <v>13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 t="s">
        <v>1334</v>
      </c>
      <c r="AP2677">
        <v>2017</v>
      </c>
      <c r="AQ2677">
        <f t="shared" si="41"/>
        <v>1</v>
      </c>
      <c r="AR2677">
        <v>1</v>
      </c>
    </row>
    <row r="2678" spans="1:44">
      <c r="A2678">
        <v>3671</v>
      </c>
      <c r="B2678">
        <v>31.685438170000001</v>
      </c>
      <c r="C2678">
        <v>2</v>
      </c>
      <c r="D2678">
        <v>0</v>
      </c>
      <c r="E2678">
        <v>0</v>
      </c>
      <c r="F2678" s="2">
        <v>5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 s="3">
        <v>18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 t="s">
        <v>1339</v>
      </c>
      <c r="AP2678">
        <v>2017</v>
      </c>
      <c r="AQ2678">
        <f t="shared" si="41"/>
        <v>1</v>
      </c>
      <c r="AR2678">
        <v>1</v>
      </c>
    </row>
    <row r="2679" spans="1:44">
      <c r="A2679">
        <v>3672</v>
      </c>
      <c r="B2679">
        <v>18.891800150000002</v>
      </c>
      <c r="C2679">
        <v>5</v>
      </c>
      <c r="D2679">
        <v>0.45548591500359498</v>
      </c>
      <c r="E2679">
        <v>0.31091750708257099</v>
      </c>
      <c r="F2679" s="2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3">
        <v>13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 t="s">
        <v>1340</v>
      </c>
      <c r="AP2679">
        <v>2017</v>
      </c>
      <c r="AQ2679">
        <f t="shared" si="41"/>
        <v>1</v>
      </c>
      <c r="AR2679">
        <v>1</v>
      </c>
    </row>
    <row r="2680" spans="1:44">
      <c r="A2680">
        <v>3673</v>
      </c>
      <c r="B2680">
        <v>0</v>
      </c>
      <c r="C2680">
        <v>2</v>
      </c>
      <c r="D2680">
        <v>0</v>
      </c>
      <c r="E2680">
        <v>0</v>
      </c>
      <c r="F2680" s="2">
        <v>5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 s="3">
        <v>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 t="s">
        <v>1341</v>
      </c>
      <c r="AP2680">
        <v>2017</v>
      </c>
      <c r="AQ2680">
        <f t="shared" si="41"/>
        <v>1</v>
      </c>
      <c r="AR2680">
        <v>1</v>
      </c>
    </row>
    <row r="2681" spans="1:44">
      <c r="A2681">
        <v>3674</v>
      </c>
      <c r="B2681">
        <v>0</v>
      </c>
      <c r="C2681">
        <v>3</v>
      </c>
      <c r="D2681">
        <v>1</v>
      </c>
      <c r="E2681">
        <v>1</v>
      </c>
      <c r="F2681" s="2">
        <v>5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 s="3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 t="s">
        <v>1338</v>
      </c>
      <c r="AP2681">
        <v>2017</v>
      </c>
      <c r="AQ2681">
        <f t="shared" si="41"/>
        <v>1</v>
      </c>
      <c r="AR2681">
        <v>1</v>
      </c>
    </row>
    <row r="2682" spans="1:44">
      <c r="A2682">
        <v>3676</v>
      </c>
      <c r="B2682">
        <v>0</v>
      </c>
      <c r="C2682">
        <v>2</v>
      </c>
      <c r="D2682">
        <v>0.63092975357145697</v>
      </c>
      <c r="E2682">
        <v>0.999999999999999</v>
      </c>
      <c r="F2682" s="2">
        <v>4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 s="3">
        <v>3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 t="s">
        <v>1329</v>
      </c>
      <c r="AP2682">
        <v>2017</v>
      </c>
      <c r="AQ2682">
        <f t="shared" si="41"/>
        <v>1</v>
      </c>
      <c r="AR2682">
        <v>1</v>
      </c>
    </row>
    <row r="2683" spans="1:44">
      <c r="A2683">
        <v>3678</v>
      </c>
      <c r="B2683">
        <v>102.29246000000001</v>
      </c>
      <c r="C2683">
        <v>6</v>
      </c>
      <c r="D2683">
        <v>0.78969008214284697</v>
      </c>
      <c r="E2683">
        <v>0.48419625702061098</v>
      </c>
      <c r="F2683" s="2">
        <v>5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 s="3">
        <v>21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t="s">
        <v>162</v>
      </c>
      <c r="AP2683">
        <v>2013</v>
      </c>
      <c r="AQ2683">
        <f t="shared" si="41"/>
        <v>0</v>
      </c>
      <c r="AR2683">
        <v>1</v>
      </c>
    </row>
    <row r="2684" spans="1:44">
      <c r="A2684">
        <v>3680</v>
      </c>
      <c r="B2684">
        <v>65.91000846</v>
      </c>
      <c r="C2684">
        <v>18</v>
      </c>
      <c r="D2684">
        <v>1.3505165297619199</v>
      </c>
      <c r="E2684">
        <v>0.51332291480934</v>
      </c>
      <c r="F2684" s="2">
        <v>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 s="3">
        <v>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 t="s">
        <v>1342</v>
      </c>
      <c r="AP2684">
        <v>2015</v>
      </c>
      <c r="AQ2684">
        <f t="shared" si="41"/>
        <v>0</v>
      </c>
      <c r="AR2684">
        <v>1</v>
      </c>
    </row>
    <row r="2685" spans="1:44">
      <c r="A2685">
        <v>3682</v>
      </c>
      <c r="B2685">
        <v>56.062028179999999</v>
      </c>
      <c r="C2685">
        <v>3</v>
      </c>
      <c r="D2685">
        <v>0</v>
      </c>
      <c r="E2685">
        <v>0</v>
      </c>
      <c r="F2685" s="2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3">
        <v>12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 t="s">
        <v>989</v>
      </c>
      <c r="AP2685">
        <v>2017</v>
      </c>
      <c r="AQ2685">
        <f t="shared" si="41"/>
        <v>1</v>
      </c>
      <c r="AR2685">
        <v>1</v>
      </c>
    </row>
    <row r="2686" spans="1:44">
      <c r="A2686">
        <v>3685</v>
      </c>
      <c r="B2686">
        <v>0</v>
      </c>
      <c r="C2686">
        <v>3</v>
      </c>
      <c r="D2686">
        <v>0</v>
      </c>
      <c r="E2686">
        <v>0</v>
      </c>
      <c r="F2686" s="2">
        <v>3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 s="3">
        <v>14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 t="s">
        <v>262</v>
      </c>
      <c r="AP2686">
        <v>2014</v>
      </c>
      <c r="AQ2686">
        <f t="shared" si="41"/>
        <v>0</v>
      </c>
      <c r="AR2686">
        <v>1</v>
      </c>
    </row>
    <row r="2687" spans="1:44">
      <c r="A2687">
        <v>3688</v>
      </c>
      <c r="B2687">
        <v>0</v>
      </c>
      <c r="C2687">
        <v>4</v>
      </c>
      <c r="D2687">
        <v>0.51185950714291495</v>
      </c>
      <c r="E2687">
        <v>0.40563906222956703</v>
      </c>
      <c r="F2687" s="2">
        <v>5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 s="3">
        <v>16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 t="s">
        <v>1326</v>
      </c>
      <c r="AP2687">
        <v>2017</v>
      </c>
      <c r="AQ2687">
        <f t="shared" si="41"/>
        <v>1</v>
      </c>
      <c r="AR2687">
        <v>1</v>
      </c>
    </row>
    <row r="2688" spans="1:44">
      <c r="A2688">
        <v>3689</v>
      </c>
      <c r="B2688">
        <v>0</v>
      </c>
      <c r="C2688">
        <v>6</v>
      </c>
      <c r="D2688">
        <v>0</v>
      </c>
      <c r="E2688">
        <v>0</v>
      </c>
      <c r="F2688" s="2">
        <v>1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3">
        <v>12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 t="s">
        <v>388</v>
      </c>
      <c r="AP2688">
        <v>2017</v>
      </c>
      <c r="AQ2688">
        <f t="shared" si="41"/>
        <v>1</v>
      </c>
      <c r="AR2688">
        <v>1</v>
      </c>
    </row>
    <row r="2689" spans="1:44">
      <c r="A2689">
        <v>3690</v>
      </c>
      <c r="B2689" s="8">
        <v>0</v>
      </c>
      <c r="C2689" s="8">
        <v>1</v>
      </c>
      <c r="D2689">
        <v>0</v>
      </c>
      <c r="E2689">
        <v>0</v>
      </c>
      <c r="F2689" s="2">
        <v>5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 s="3">
        <v>18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 t="s">
        <v>1343</v>
      </c>
      <c r="AP2689">
        <v>2017</v>
      </c>
      <c r="AQ2689">
        <f t="shared" si="41"/>
        <v>1</v>
      </c>
      <c r="AR2689">
        <v>1</v>
      </c>
    </row>
    <row r="2690" spans="1:44">
      <c r="A2690">
        <v>3691</v>
      </c>
      <c r="B2690">
        <v>127.850765</v>
      </c>
      <c r="C2690">
        <v>4</v>
      </c>
      <c r="D2690">
        <v>1.26185950714291</v>
      </c>
      <c r="E2690">
        <v>0.999999999999996</v>
      </c>
      <c r="F2690" s="2">
        <v>5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 s="3">
        <v>12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 t="s">
        <v>1329</v>
      </c>
      <c r="AP2690">
        <v>2017</v>
      </c>
      <c r="AQ2690">
        <f t="shared" si="41"/>
        <v>1</v>
      </c>
      <c r="AR2690">
        <v>1</v>
      </c>
    </row>
    <row r="2691" spans="1:44">
      <c r="A2691">
        <v>3692</v>
      </c>
      <c r="B2691">
        <v>0</v>
      </c>
      <c r="C2691">
        <v>16</v>
      </c>
      <c r="D2691">
        <v>0.21280633861277301</v>
      </c>
      <c r="E2691">
        <v>8.4322516654253499E-2</v>
      </c>
      <c r="F2691" s="2">
        <v>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3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 t="s">
        <v>1340</v>
      </c>
      <c r="AP2691">
        <v>2017</v>
      </c>
      <c r="AQ2691">
        <f t="shared" ref="AQ2691:AQ2754" si="42">IF(AP2691&gt;=2016,1,0)</f>
        <v>1</v>
      </c>
      <c r="AR2691">
        <v>1</v>
      </c>
    </row>
    <row r="2692" spans="1:44">
      <c r="A2692">
        <v>3693</v>
      </c>
      <c r="B2692">
        <v>41.62391513</v>
      </c>
      <c r="C2692">
        <v>8</v>
      </c>
      <c r="D2692">
        <v>0.66959194553577905</v>
      </c>
      <c r="E2692">
        <v>0.35375937481971098</v>
      </c>
      <c r="F2692" s="2">
        <v>1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3">
        <v>12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 t="s">
        <v>1339</v>
      </c>
      <c r="AP2692">
        <v>2017</v>
      </c>
      <c r="AQ2692">
        <f t="shared" si="42"/>
        <v>1</v>
      </c>
      <c r="AR2692">
        <v>1</v>
      </c>
    </row>
    <row r="2693" spans="1:44">
      <c r="A2693">
        <v>3695</v>
      </c>
      <c r="B2693">
        <v>22.146542459999999</v>
      </c>
      <c r="C2693">
        <v>7</v>
      </c>
      <c r="D2693">
        <v>0</v>
      </c>
      <c r="E2693">
        <v>0</v>
      </c>
      <c r="F2693" s="2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3">
        <v>16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 t="s">
        <v>1340</v>
      </c>
      <c r="AP2693">
        <v>2017</v>
      </c>
      <c r="AQ2693">
        <f t="shared" si="42"/>
        <v>1</v>
      </c>
      <c r="AR2693">
        <v>1</v>
      </c>
    </row>
    <row r="2694" spans="1:44">
      <c r="A2694">
        <v>3696</v>
      </c>
      <c r="B2694">
        <v>0</v>
      </c>
      <c r="C2694">
        <v>2</v>
      </c>
      <c r="D2694">
        <v>0.63092975357145697</v>
      </c>
      <c r="E2694">
        <v>0.999999999999999</v>
      </c>
      <c r="F2694" s="2">
        <v>4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 s="3">
        <v>5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 t="s">
        <v>1336</v>
      </c>
      <c r="AP2694">
        <v>2017</v>
      </c>
      <c r="AQ2694">
        <f t="shared" si="42"/>
        <v>1</v>
      </c>
      <c r="AR2694">
        <v>1</v>
      </c>
    </row>
    <row r="2695" spans="1:44">
      <c r="A2695">
        <v>3697</v>
      </c>
      <c r="B2695">
        <v>36.052405440000001</v>
      </c>
      <c r="C2695">
        <v>10</v>
      </c>
      <c r="D2695">
        <v>0.85603264987638905</v>
      </c>
      <c r="E2695">
        <v>0.40843137199002</v>
      </c>
      <c r="F2695" s="2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3">
        <v>3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 t="s">
        <v>1338</v>
      </c>
      <c r="AP2695">
        <v>2017</v>
      </c>
      <c r="AQ2695">
        <f t="shared" si="42"/>
        <v>1</v>
      </c>
      <c r="AR2695">
        <v>1</v>
      </c>
    </row>
    <row r="2696" spans="1:44">
      <c r="A2696">
        <v>3698</v>
      </c>
      <c r="B2696">
        <v>0</v>
      </c>
      <c r="C2696">
        <v>2</v>
      </c>
      <c r="D2696">
        <v>0</v>
      </c>
      <c r="E2696">
        <v>0</v>
      </c>
      <c r="F2696" s="2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3">
        <v>5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 t="s">
        <v>1344</v>
      </c>
      <c r="AP2696">
        <v>2017</v>
      </c>
      <c r="AQ2696">
        <f t="shared" si="42"/>
        <v>1</v>
      </c>
      <c r="AR2696">
        <v>1</v>
      </c>
    </row>
    <row r="2697" spans="1:44">
      <c r="A2697">
        <v>3699</v>
      </c>
      <c r="B2697">
        <v>0</v>
      </c>
      <c r="C2697">
        <v>4</v>
      </c>
      <c r="D2697">
        <v>0.94639463035718596</v>
      </c>
      <c r="E2697">
        <v>0.75</v>
      </c>
      <c r="F2697" s="2">
        <v>4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 s="3">
        <v>5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 t="s">
        <v>1338</v>
      </c>
      <c r="AP2697">
        <v>2017</v>
      </c>
      <c r="AQ2697">
        <f t="shared" si="42"/>
        <v>1</v>
      </c>
      <c r="AR2697">
        <v>1</v>
      </c>
    </row>
    <row r="2698" spans="1:44">
      <c r="A2698">
        <v>3700</v>
      </c>
      <c r="B2698">
        <v>30.64207416</v>
      </c>
      <c r="C2698">
        <v>14</v>
      </c>
      <c r="D2698">
        <v>1.1560203403970499</v>
      </c>
      <c r="E2698">
        <v>0.48123931892591498</v>
      </c>
      <c r="F2698" s="2">
        <v>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 s="3">
        <v>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 t="s">
        <v>989</v>
      </c>
      <c r="AP2698">
        <v>2017</v>
      </c>
      <c r="AQ2698">
        <f t="shared" si="42"/>
        <v>1</v>
      </c>
      <c r="AR2698">
        <v>1</v>
      </c>
    </row>
    <row r="2699" spans="1:44">
      <c r="A2699">
        <v>3701</v>
      </c>
      <c r="B2699">
        <v>125.9797877</v>
      </c>
      <c r="C2699">
        <v>2</v>
      </c>
      <c r="D2699">
        <v>0.63092975357145697</v>
      </c>
      <c r="E2699">
        <v>0.999999999999999</v>
      </c>
      <c r="F2699" s="2">
        <v>4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 s="3">
        <v>21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t="s">
        <v>1343</v>
      </c>
      <c r="AP2699">
        <v>2017</v>
      </c>
      <c r="AQ2699">
        <f t="shared" si="42"/>
        <v>1</v>
      </c>
      <c r="AR2699">
        <v>1</v>
      </c>
    </row>
    <row r="2700" spans="1:44">
      <c r="A2700">
        <v>3702</v>
      </c>
      <c r="B2700">
        <v>0</v>
      </c>
      <c r="C2700">
        <v>2</v>
      </c>
      <c r="D2700">
        <v>0.63092975357145697</v>
      </c>
      <c r="E2700">
        <v>0.999999999999999</v>
      </c>
      <c r="F2700" s="2">
        <v>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 s="3">
        <v>5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 t="s">
        <v>1344</v>
      </c>
      <c r="AP2700">
        <v>2017</v>
      </c>
      <c r="AQ2700">
        <f t="shared" si="42"/>
        <v>1</v>
      </c>
      <c r="AR2700">
        <v>1</v>
      </c>
    </row>
    <row r="2701" spans="1:44">
      <c r="A2701">
        <v>3704</v>
      </c>
      <c r="B2701">
        <v>0</v>
      </c>
      <c r="C2701">
        <v>8</v>
      </c>
      <c r="D2701">
        <v>0.88685950714291495</v>
      </c>
      <c r="E2701">
        <v>0.46854635407652201</v>
      </c>
      <c r="F2701" s="2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3">
        <v>4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 t="s">
        <v>1331</v>
      </c>
      <c r="AP2701">
        <v>2017</v>
      </c>
      <c r="AQ2701">
        <f t="shared" si="42"/>
        <v>1</v>
      </c>
      <c r="AR2701">
        <v>1</v>
      </c>
    </row>
    <row r="2702" spans="1:44">
      <c r="A2702">
        <v>3705</v>
      </c>
      <c r="B2702">
        <v>17.68736389</v>
      </c>
      <c r="C2702">
        <v>2</v>
      </c>
      <c r="D2702">
        <v>0.63092975357145697</v>
      </c>
      <c r="E2702">
        <v>0.999999999999999</v>
      </c>
      <c r="F2702" s="2">
        <v>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 s="3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 t="s">
        <v>1345</v>
      </c>
      <c r="AP2702">
        <v>2017</v>
      </c>
      <c r="AQ2702">
        <f t="shared" si="42"/>
        <v>1</v>
      </c>
      <c r="AR2702">
        <v>1</v>
      </c>
    </row>
    <row r="2703" spans="1:44">
      <c r="A2703">
        <v>3707</v>
      </c>
      <c r="B2703">
        <v>132.67598469999999</v>
      </c>
      <c r="C2703">
        <v>11</v>
      </c>
      <c r="D2703">
        <v>1.2930602912415201</v>
      </c>
      <c r="E2703">
        <v>0.59242450746769904</v>
      </c>
      <c r="F2703" s="2">
        <v>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 t="s">
        <v>1265</v>
      </c>
      <c r="AP2703">
        <v>2017</v>
      </c>
      <c r="AQ2703">
        <f t="shared" si="42"/>
        <v>1</v>
      </c>
      <c r="AR2703">
        <v>1</v>
      </c>
    </row>
    <row r="2704" spans="1:44">
      <c r="A2704">
        <v>3708</v>
      </c>
      <c r="B2704">
        <v>0</v>
      </c>
      <c r="C2704">
        <v>2</v>
      </c>
      <c r="D2704">
        <v>0</v>
      </c>
      <c r="E2704">
        <v>0</v>
      </c>
      <c r="F2704" s="2">
        <v>1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3">
        <v>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 t="s">
        <v>1345</v>
      </c>
      <c r="AP2704">
        <v>2017</v>
      </c>
      <c r="AQ2704">
        <f t="shared" si="42"/>
        <v>1</v>
      </c>
      <c r="AR2704">
        <v>1</v>
      </c>
    </row>
    <row r="2705" spans="1:44">
      <c r="A2705">
        <v>3709</v>
      </c>
      <c r="B2705">
        <v>6.4412077180000002</v>
      </c>
      <c r="C2705">
        <v>5</v>
      </c>
      <c r="D2705">
        <v>0</v>
      </c>
      <c r="E2705">
        <v>0</v>
      </c>
      <c r="F2705" s="2">
        <v>4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 s="3">
        <v>5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 t="s">
        <v>1341</v>
      </c>
      <c r="AP2705">
        <v>2017</v>
      </c>
      <c r="AQ2705">
        <f t="shared" si="42"/>
        <v>1</v>
      </c>
      <c r="AR2705">
        <v>1</v>
      </c>
    </row>
    <row r="2706" spans="1:44">
      <c r="A2706">
        <v>3712</v>
      </c>
      <c r="B2706">
        <v>391.8370152</v>
      </c>
      <c r="C2706">
        <v>4</v>
      </c>
      <c r="D2706">
        <v>0.94639463035718596</v>
      </c>
      <c r="E2706">
        <v>0.75</v>
      </c>
      <c r="F2706" s="2">
        <v>4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 s="3">
        <v>19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 t="s">
        <v>1343</v>
      </c>
      <c r="AP2706">
        <v>2017</v>
      </c>
      <c r="AQ2706">
        <f t="shared" si="42"/>
        <v>1</v>
      </c>
      <c r="AR2706">
        <v>1</v>
      </c>
    </row>
    <row r="2707" spans="1:44">
      <c r="A2707">
        <v>3713</v>
      </c>
      <c r="B2707">
        <v>0</v>
      </c>
      <c r="C2707">
        <v>2</v>
      </c>
      <c r="D2707">
        <v>0.63092975357145697</v>
      </c>
      <c r="E2707">
        <v>0.999999999999999</v>
      </c>
      <c r="F2707" s="2">
        <v>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 s="3">
        <v>16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 t="s">
        <v>1326</v>
      </c>
      <c r="AP2707">
        <v>2017</v>
      </c>
      <c r="AQ2707">
        <f t="shared" si="42"/>
        <v>1</v>
      </c>
      <c r="AR2707">
        <v>1</v>
      </c>
    </row>
    <row r="2708" spans="1:44">
      <c r="A2708">
        <v>3714</v>
      </c>
      <c r="B2708">
        <v>7.3402793480000001</v>
      </c>
      <c r="C2708">
        <v>3</v>
      </c>
      <c r="D2708">
        <v>0</v>
      </c>
      <c r="E2708">
        <v>0</v>
      </c>
      <c r="F2708" s="2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3">
        <v>16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 t="s">
        <v>1340</v>
      </c>
      <c r="AP2708">
        <v>2017</v>
      </c>
      <c r="AQ2708">
        <f t="shared" si="42"/>
        <v>1</v>
      </c>
      <c r="AR2708">
        <v>1</v>
      </c>
    </row>
    <row r="2709" spans="1:44">
      <c r="A2709">
        <v>3715</v>
      </c>
      <c r="B2709">
        <v>4.6420065700000004</v>
      </c>
      <c r="C2709">
        <v>30</v>
      </c>
      <c r="D2709">
        <v>0.48361365407960399</v>
      </c>
      <c r="E2709">
        <v>0.15621084098327001</v>
      </c>
      <c r="F2709" s="2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3">
        <v>20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 t="s">
        <v>1324</v>
      </c>
      <c r="AP2709">
        <v>2017</v>
      </c>
      <c r="AQ2709">
        <f t="shared" si="42"/>
        <v>1</v>
      </c>
      <c r="AR2709">
        <v>1</v>
      </c>
    </row>
    <row r="2710" spans="1:44">
      <c r="A2710">
        <v>3717</v>
      </c>
      <c r="B2710">
        <v>17.440057230000001</v>
      </c>
      <c r="C2710">
        <v>5</v>
      </c>
      <c r="D2710">
        <v>0.45548591500359498</v>
      </c>
      <c r="E2710">
        <v>0.31091750708257099</v>
      </c>
      <c r="F2710" s="2">
        <v>1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3">
        <v>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 t="s">
        <v>1346</v>
      </c>
      <c r="AP2710">
        <v>2017</v>
      </c>
      <c r="AQ2710">
        <f t="shared" si="42"/>
        <v>1</v>
      </c>
      <c r="AR2710">
        <v>1</v>
      </c>
    </row>
    <row r="2711" spans="1:44">
      <c r="A2711">
        <v>3719</v>
      </c>
      <c r="B2711">
        <v>103.09254199999999</v>
      </c>
      <c r="C2711">
        <v>5</v>
      </c>
      <c r="D2711">
        <v>1.2126016192893401</v>
      </c>
      <c r="E2711">
        <v>0.82772937677063996</v>
      </c>
      <c r="F2711" s="2">
        <v>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 s="3">
        <v>20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 t="s">
        <v>989</v>
      </c>
      <c r="AP2711">
        <v>2017</v>
      </c>
      <c r="AQ2711">
        <f t="shared" si="42"/>
        <v>1</v>
      </c>
      <c r="AR2711">
        <v>1</v>
      </c>
    </row>
    <row r="2712" spans="1:44">
      <c r="A2712">
        <v>3720</v>
      </c>
      <c r="B2712">
        <v>0</v>
      </c>
      <c r="C2712">
        <v>2</v>
      </c>
      <c r="D2712">
        <v>0</v>
      </c>
      <c r="E2712">
        <v>0</v>
      </c>
      <c r="F2712" s="2">
        <v>1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3">
        <v>4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 t="s">
        <v>1347</v>
      </c>
      <c r="AP2712">
        <v>2017</v>
      </c>
      <c r="AQ2712">
        <f t="shared" si="42"/>
        <v>1</v>
      </c>
      <c r="AR2712">
        <v>1</v>
      </c>
    </row>
    <row r="2713" spans="1:44">
      <c r="A2713">
        <v>3721</v>
      </c>
      <c r="B2713">
        <v>14.92547723</v>
      </c>
      <c r="C2713">
        <v>13</v>
      </c>
      <c r="D2713">
        <v>1.28390476937488</v>
      </c>
      <c r="E2713">
        <v>0.54991867695617502</v>
      </c>
      <c r="F2713" s="2">
        <v>4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 s="3">
        <v>12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 t="s">
        <v>1336</v>
      </c>
      <c r="AP2713">
        <v>2017</v>
      </c>
      <c r="AQ2713">
        <f t="shared" si="42"/>
        <v>1</v>
      </c>
      <c r="AR2713">
        <v>1</v>
      </c>
    </row>
    <row r="2714" spans="1:44">
      <c r="A2714">
        <v>3723</v>
      </c>
      <c r="B2714">
        <v>0</v>
      </c>
      <c r="C2714">
        <v>2</v>
      </c>
      <c r="D2714">
        <v>0</v>
      </c>
      <c r="E2714">
        <v>0</v>
      </c>
      <c r="F2714" s="2">
        <v>5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 s="3">
        <v>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 t="s">
        <v>1348</v>
      </c>
      <c r="AP2714">
        <v>2017</v>
      </c>
      <c r="AQ2714">
        <f t="shared" si="42"/>
        <v>1</v>
      </c>
      <c r="AR2714">
        <v>1</v>
      </c>
    </row>
    <row r="2715" spans="1:44">
      <c r="A2715">
        <v>3726</v>
      </c>
      <c r="B2715">
        <v>0</v>
      </c>
      <c r="C2715">
        <v>2</v>
      </c>
      <c r="D2715">
        <v>0.63092975357145697</v>
      </c>
      <c r="E2715">
        <v>0.999999999999999</v>
      </c>
      <c r="F2715" s="2">
        <v>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 s="3">
        <v>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 t="s">
        <v>895</v>
      </c>
      <c r="AP2715">
        <v>2017</v>
      </c>
      <c r="AQ2715">
        <f t="shared" si="42"/>
        <v>1</v>
      </c>
      <c r="AR2715">
        <v>1</v>
      </c>
    </row>
    <row r="2716" spans="1:44">
      <c r="A2716">
        <v>3727</v>
      </c>
      <c r="B2716">
        <v>0</v>
      </c>
      <c r="C2716">
        <v>4</v>
      </c>
      <c r="D2716">
        <v>0</v>
      </c>
      <c r="E2716">
        <v>0</v>
      </c>
      <c r="F2716" s="2">
        <v>1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3">
        <v>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 t="s">
        <v>1349</v>
      </c>
      <c r="AP2716">
        <v>2017</v>
      </c>
      <c r="AQ2716">
        <f t="shared" si="42"/>
        <v>1</v>
      </c>
      <c r="AR2716">
        <v>1</v>
      </c>
    </row>
    <row r="2717" spans="1:44">
      <c r="A2717">
        <v>3728</v>
      </c>
      <c r="B2717">
        <v>21.467474289999998</v>
      </c>
      <c r="C2717">
        <v>3</v>
      </c>
      <c r="D2717">
        <v>0.57938016428569505</v>
      </c>
      <c r="E2717">
        <v>0.57938016428569505</v>
      </c>
      <c r="F2717" s="2">
        <v>3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 s="3">
        <v>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 t="s">
        <v>1350</v>
      </c>
      <c r="AP2717">
        <v>2017</v>
      </c>
      <c r="AQ2717">
        <f t="shared" si="42"/>
        <v>1</v>
      </c>
      <c r="AR2717">
        <v>1</v>
      </c>
    </row>
    <row r="2718" spans="1:44">
      <c r="A2718">
        <v>3729</v>
      </c>
      <c r="B2718">
        <v>0</v>
      </c>
      <c r="C2718">
        <v>2</v>
      </c>
      <c r="D2718">
        <v>0</v>
      </c>
      <c r="E2718">
        <v>0</v>
      </c>
      <c r="F2718" s="2">
        <v>4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 s="3">
        <v>16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 t="s">
        <v>1344</v>
      </c>
      <c r="AP2718">
        <v>2017</v>
      </c>
      <c r="AQ2718">
        <f t="shared" si="42"/>
        <v>1</v>
      </c>
      <c r="AR2718">
        <v>1</v>
      </c>
    </row>
    <row r="2719" spans="1:44">
      <c r="A2719">
        <v>3730</v>
      </c>
      <c r="B2719">
        <v>0</v>
      </c>
      <c r="C2719">
        <v>3</v>
      </c>
      <c r="D2719">
        <v>1</v>
      </c>
      <c r="E2719">
        <v>1</v>
      </c>
      <c r="F2719" s="2">
        <v>4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 s="3">
        <v>10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 t="s">
        <v>1351</v>
      </c>
      <c r="AP2719">
        <v>2017</v>
      </c>
      <c r="AQ2719">
        <f t="shared" si="42"/>
        <v>1</v>
      </c>
      <c r="AR2719">
        <v>1</v>
      </c>
    </row>
    <row r="2720" spans="1:44">
      <c r="A2720">
        <v>3731</v>
      </c>
      <c r="B2720">
        <v>0</v>
      </c>
      <c r="C2720">
        <v>2</v>
      </c>
      <c r="D2720">
        <v>0.63092975357145697</v>
      </c>
      <c r="E2720">
        <v>0.999999999999999</v>
      </c>
      <c r="F2720" s="2">
        <v>4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 s="3">
        <v>18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 t="s">
        <v>1349</v>
      </c>
      <c r="AP2720">
        <v>2017</v>
      </c>
      <c r="AQ2720">
        <f t="shared" si="42"/>
        <v>1</v>
      </c>
      <c r="AR2720">
        <v>1</v>
      </c>
    </row>
    <row r="2721" spans="1:44">
      <c r="A2721">
        <v>3732</v>
      </c>
      <c r="B2721" s="8">
        <v>0</v>
      </c>
      <c r="C2721" s="8">
        <v>1</v>
      </c>
      <c r="D2721">
        <v>0</v>
      </c>
      <c r="E2721">
        <v>0</v>
      </c>
      <c r="F2721" s="2">
        <v>4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 s="3">
        <v>3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 t="s">
        <v>617</v>
      </c>
      <c r="AP2721">
        <v>2012</v>
      </c>
      <c r="AQ2721">
        <f t="shared" si="42"/>
        <v>0</v>
      </c>
      <c r="AR2721">
        <v>1</v>
      </c>
    </row>
    <row r="2722" spans="1:44">
      <c r="A2722">
        <v>3733</v>
      </c>
      <c r="B2722">
        <v>0</v>
      </c>
      <c r="C2722">
        <v>4</v>
      </c>
      <c r="D2722">
        <v>1.26185950714291</v>
      </c>
      <c r="E2722">
        <v>0.999999999999996</v>
      </c>
      <c r="F2722" s="2">
        <v>5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 s="3">
        <v>3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 t="s">
        <v>1352</v>
      </c>
      <c r="AP2722">
        <v>2013</v>
      </c>
      <c r="AQ2722">
        <f t="shared" si="42"/>
        <v>0</v>
      </c>
      <c r="AR2722">
        <v>1</v>
      </c>
    </row>
    <row r="2723" spans="1:44">
      <c r="A2723">
        <v>3736</v>
      </c>
      <c r="B2723" s="8">
        <v>0</v>
      </c>
      <c r="C2723" s="8">
        <v>1</v>
      </c>
      <c r="D2723">
        <v>0</v>
      </c>
      <c r="E2723">
        <v>0</v>
      </c>
      <c r="F2723" s="2">
        <v>4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 s="3">
        <v>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 t="s">
        <v>354</v>
      </c>
      <c r="AP2723">
        <v>2015</v>
      </c>
      <c r="AQ2723">
        <f t="shared" si="42"/>
        <v>0</v>
      </c>
      <c r="AR2723">
        <v>1</v>
      </c>
    </row>
    <row r="2724" spans="1:44">
      <c r="A2724">
        <v>3737</v>
      </c>
      <c r="B2724">
        <v>47.379164660000001</v>
      </c>
      <c r="C2724">
        <v>260</v>
      </c>
      <c r="D2724">
        <v>0.31050737797296801</v>
      </c>
      <c r="E2724">
        <v>6.1346295975753799E-2</v>
      </c>
      <c r="F2724" s="2">
        <v>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3">
        <v>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t="s">
        <v>810</v>
      </c>
      <c r="AP2724">
        <v>2015</v>
      </c>
      <c r="AQ2724">
        <f t="shared" si="42"/>
        <v>0</v>
      </c>
      <c r="AR2724">
        <v>1</v>
      </c>
    </row>
    <row r="2725" spans="1:44">
      <c r="A2725">
        <v>3738</v>
      </c>
      <c r="B2725">
        <v>47.379164660000001</v>
      </c>
      <c r="C2725">
        <v>260</v>
      </c>
      <c r="D2725">
        <v>0.31050737797296801</v>
      </c>
      <c r="E2725">
        <v>6.1346295975753799E-2</v>
      </c>
      <c r="F2725" s="2">
        <v>1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3">
        <v>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 t="s">
        <v>612</v>
      </c>
      <c r="AP2725">
        <v>2014</v>
      </c>
      <c r="AQ2725">
        <f t="shared" si="42"/>
        <v>0</v>
      </c>
      <c r="AR2725">
        <v>1</v>
      </c>
    </row>
    <row r="2726" spans="1:44">
      <c r="A2726">
        <v>3739</v>
      </c>
      <c r="B2726">
        <v>31.735056870000001</v>
      </c>
      <c r="C2726">
        <v>5</v>
      </c>
      <c r="D2726">
        <v>0.86497352071792699</v>
      </c>
      <c r="E2726">
        <v>0.59043628330840903</v>
      </c>
      <c r="F2726" s="2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3">
        <v>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 t="s">
        <v>615</v>
      </c>
      <c r="AP2726">
        <v>2014</v>
      </c>
      <c r="AQ2726">
        <f t="shared" si="42"/>
        <v>0</v>
      </c>
      <c r="AR2726">
        <v>1</v>
      </c>
    </row>
    <row r="2727" spans="1:44">
      <c r="A2727">
        <v>3740</v>
      </c>
      <c r="B2727" s="8">
        <v>0</v>
      </c>
      <c r="C2727" s="8">
        <v>1</v>
      </c>
      <c r="D2727">
        <v>0</v>
      </c>
      <c r="E2727">
        <v>0</v>
      </c>
      <c r="F2727" s="2">
        <v>2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 s="3">
        <v>12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 t="s">
        <v>739</v>
      </c>
      <c r="AP2727">
        <v>2014</v>
      </c>
      <c r="AQ2727">
        <f t="shared" si="42"/>
        <v>0</v>
      </c>
      <c r="AR2727">
        <v>1</v>
      </c>
    </row>
    <row r="2728" spans="1:44">
      <c r="A2728">
        <v>3741</v>
      </c>
      <c r="B2728">
        <v>44.258343869999997</v>
      </c>
      <c r="C2728">
        <v>24</v>
      </c>
      <c r="D2728">
        <v>0.31366684285007601</v>
      </c>
      <c r="E2728">
        <v>0.108430588812618</v>
      </c>
      <c r="F2728" s="2">
        <v>5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 s="3">
        <v>12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 t="s">
        <v>1353</v>
      </c>
      <c r="AP2728">
        <v>2017</v>
      </c>
      <c r="AQ2728">
        <f t="shared" si="42"/>
        <v>1</v>
      </c>
      <c r="AR2728">
        <v>1</v>
      </c>
    </row>
    <row r="2729" spans="1:44">
      <c r="A2729">
        <v>3742</v>
      </c>
      <c r="B2729">
        <v>180.25731970000001</v>
      </c>
      <c r="C2729">
        <v>4</v>
      </c>
      <c r="D2729">
        <v>0.51185950714291495</v>
      </c>
      <c r="E2729">
        <v>0.40563906222956703</v>
      </c>
      <c r="F2729" s="2">
        <v>5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 s="3">
        <v>16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 t="s">
        <v>1317</v>
      </c>
      <c r="AP2729">
        <v>2017</v>
      </c>
      <c r="AQ2729">
        <f t="shared" si="42"/>
        <v>1</v>
      </c>
      <c r="AR2729">
        <v>1</v>
      </c>
    </row>
    <row r="2730" spans="1:44">
      <c r="A2730">
        <v>3745</v>
      </c>
      <c r="B2730">
        <v>411.47247370000002</v>
      </c>
      <c r="C2730">
        <v>16</v>
      </c>
      <c r="D2730">
        <v>0.70767652968225603</v>
      </c>
      <c r="E2730">
        <v>0.28041019054671501</v>
      </c>
      <c r="F2730" s="2">
        <v>5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 s="3">
        <v>19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 t="s">
        <v>1084</v>
      </c>
      <c r="AP2730">
        <v>2017</v>
      </c>
      <c r="AQ2730">
        <f t="shared" si="42"/>
        <v>1</v>
      </c>
      <c r="AR2730">
        <v>1</v>
      </c>
    </row>
    <row r="2731" spans="1:44">
      <c r="A2731">
        <v>3748</v>
      </c>
      <c r="B2731">
        <v>24.473116579999999</v>
      </c>
      <c r="C2731">
        <v>12</v>
      </c>
      <c r="D2731">
        <v>0</v>
      </c>
      <c r="E2731">
        <v>0</v>
      </c>
      <c r="F2731" s="2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3">
        <v>16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 t="s">
        <v>1354</v>
      </c>
      <c r="AP2731">
        <v>2023</v>
      </c>
      <c r="AQ2731">
        <f t="shared" si="42"/>
        <v>1</v>
      </c>
      <c r="AR2731">
        <v>1</v>
      </c>
    </row>
    <row r="2732" spans="1:44">
      <c r="A2732">
        <v>3749</v>
      </c>
      <c r="B2732">
        <v>6.2837264169999996</v>
      </c>
      <c r="C2732">
        <v>6</v>
      </c>
      <c r="D2732">
        <v>0.41011848630651798</v>
      </c>
      <c r="E2732">
        <v>0.25146299858006099</v>
      </c>
      <c r="F2732" s="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3">
        <v>5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 t="s">
        <v>1265</v>
      </c>
      <c r="AP2732">
        <v>2017</v>
      </c>
      <c r="AQ2732">
        <f t="shared" si="42"/>
        <v>1</v>
      </c>
      <c r="AR2732">
        <v>1</v>
      </c>
    </row>
    <row r="2733" spans="1:44">
      <c r="A2733">
        <v>3750</v>
      </c>
      <c r="B2733">
        <v>0</v>
      </c>
      <c r="C2733">
        <v>3</v>
      </c>
      <c r="D2733">
        <v>0.57938016428569505</v>
      </c>
      <c r="E2733">
        <v>0.57938016428569505</v>
      </c>
      <c r="F2733" s="2">
        <v>5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 s="3">
        <v>12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 t="s">
        <v>1347</v>
      </c>
      <c r="AP2733">
        <v>2017</v>
      </c>
      <c r="AQ2733">
        <f t="shared" si="42"/>
        <v>1</v>
      </c>
      <c r="AR2733">
        <v>1</v>
      </c>
    </row>
    <row r="2734" spans="1:44">
      <c r="A2734">
        <v>3752</v>
      </c>
      <c r="B2734">
        <v>11.3395914</v>
      </c>
      <c r="C2734">
        <v>4</v>
      </c>
      <c r="D2734">
        <v>0</v>
      </c>
      <c r="E2734">
        <v>0</v>
      </c>
      <c r="F2734" s="2">
        <v>4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 s="3">
        <v>5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 t="s">
        <v>989</v>
      </c>
      <c r="AP2734">
        <v>2017</v>
      </c>
      <c r="AQ2734">
        <f t="shared" si="42"/>
        <v>1</v>
      </c>
      <c r="AR2734">
        <v>1</v>
      </c>
    </row>
    <row r="2735" spans="1:44">
      <c r="A2735">
        <v>3753</v>
      </c>
      <c r="B2735">
        <v>0</v>
      </c>
      <c r="C2735">
        <v>2</v>
      </c>
      <c r="D2735">
        <v>0.63092975357145697</v>
      </c>
      <c r="E2735">
        <v>0.999999999999999</v>
      </c>
      <c r="F2735" s="2">
        <v>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 s="3">
        <v>3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 t="s">
        <v>1355</v>
      </c>
      <c r="AP2735">
        <v>2017</v>
      </c>
      <c r="AQ2735">
        <f t="shared" si="42"/>
        <v>1</v>
      </c>
      <c r="AR2735">
        <v>1</v>
      </c>
    </row>
    <row r="2736" spans="1:44">
      <c r="A2736">
        <v>3754</v>
      </c>
      <c r="B2736">
        <v>338.18129219999997</v>
      </c>
      <c r="C2736">
        <v>7</v>
      </c>
      <c r="D2736">
        <v>0.86991552977362596</v>
      </c>
      <c r="E2736">
        <v>0.49113258984568298</v>
      </c>
      <c r="F2736" s="2">
        <v>5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 s="3">
        <v>3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 t="s">
        <v>1356</v>
      </c>
      <c r="AP2736">
        <v>2020</v>
      </c>
      <c r="AQ2736">
        <f t="shared" si="42"/>
        <v>1</v>
      </c>
      <c r="AR2736">
        <v>1</v>
      </c>
    </row>
    <row r="2737" spans="1:44">
      <c r="A2737">
        <v>3755</v>
      </c>
      <c r="B2737">
        <v>15.50447904</v>
      </c>
      <c r="C2737">
        <v>4</v>
      </c>
      <c r="D2737">
        <v>0.94639463035718596</v>
      </c>
      <c r="E2737">
        <v>0.75</v>
      </c>
      <c r="F2737" s="2">
        <v>3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 s="3">
        <v>5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 t="s">
        <v>1160</v>
      </c>
      <c r="AP2737">
        <v>2016</v>
      </c>
      <c r="AQ2737">
        <f t="shared" si="42"/>
        <v>1</v>
      </c>
      <c r="AR2737">
        <v>1</v>
      </c>
    </row>
    <row r="2738" spans="1:44">
      <c r="A2738">
        <v>3757</v>
      </c>
      <c r="B2738">
        <v>7.2343762930000004</v>
      </c>
      <c r="C2738">
        <v>3</v>
      </c>
      <c r="D2738">
        <v>1</v>
      </c>
      <c r="E2738">
        <v>1</v>
      </c>
      <c r="F2738" s="2">
        <v>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 s="3">
        <v>19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 t="s">
        <v>1353</v>
      </c>
      <c r="AP2738">
        <v>2017</v>
      </c>
      <c r="AQ2738">
        <f t="shared" si="42"/>
        <v>1</v>
      </c>
      <c r="AR2738">
        <v>1</v>
      </c>
    </row>
    <row r="2739" spans="1:44">
      <c r="A2739">
        <v>3758</v>
      </c>
      <c r="B2739">
        <v>0</v>
      </c>
      <c r="C2739">
        <v>3</v>
      </c>
      <c r="D2739">
        <v>0.57938016428569505</v>
      </c>
      <c r="E2739">
        <v>0.57938016428569505</v>
      </c>
      <c r="F2739" s="2">
        <v>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 s="3">
        <v>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 t="s">
        <v>1353</v>
      </c>
      <c r="AP2739">
        <v>2017</v>
      </c>
      <c r="AQ2739">
        <f t="shared" si="42"/>
        <v>1</v>
      </c>
      <c r="AR2739">
        <v>1</v>
      </c>
    </row>
    <row r="2740" spans="1:44">
      <c r="A2740">
        <v>3760</v>
      </c>
      <c r="B2740">
        <v>0</v>
      </c>
      <c r="C2740">
        <v>3</v>
      </c>
      <c r="D2740">
        <v>0</v>
      </c>
      <c r="E2740">
        <v>0</v>
      </c>
      <c r="F2740" s="2">
        <v>5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 s="3">
        <v>19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 t="s">
        <v>1357</v>
      </c>
      <c r="AP2740">
        <v>2017</v>
      </c>
      <c r="AQ2740">
        <f t="shared" si="42"/>
        <v>1</v>
      </c>
      <c r="AR2740">
        <v>1</v>
      </c>
    </row>
    <row r="2741" spans="1:44">
      <c r="A2741">
        <v>3762</v>
      </c>
      <c r="B2741">
        <v>21.025869010000001</v>
      </c>
      <c r="C2741">
        <v>15</v>
      </c>
      <c r="D2741">
        <v>0.44155167050817301</v>
      </c>
      <c r="E2741">
        <v>0.17913039097457301</v>
      </c>
      <c r="F2741" s="2">
        <v>1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3">
        <v>19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 t="s">
        <v>1358</v>
      </c>
      <c r="AP2741">
        <v>2017</v>
      </c>
      <c r="AQ2741">
        <f t="shared" si="42"/>
        <v>1</v>
      </c>
      <c r="AR2741">
        <v>1</v>
      </c>
    </row>
    <row r="2742" spans="1:44">
      <c r="A2742">
        <v>3763</v>
      </c>
      <c r="B2742">
        <v>0</v>
      </c>
      <c r="C2742">
        <v>2</v>
      </c>
      <c r="D2742">
        <v>0.63092975357145697</v>
      </c>
      <c r="E2742">
        <v>0.999999999999999</v>
      </c>
      <c r="F2742" s="2">
        <v>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 s="3">
        <v>16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 t="s">
        <v>1344</v>
      </c>
      <c r="AP2742">
        <v>2017</v>
      </c>
      <c r="AQ2742">
        <f t="shared" si="42"/>
        <v>1</v>
      </c>
      <c r="AR2742">
        <v>1</v>
      </c>
    </row>
    <row r="2743" spans="1:44">
      <c r="A2743">
        <v>3764</v>
      </c>
      <c r="B2743">
        <v>27.894534119999999</v>
      </c>
      <c r="C2743">
        <v>4</v>
      </c>
      <c r="D2743">
        <v>0.94639463035718596</v>
      </c>
      <c r="E2743">
        <v>0.75</v>
      </c>
      <c r="F2743" s="2">
        <v>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 s="3">
        <v>3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 t="s">
        <v>1359</v>
      </c>
      <c r="AP2743">
        <v>2019</v>
      </c>
      <c r="AQ2743">
        <f t="shared" si="42"/>
        <v>1</v>
      </c>
      <c r="AR2743">
        <v>1</v>
      </c>
    </row>
    <row r="2744" spans="1:44">
      <c r="A2744">
        <v>3765</v>
      </c>
      <c r="B2744">
        <v>10.56089173</v>
      </c>
      <c r="C2744">
        <v>4</v>
      </c>
      <c r="D2744">
        <v>1.26185950714291</v>
      </c>
      <c r="E2744">
        <v>0.999999999999996</v>
      </c>
      <c r="F2744" s="2">
        <v>5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 s="3">
        <v>4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 t="s">
        <v>1360</v>
      </c>
      <c r="AP2744">
        <v>2017</v>
      </c>
      <c r="AQ2744">
        <f t="shared" si="42"/>
        <v>1</v>
      </c>
      <c r="AR2744">
        <v>1</v>
      </c>
    </row>
    <row r="2745" spans="1:44">
      <c r="A2745">
        <v>3766</v>
      </c>
      <c r="B2745">
        <v>100.5252337</v>
      </c>
      <c r="C2745">
        <v>11</v>
      </c>
      <c r="D2745">
        <v>1.1293195103957201</v>
      </c>
      <c r="E2745">
        <v>0.51740553727582095</v>
      </c>
      <c r="F2745" s="2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3">
        <v>16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 t="s">
        <v>1361</v>
      </c>
      <c r="AP2745">
        <v>2017</v>
      </c>
      <c r="AQ2745">
        <f t="shared" si="42"/>
        <v>1</v>
      </c>
      <c r="AR2745">
        <v>1</v>
      </c>
    </row>
    <row r="2746" spans="1:44">
      <c r="A2746">
        <v>3767</v>
      </c>
      <c r="B2746">
        <v>0</v>
      </c>
      <c r="C2746">
        <v>2</v>
      </c>
      <c r="D2746">
        <v>0</v>
      </c>
      <c r="E2746">
        <v>0</v>
      </c>
      <c r="F2746" s="2">
        <v>5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 s="3">
        <v>15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 t="s">
        <v>1347</v>
      </c>
      <c r="AP2746">
        <v>2017</v>
      </c>
      <c r="AQ2746">
        <f t="shared" si="42"/>
        <v>1</v>
      </c>
      <c r="AR2746">
        <v>1</v>
      </c>
    </row>
    <row r="2747" spans="1:44">
      <c r="A2747">
        <v>3768</v>
      </c>
      <c r="B2747">
        <v>11.223250589999999</v>
      </c>
      <c r="C2747">
        <v>14</v>
      </c>
      <c r="D2747">
        <v>1.66468295961933</v>
      </c>
      <c r="E2747">
        <v>0.69299030970305497</v>
      </c>
      <c r="F2747" s="2">
        <v>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 s="3">
        <v>19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 t="s">
        <v>528</v>
      </c>
      <c r="AP2747">
        <v>2017</v>
      </c>
      <c r="AQ2747">
        <f t="shared" si="42"/>
        <v>1</v>
      </c>
      <c r="AR2747">
        <v>1</v>
      </c>
    </row>
    <row r="2748" spans="1:44">
      <c r="A2748">
        <v>3769</v>
      </c>
      <c r="B2748">
        <v>6.3605843860000002</v>
      </c>
      <c r="C2748">
        <v>7</v>
      </c>
      <c r="D2748">
        <v>0.37330396038588698</v>
      </c>
      <c r="E2748">
        <v>0.21075809614719801</v>
      </c>
      <c r="F2748" s="2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3">
        <v>1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 t="s">
        <v>528</v>
      </c>
      <c r="AP2748">
        <v>2017</v>
      </c>
      <c r="AQ2748">
        <f t="shared" si="42"/>
        <v>1</v>
      </c>
      <c r="AR2748">
        <v>1</v>
      </c>
    </row>
    <row r="2749" spans="1:44">
      <c r="A2749">
        <v>3772</v>
      </c>
      <c r="B2749">
        <v>0</v>
      </c>
      <c r="C2749">
        <v>2</v>
      </c>
      <c r="D2749">
        <v>0.63092975357145697</v>
      </c>
      <c r="E2749">
        <v>0.999999999999999</v>
      </c>
      <c r="F2749" s="2">
        <v>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 s="3">
        <v>19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 t="s">
        <v>1357</v>
      </c>
      <c r="AP2749">
        <v>2017</v>
      </c>
      <c r="AQ2749">
        <f t="shared" si="42"/>
        <v>1</v>
      </c>
      <c r="AR2749">
        <v>1</v>
      </c>
    </row>
    <row r="2750" spans="1:44">
      <c r="A2750">
        <v>3774</v>
      </c>
      <c r="B2750">
        <v>0</v>
      </c>
      <c r="C2750">
        <v>2</v>
      </c>
      <c r="D2750">
        <v>0</v>
      </c>
      <c r="E2750">
        <v>0</v>
      </c>
      <c r="F2750" s="2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3">
        <v>12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 t="s">
        <v>1326</v>
      </c>
      <c r="AP2750">
        <v>2017</v>
      </c>
      <c r="AQ2750">
        <f t="shared" si="42"/>
        <v>1</v>
      </c>
      <c r="AR2750">
        <v>1</v>
      </c>
    </row>
    <row r="2751" spans="1:44">
      <c r="A2751">
        <v>3777</v>
      </c>
      <c r="B2751">
        <v>7.2456366320000001</v>
      </c>
      <c r="C2751">
        <v>2</v>
      </c>
      <c r="D2751">
        <v>0</v>
      </c>
      <c r="E2751">
        <v>0</v>
      </c>
      <c r="F2751" s="2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3">
        <v>5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 t="s">
        <v>1362</v>
      </c>
      <c r="AP2751">
        <v>2017</v>
      </c>
      <c r="AQ2751">
        <f t="shared" si="42"/>
        <v>1</v>
      </c>
      <c r="AR2751">
        <v>1</v>
      </c>
    </row>
    <row r="2752" spans="1:44">
      <c r="A2752">
        <v>3778</v>
      </c>
      <c r="B2752">
        <v>0.28006579799999998</v>
      </c>
      <c r="C2752">
        <v>4</v>
      </c>
      <c r="D2752">
        <v>0.94639463035718596</v>
      </c>
      <c r="E2752">
        <v>0.75</v>
      </c>
      <c r="F2752" s="2">
        <v>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 s="3">
        <v>19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 t="s">
        <v>1363</v>
      </c>
      <c r="AP2752">
        <v>2017</v>
      </c>
      <c r="AQ2752">
        <f t="shared" si="42"/>
        <v>1</v>
      </c>
      <c r="AR2752">
        <v>1</v>
      </c>
    </row>
    <row r="2753" spans="1:44">
      <c r="A2753">
        <v>3779</v>
      </c>
      <c r="B2753">
        <v>6.873676755</v>
      </c>
      <c r="C2753">
        <v>8</v>
      </c>
      <c r="D2753">
        <v>0.34295098019812797</v>
      </c>
      <c r="E2753">
        <v>0.181188147733199</v>
      </c>
      <c r="F2753" s="2">
        <v>1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3">
        <v>18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 t="s">
        <v>1319</v>
      </c>
      <c r="AP2753">
        <v>2017</v>
      </c>
      <c r="AQ2753">
        <f t="shared" si="42"/>
        <v>1</v>
      </c>
      <c r="AR2753">
        <v>1</v>
      </c>
    </row>
    <row r="2754" spans="1:44">
      <c r="A2754">
        <v>3780</v>
      </c>
      <c r="B2754">
        <v>8.5701725530000008</v>
      </c>
      <c r="C2754">
        <v>3</v>
      </c>
      <c r="D2754">
        <v>0.57938016428569505</v>
      </c>
      <c r="E2754">
        <v>0.57938016428569505</v>
      </c>
      <c r="F2754" s="2">
        <v>4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 s="3">
        <v>5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 t="s">
        <v>1341</v>
      </c>
      <c r="AP2754">
        <v>2017</v>
      </c>
      <c r="AQ2754">
        <f t="shared" si="42"/>
        <v>1</v>
      </c>
      <c r="AR2754">
        <v>1</v>
      </c>
    </row>
    <row r="2755" spans="1:44">
      <c r="A2755">
        <v>3781</v>
      </c>
      <c r="B2755">
        <v>136.2911641</v>
      </c>
      <c r="C2755">
        <v>2</v>
      </c>
      <c r="D2755">
        <v>0</v>
      </c>
      <c r="E2755">
        <v>0</v>
      </c>
      <c r="F2755" s="2">
        <v>3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 s="3">
        <v>21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 t="s">
        <v>1347</v>
      </c>
      <c r="AP2755">
        <v>2017</v>
      </c>
      <c r="AQ2755">
        <f t="shared" ref="AQ2755:AQ2818" si="43">IF(AP2755&gt;=2016,1,0)</f>
        <v>1</v>
      </c>
      <c r="AR2755">
        <v>1</v>
      </c>
    </row>
    <row r="2756" spans="1:44">
      <c r="A2756">
        <v>3782</v>
      </c>
      <c r="B2756">
        <v>0</v>
      </c>
      <c r="C2756">
        <v>2</v>
      </c>
      <c r="D2756">
        <v>0.63092975357145697</v>
      </c>
      <c r="E2756">
        <v>0.999999999999999</v>
      </c>
      <c r="F2756" s="2">
        <v>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 s="3">
        <v>1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 t="s">
        <v>1364</v>
      </c>
      <c r="AP2756">
        <v>2017</v>
      </c>
      <c r="AQ2756">
        <f t="shared" si="43"/>
        <v>1</v>
      </c>
      <c r="AR2756">
        <v>1</v>
      </c>
    </row>
    <row r="2757" spans="1:44">
      <c r="A2757">
        <v>3783</v>
      </c>
      <c r="B2757">
        <v>30.692916</v>
      </c>
      <c r="C2757">
        <v>3</v>
      </c>
      <c r="D2757">
        <v>0</v>
      </c>
      <c r="E2757">
        <v>0</v>
      </c>
      <c r="F2757" s="2">
        <v>5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 s="3">
        <v>3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 t="s">
        <v>1341</v>
      </c>
      <c r="AP2757">
        <v>2017</v>
      </c>
      <c r="AQ2757">
        <f t="shared" si="43"/>
        <v>1</v>
      </c>
      <c r="AR2757">
        <v>1</v>
      </c>
    </row>
    <row r="2758" spans="1:44">
      <c r="A2758">
        <v>3784</v>
      </c>
      <c r="B2758">
        <v>160.41523720000001</v>
      </c>
      <c r="C2758">
        <v>2</v>
      </c>
      <c r="D2758">
        <v>0.63092975357145697</v>
      </c>
      <c r="E2758">
        <v>0.999999999999999</v>
      </c>
      <c r="F2758" s="2">
        <v>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 s="3">
        <v>16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 t="s">
        <v>1344</v>
      </c>
      <c r="AP2758">
        <v>2017</v>
      </c>
      <c r="AQ2758">
        <f t="shared" si="43"/>
        <v>1</v>
      </c>
      <c r="AR2758">
        <v>1</v>
      </c>
    </row>
    <row r="2759" spans="1:44">
      <c r="A2759">
        <v>3786</v>
      </c>
      <c r="B2759">
        <v>44.938583520000002</v>
      </c>
      <c r="C2759">
        <v>6</v>
      </c>
      <c r="D2759">
        <v>0.41011848630651798</v>
      </c>
      <c r="E2759">
        <v>0.25146299858006099</v>
      </c>
      <c r="F2759" s="2">
        <v>1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3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 t="s">
        <v>1365</v>
      </c>
      <c r="AP2759">
        <v>2017</v>
      </c>
      <c r="AQ2759">
        <f t="shared" si="43"/>
        <v>1</v>
      </c>
      <c r="AR2759">
        <v>1</v>
      </c>
    </row>
    <row r="2760" spans="1:44">
      <c r="A2760">
        <v>3787</v>
      </c>
      <c r="B2760">
        <v>0</v>
      </c>
      <c r="C2760">
        <v>2</v>
      </c>
      <c r="D2760">
        <v>0.63092975357145697</v>
      </c>
      <c r="E2760">
        <v>0.999999999999999</v>
      </c>
      <c r="F2760" s="2">
        <v>5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 s="3">
        <v>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t="s">
        <v>1365</v>
      </c>
      <c r="AP2760">
        <v>2017</v>
      </c>
      <c r="AQ2760">
        <f t="shared" si="43"/>
        <v>1</v>
      </c>
      <c r="AR2760">
        <v>1</v>
      </c>
    </row>
    <row r="2761" spans="1:44">
      <c r="A2761">
        <v>3788</v>
      </c>
      <c r="B2761">
        <v>525.90167340000005</v>
      </c>
      <c r="C2761">
        <v>2</v>
      </c>
      <c r="D2761">
        <v>0.63092975357145697</v>
      </c>
      <c r="E2761">
        <v>0.999999999999999</v>
      </c>
      <c r="F2761" s="2">
        <v>5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 s="3">
        <v>21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 t="s">
        <v>1366</v>
      </c>
      <c r="AP2761">
        <v>2017</v>
      </c>
      <c r="AQ2761">
        <f t="shared" si="43"/>
        <v>1</v>
      </c>
      <c r="AR2761">
        <v>1</v>
      </c>
    </row>
    <row r="2762" spans="1:44">
      <c r="A2762">
        <v>3789</v>
      </c>
      <c r="B2762">
        <v>9.6962492600000001</v>
      </c>
      <c r="C2762">
        <v>2</v>
      </c>
      <c r="D2762">
        <v>0.63092975357145697</v>
      </c>
      <c r="E2762">
        <v>0.999999999999999</v>
      </c>
      <c r="F2762" s="2">
        <v>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 s="3">
        <v>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 t="s">
        <v>1363</v>
      </c>
      <c r="AP2762">
        <v>2017</v>
      </c>
      <c r="AQ2762">
        <f t="shared" si="43"/>
        <v>1</v>
      </c>
      <c r="AR2762">
        <v>1</v>
      </c>
    </row>
    <row r="2763" spans="1:44">
      <c r="A2763">
        <v>3790</v>
      </c>
      <c r="B2763">
        <v>0</v>
      </c>
      <c r="C2763">
        <v>3</v>
      </c>
      <c r="D2763">
        <v>0</v>
      </c>
      <c r="E2763">
        <v>0</v>
      </c>
      <c r="F2763" s="2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3">
        <v>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 t="s">
        <v>1339</v>
      </c>
      <c r="AP2763">
        <v>2017</v>
      </c>
      <c r="AQ2763">
        <f t="shared" si="43"/>
        <v>1</v>
      </c>
      <c r="AR2763">
        <v>1</v>
      </c>
    </row>
    <row r="2764" spans="1:44">
      <c r="A2764">
        <v>3791</v>
      </c>
      <c r="B2764">
        <v>7.5440147440000001</v>
      </c>
      <c r="C2764">
        <v>2</v>
      </c>
      <c r="D2764">
        <v>0.63092975357145697</v>
      </c>
      <c r="E2764">
        <v>0.999999999999999</v>
      </c>
      <c r="F2764" s="2">
        <v>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 s="3">
        <v>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 t="s">
        <v>1364</v>
      </c>
      <c r="AP2764">
        <v>2017</v>
      </c>
      <c r="AQ2764">
        <f t="shared" si="43"/>
        <v>1</v>
      </c>
      <c r="AR2764">
        <v>1</v>
      </c>
    </row>
    <row r="2765" spans="1:44">
      <c r="A2765">
        <v>3792</v>
      </c>
      <c r="B2765">
        <v>0</v>
      </c>
      <c r="C2765">
        <v>4</v>
      </c>
      <c r="D2765">
        <v>0.51185950714291495</v>
      </c>
      <c r="E2765">
        <v>0.40563906222956703</v>
      </c>
      <c r="F2765" s="2">
        <v>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 s="3">
        <v>5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 t="s">
        <v>1214</v>
      </c>
      <c r="AP2765">
        <v>2017</v>
      </c>
      <c r="AQ2765">
        <f t="shared" si="43"/>
        <v>1</v>
      </c>
      <c r="AR2765">
        <v>1</v>
      </c>
    </row>
    <row r="2766" spans="1:44">
      <c r="A2766">
        <v>3793</v>
      </c>
      <c r="B2766">
        <v>0</v>
      </c>
      <c r="C2766">
        <v>2</v>
      </c>
      <c r="D2766">
        <v>0</v>
      </c>
      <c r="E2766">
        <v>0</v>
      </c>
      <c r="F2766" s="2">
        <v>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3">
        <v>4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 t="s">
        <v>1353</v>
      </c>
      <c r="AP2766">
        <v>2017</v>
      </c>
      <c r="AQ2766">
        <f t="shared" si="43"/>
        <v>1</v>
      </c>
      <c r="AR2766">
        <v>1</v>
      </c>
    </row>
    <row r="2767" spans="1:44">
      <c r="A2767">
        <v>3794</v>
      </c>
      <c r="B2767">
        <v>0</v>
      </c>
      <c r="C2767">
        <v>2</v>
      </c>
      <c r="D2767">
        <v>0.63092975357145697</v>
      </c>
      <c r="E2767">
        <v>0.999999999999999</v>
      </c>
      <c r="F2767" s="2">
        <v>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 s="3">
        <v>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 t="s">
        <v>1348</v>
      </c>
      <c r="AP2767">
        <v>2017</v>
      </c>
      <c r="AQ2767">
        <f t="shared" si="43"/>
        <v>1</v>
      </c>
      <c r="AR2767">
        <v>1</v>
      </c>
    </row>
    <row r="2768" spans="1:44">
      <c r="A2768">
        <v>3795</v>
      </c>
      <c r="B2768">
        <v>0</v>
      </c>
      <c r="C2768">
        <v>4</v>
      </c>
      <c r="D2768">
        <v>0.63092975357145697</v>
      </c>
      <c r="E2768">
        <v>0.5</v>
      </c>
      <c r="F2768" s="2">
        <v>4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 s="3">
        <v>19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 t="s">
        <v>1367</v>
      </c>
      <c r="AP2768">
        <v>2017</v>
      </c>
      <c r="AQ2768">
        <f t="shared" si="43"/>
        <v>1</v>
      </c>
      <c r="AR2768">
        <v>1</v>
      </c>
    </row>
    <row r="2769" spans="1:44">
      <c r="A2769">
        <v>3797</v>
      </c>
      <c r="B2769">
        <v>0</v>
      </c>
      <c r="C2769">
        <v>8</v>
      </c>
      <c r="D2769">
        <v>1.2023243839286399</v>
      </c>
      <c r="E2769">
        <v>0.63521302074318697</v>
      </c>
      <c r="F2769" s="2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3">
        <v>1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 t="s">
        <v>1145</v>
      </c>
      <c r="AP2769">
        <v>2017</v>
      </c>
      <c r="AQ2769">
        <f t="shared" si="43"/>
        <v>1</v>
      </c>
      <c r="AR2769">
        <v>1</v>
      </c>
    </row>
    <row r="2770" spans="1:44">
      <c r="A2770">
        <v>3798</v>
      </c>
      <c r="B2770">
        <v>111.96549520000001</v>
      </c>
      <c r="C2770">
        <v>2</v>
      </c>
      <c r="D2770">
        <v>0</v>
      </c>
      <c r="E2770">
        <v>0</v>
      </c>
      <c r="F2770" s="2">
        <v>5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 s="3">
        <v>21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t="s">
        <v>1368</v>
      </c>
      <c r="AP2770">
        <v>2017</v>
      </c>
      <c r="AQ2770">
        <f t="shared" si="43"/>
        <v>1</v>
      </c>
      <c r="AR2770">
        <v>1</v>
      </c>
    </row>
    <row r="2771" spans="1:44">
      <c r="A2771">
        <v>3804</v>
      </c>
      <c r="B2771">
        <v>0</v>
      </c>
      <c r="C2771">
        <v>3</v>
      </c>
      <c r="D2771">
        <v>0</v>
      </c>
      <c r="E2771">
        <v>0</v>
      </c>
      <c r="F2771" s="2">
        <v>5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 s="3">
        <v>15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 t="s">
        <v>665</v>
      </c>
      <c r="AP2771">
        <v>2017</v>
      </c>
      <c r="AQ2771">
        <f t="shared" si="43"/>
        <v>1</v>
      </c>
      <c r="AR2771">
        <v>1</v>
      </c>
    </row>
    <row r="2772" spans="1:44">
      <c r="A2772">
        <v>3808</v>
      </c>
      <c r="B2772">
        <v>0</v>
      </c>
      <c r="C2772">
        <v>4</v>
      </c>
      <c r="D2772">
        <v>0.51185950714291495</v>
      </c>
      <c r="E2772">
        <v>0.40563906222956703</v>
      </c>
      <c r="F2772" s="2">
        <v>5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 s="3">
        <v>3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 t="s">
        <v>1369</v>
      </c>
      <c r="AP2772">
        <v>2017</v>
      </c>
      <c r="AQ2772">
        <f t="shared" si="43"/>
        <v>1</v>
      </c>
      <c r="AR2772">
        <v>1</v>
      </c>
    </row>
    <row r="2773" spans="1:44">
      <c r="A2773">
        <v>3809</v>
      </c>
      <c r="B2773">
        <v>0</v>
      </c>
      <c r="C2773">
        <v>4</v>
      </c>
      <c r="D2773">
        <v>0</v>
      </c>
      <c r="E2773">
        <v>0</v>
      </c>
      <c r="F2773" s="2">
        <v>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3">
        <v>13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 t="s">
        <v>1370</v>
      </c>
      <c r="AP2773">
        <v>2017</v>
      </c>
      <c r="AQ2773">
        <f t="shared" si="43"/>
        <v>1</v>
      </c>
      <c r="AR2773">
        <v>1</v>
      </c>
    </row>
    <row r="2774" spans="1:44">
      <c r="A2774">
        <v>3811</v>
      </c>
      <c r="B2774">
        <v>60.342399989999997</v>
      </c>
      <c r="C2774">
        <v>4</v>
      </c>
      <c r="D2774">
        <v>0.51185950714291495</v>
      </c>
      <c r="E2774">
        <v>0.40563906222956703</v>
      </c>
      <c r="F2774" s="2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3">
        <v>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 t="s">
        <v>1371</v>
      </c>
      <c r="AP2774">
        <v>2017</v>
      </c>
      <c r="AQ2774">
        <f t="shared" si="43"/>
        <v>1</v>
      </c>
      <c r="AR2774">
        <v>1</v>
      </c>
    </row>
    <row r="2775" spans="1:44">
      <c r="A2775">
        <v>3812</v>
      </c>
      <c r="B2775">
        <v>607.1787405</v>
      </c>
      <c r="C2775">
        <v>5</v>
      </c>
      <c r="D2775">
        <v>1.2126016192893401</v>
      </c>
      <c r="E2775">
        <v>0.82772937677063996</v>
      </c>
      <c r="F2775" s="2">
        <v>5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 s="3">
        <v>19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 t="s">
        <v>1312</v>
      </c>
      <c r="AP2775">
        <v>2017</v>
      </c>
      <c r="AQ2775">
        <f t="shared" si="43"/>
        <v>1</v>
      </c>
      <c r="AR2775">
        <v>1</v>
      </c>
    </row>
    <row r="2776" spans="1:44">
      <c r="A2776">
        <v>3813</v>
      </c>
      <c r="B2776">
        <v>30.154580549999999</v>
      </c>
      <c r="C2776">
        <v>5</v>
      </c>
      <c r="D2776">
        <v>0</v>
      </c>
      <c r="E2776">
        <v>0</v>
      </c>
      <c r="F2776" s="2">
        <v>4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 s="3">
        <v>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 t="s">
        <v>788</v>
      </c>
      <c r="AP2776">
        <v>2017</v>
      </c>
      <c r="AQ2776">
        <f t="shared" si="43"/>
        <v>1</v>
      </c>
      <c r="AR2776">
        <v>1</v>
      </c>
    </row>
    <row r="2777" spans="1:44">
      <c r="A2777">
        <v>3815</v>
      </c>
      <c r="B2777">
        <v>0</v>
      </c>
      <c r="C2777">
        <v>4</v>
      </c>
      <c r="D2777">
        <v>1.26185950714291</v>
      </c>
      <c r="E2777">
        <v>0.999999999999996</v>
      </c>
      <c r="F2777" s="2">
        <v>5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 s="3">
        <v>15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 t="s">
        <v>1145</v>
      </c>
      <c r="AP2777">
        <v>2017</v>
      </c>
      <c r="AQ2777">
        <f t="shared" si="43"/>
        <v>1</v>
      </c>
      <c r="AR2777">
        <v>1</v>
      </c>
    </row>
    <row r="2778" spans="1:44">
      <c r="A2778">
        <v>3816</v>
      </c>
      <c r="B2778">
        <v>10.84691106</v>
      </c>
      <c r="C2778">
        <v>6</v>
      </c>
      <c r="D2778">
        <v>1.13092975357146</v>
      </c>
      <c r="E2778">
        <v>0.69342640361727204</v>
      </c>
      <c r="F2778" s="2">
        <v>4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 s="3">
        <v>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 t="s">
        <v>1145</v>
      </c>
      <c r="AP2778">
        <v>2017</v>
      </c>
      <c r="AQ2778">
        <f t="shared" si="43"/>
        <v>1</v>
      </c>
      <c r="AR2778">
        <v>1</v>
      </c>
    </row>
    <row r="2779" spans="1:44">
      <c r="A2779">
        <v>3819</v>
      </c>
      <c r="B2779">
        <v>89.054805639999998</v>
      </c>
      <c r="C2779">
        <v>3</v>
      </c>
      <c r="D2779">
        <v>0</v>
      </c>
      <c r="E2779">
        <v>0</v>
      </c>
      <c r="F2779" s="2">
        <v>5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 s="3">
        <v>18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 t="s">
        <v>1363</v>
      </c>
      <c r="AP2779">
        <v>2017</v>
      </c>
      <c r="AQ2779">
        <f t="shared" si="43"/>
        <v>1</v>
      </c>
      <c r="AR2779">
        <v>1</v>
      </c>
    </row>
    <row r="2780" spans="1:44">
      <c r="A2780">
        <v>3820</v>
      </c>
      <c r="B2780">
        <v>0</v>
      </c>
      <c r="C2780">
        <v>3</v>
      </c>
      <c r="D2780">
        <v>0</v>
      </c>
      <c r="E2780">
        <v>0</v>
      </c>
      <c r="F2780" s="2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3">
        <v>20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 t="s">
        <v>1372</v>
      </c>
      <c r="AP2780">
        <v>2022</v>
      </c>
      <c r="AQ2780">
        <f t="shared" si="43"/>
        <v>1</v>
      </c>
      <c r="AR2780">
        <v>1</v>
      </c>
    </row>
    <row r="2781" spans="1:44">
      <c r="A2781">
        <v>3821</v>
      </c>
      <c r="B2781">
        <v>156.51669039999999</v>
      </c>
      <c r="C2781">
        <v>14</v>
      </c>
      <c r="D2781">
        <v>1.3766923909981501</v>
      </c>
      <c r="E2781">
        <v>0.57310281269522301</v>
      </c>
      <c r="F2781" s="2">
        <v>5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 s="3">
        <v>19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 t="s">
        <v>1145</v>
      </c>
      <c r="AP2781">
        <v>2017</v>
      </c>
      <c r="AQ2781">
        <f t="shared" si="43"/>
        <v>1</v>
      </c>
      <c r="AR2781">
        <v>1</v>
      </c>
    </row>
    <row r="2782" spans="1:44">
      <c r="A2782">
        <v>3822</v>
      </c>
      <c r="B2782">
        <v>92.581499649999998</v>
      </c>
      <c r="C2782">
        <v>11</v>
      </c>
      <c r="D2782">
        <v>1.1783457905921699</v>
      </c>
      <c r="E2782">
        <v>0.53986726631899495</v>
      </c>
      <c r="F2782" s="2">
        <v>4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 s="3">
        <v>15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 t="s">
        <v>1373</v>
      </c>
      <c r="AP2782">
        <v>2018</v>
      </c>
      <c r="AQ2782">
        <f t="shared" si="43"/>
        <v>1</v>
      </c>
      <c r="AR2782">
        <v>1</v>
      </c>
    </row>
    <row r="2783" spans="1:44">
      <c r="A2783">
        <v>3823</v>
      </c>
      <c r="B2783">
        <v>0</v>
      </c>
      <c r="C2783">
        <v>2</v>
      </c>
      <c r="D2783">
        <v>0.63092975357145697</v>
      </c>
      <c r="E2783">
        <v>0.999999999999999</v>
      </c>
      <c r="F2783" s="2">
        <v>5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 s="3">
        <v>16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 t="s">
        <v>1363</v>
      </c>
      <c r="AP2783">
        <v>2017</v>
      </c>
      <c r="AQ2783">
        <f t="shared" si="43"/>
        <v>1</v>
      </c>
      <c r="AR2783">
        <v>1</v>
      </c>
    </row>
    <row r="2784" spans="1:44">
      <c r="A2784">
        <v>3825</v>
      </c>
      <c r="B2784">
        <v>487.50543670000002</v>
      </c>
      <c r="C2784">
        <v>2</v>
      </c>
      <c r="D2784">
        <v>0</v>
      </c>
      <c r="E2784">
        <v>0</v>
      </c>
      <c r="F2784" s="2">
        <v>5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 s="3">
        <v>21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 t="s">
        <v>1345</v>
      </c>
      <c r="AP2784">
        <v>2017</v>
      </c>
      <c r="AQ2784">
        <f t="shared" si="43"/>
        <v>1</v>
      </c>
      <c r="AR2784">
        <v>1</v>
      </c>
    </row>
    <row r="2785" spans="1:44">
      <c r="A2785">
        <v>3826</v>
      </c>
      <c r="B2785">
        <v>84.736954030000007</v>
      </c>
      <c r="C2785">
        <v>3</v>
      </c>
      <c r="D2785">
        <v>1</v>
      </c>
      <c r="E2785">
        <v>1</v>
      </c>
      <c r="F2785" s="2">
        <v>7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 s="3">
        <v>19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 t="s">
        <v>1214</v>
      </c>
      <c r="AP2785">
        <v>2017</v>
      </c>
      <c r="AQ2785">
        <f t="shared" si="43"/>
        <v>1</v>
      </c>
      <c r="AR2785">
        <v>1</v>
      </c>
    </row>
    <row r="2786" spans="1:44">
      <c r="A2786">
        <v>3828</v>
      </c>
      <c r="B2786">
        <v>0</v>
      </c>
      <c r="C2786">
        <v>6</v>
      </c>
      <c r="D2786">
        <v>0</v>
      </c>
      <c r="E2786">
        <v>0</v>
      </c>
      <c r="F2786" s="2">
        <v>5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 s="3">
        <v>3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 t="s">
        <v>1343</v>
      </c>
      <c r="AP2786">
        <v>2017</v>
      </c>
      <c r="AQ2786">
        <f t="shared" si="43"/>
        <v>1</v>
      </c>
      <c r="AR2786">
        <v>1</v>
      </c>
    </row>
    <row r="2787" spans="1:44">
      <c r="A2787">
        <v>3829</v>
      </c>
      <c r="B2787">
        <v>58.752597860000002</v>
      </c>
      <c r="C2787">
        <v>2</v>
      </c>
      <c r="D2787">
        <v>0.63092975357145697</v>
      </c>
      <c r="E2787">
        <v>0.999999999999999</v>
      </c>
      <c r="F2787" s="2">
        <v>5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 s="3">
        <v>12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 t="s">
        <v>788</v>
      </c>
      <c r="AP2787">
        <v>2017</v>
      </c>
      <c r="AQ2787">
        <f t="shared" si="43"/>
        <v>1</v>
      </c>
      <c r="AR2787">
        <v>1</v>
      </c>
    </row>
    <row r="2788" spans="1:44">
      <c r="A2788">
        <v>3832</v>
      </c>
      <c r="B2788">
        <v>32.564091929999996</v>
      </c>
      <c r="C2788">
        <v>3</v>
      </c>
      <c r="D2788">
        <v>0.57938016428569505</v>
      </c>
      <c r="E2788">
        <v>0.57938016428569505</v>
      </c>
      <c r="F2788" s="2">
        <v>4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 s="3">
        <v>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 t="s">
        <v>1374</v>
      </c>
      <c r="AP2788">
        <v>2017</v>
      </c>
      <c r="AQ2788">
        <f t="shared" si="43"/>
        <v>1</v>
      </c>
      <c r="AR2788">
        <v>1</v>
      </c>
    </row>
    <row r="2789" spans="1:44">
      <c r="A2789">
        <v>3833</v>
      </c>
      <c r="B2789">
        <v>0</v>
      </c>
      <c r="C2789">
        <v>3</v>
      </c>
      <c r="D2789">
        <v>0</v>
      </c>
      <c r="E2789">
        <v>0</v>
      </c>
      <c r="F2789" s="2">
        <v>5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 s="3">
        <v>15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 t="s">
        <v>1375</v>
      </c>
      <c r="AP2789">
        <v>2017</v>
      </c>
      <c r="AQ2789">
        <f t="shared" si="43"/>
        <v>1</v>
      </c>
      <c r="AR2789">
        <v>1</v>
      </c>
    </row>
    <row r="2790" spans="1:44">
      <c r="A2790">
        <v>3834</v>
      </c>
      <c r="B2790">
        <v>20.987940930000001</v>
      </c>
      <c r="C2790">
        <v>3</v>
      </c>
      <c r="D2790">
        <v>0.57938016428569505</v>
      </c>
      <c r="E2790">
        <v>0.57938016428569505</v>
      </c>
      <c r="F2790" s="2">
        <v>5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 s="3">
        <v>10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 t="s">
        <v>1365</v>
      </c>
      <c r="AP2790">
        <v>2017</v>
      </c>
      <c r="AQ2790">
        <f t="shared" si="43"/>
        <v>1</v>
      </c>
      <c r="AR2790">
        <v>1</v>
      </c>
    </row>
    <row r="2791" spans="1:44">
      <c r="A2791">
        <v>3835</v>
      </c>
      <c r="B2791">
        <v>0</v>
      </c>
      <c r="C2791">
        <v>3</v>
      </c>
      <c r="D2791">
        <v>0</v>
      </c>
      <c r="E2791">
        <v>0</v>
      </c>
      <c r="F2791" s="2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3">
        <v>12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 t="s">
        <v>1366</v>
      </c>
      <c r="AP2791">
        <v>2017</v>
      </c>
      <c r="AQ2791">
        <f t="shared" si="43"/>
        <v>1</v>
      </c>
      <c r="AR2791">
        <v>1</v>
      </c>
    </row>
    <row r="2792" spans="1:44">
      <c r="A2792">
        <v>3836</v>
      </c>
      <c r="B2792">
        <v>0</v>
      </c>
      <c r="C2792">
        <v>2</v>
      </c>
      <c r="D2792">
        <v>0.63092975357145697</v>
      </c>
      <c r="E2792">
        <v>0.999999999999999</v>
      </c>
      <c r="F2792" s="2">
        <v>5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 s="3">
        <v>16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 t="s">
        <v>1344</v>
      </c>
      <c r="AP2792">
        <v>2017</v>
      </c>
      <c r="AQ2792">
        <f t="shared" si="43"/>
        <v>1</v>
      </c>
      <c r="AR2792">
        <v>1</v>
      </c>
    </row>
    <row r="2793" spans="1:44">
      <c r="A2793">
        <v>3838</v>
      </c>
      <c r="B2793">
        <v>245.2556414</v>
      </c>
      <c r="C2793">
        <v>3</v>
      </c>
      <c r="D2793">
        <v>0.57938016428569505</v>
      </c>
      <c r="E2793">
        <v>0.57938016428569505</v>
      </c>
      <c r="F2793" s="2">
        <v>5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 s="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 t="s">
        <v>1376</v>
      </c>
      <c r="AP2793">
        <v>2017</v>
      </c>
      <c r="AQ2793">
        <f t="shared" si="43"/>
        <v>1</v>
      </c>
      <c r="AR2793">
        <v>1</v>
      </c>
    </row>
    <row r="2794" spans="1:44">
      <c r="A2794">
        <v>3839</v>
      </c>
      <c r="B2794">
        <v>297.74614639999999</v>
      </c>
      <c r="C2794">
        <v>3</v>
      </c>
      <c r="D2794">
        <v>0.57938016428569505</v>
      </c>
      <c r="E2794">
        <v>0.57938016428569505</v>
      </c>
      <c r="F2794" s="2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3">
        <v>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 t="s">
        <v>665</v>
      </c>
      <c r="AP2794">
        <v>2017</v>
      </c>
      <c r="AQ2794">
        <f t="shared" si="43"/>
        <v>1</v>
      </c>
      <c r="AR2794">
        <v>1</v>
      </c>
    </row>
    <row r="2795" spans="1:44">
      <c r="A2795">
        <v>3840</v>
      </c>
      <c r="B2795">
        <v>0</v>
      </c>
      <c r="C2795">
        <v>2</v>
      </c>
      <c r="D2795">
        <v>0.63092975357145697</v>
      </c>
      <c r="E2795">
        <v>0.999999999999999</v>
      </c>
      <c r="F2795" s="2">
        <v>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 s="3">
        <v>3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 t="s">
        <v>1345</v>
      </c>
      <c r="AP2795">
        <v>2017</v>
      </c>
      <c r="AQ2795">
        <f t="shared" si="43"/>
        <v>1</v>
      </c>
      <c r="AR2795">
        <v>1</v>
      </c>
    </row>
    <row r="2796" spans="1:44">
      <c r="A2796">
        <v>3841</v>
      </c>
      <c r="B2796">
        <v>0</v>
      </c>
      <c r="C2796">
        <v>2</v>
      </c>
      <c r="D2796">
        <v>0</v>
      </c>
      <c r="E2796">
        <v>0</v>
      </c>
      <c r="F2796" s="2">
        <v>4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 s="3">
        <v>5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 t="s">
        <v>1369</v>
      </c>
      <c r="AP2796">
        <v>2017</v>
      </c>
      <c r="AQ2796">
        <f t="shared" si="43"/>
        <v>1</v>
      </c>
      <c r="AR2796">
        <v>1</v>
      </c>
    </row>
    <row r="2797" spans="1:44">
      <c r="A2797">
        <v>3842</v>
      </c>
      <c r="B2797">
        <v>0.38343392900000001</v>
      </c>
      <c r="C2797">
        <v>70</v>
      </c>
      <c r="D2797">
        <v>1.66606059594372</v>
      </c>
      <c r="E2797">
        <v>0.43082421895018302</v>
      </c>
      <c r="F2797" s="2">
        <v>3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 s="3">
        <v>12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 t="s">
        <v>1371</v>
      </c>
      <c r="AP2797">
        <v>2017</v>
      </c>
      <c r="AQ2797">
        <f t="shared" si="43"/>
        <v>1</v>
      </c>
      <c r="AR2797">
        <v>1</v>
      </c>
    </row>
    <row r="2798" spans="1:44">
      <c r="A2798">
        <v>3843</v>
      </c>
      <c r="B2798">
        <v>51.364003529999998</v>
      </c>
      <c r="C2798">
        <v>4</v>
      </c>
      <c r="D2798">
        <v>0</v>
      </c>
      <c r="E2798">
        <v>0</v>
      </c>
      <c r="F2798" s="2">
        <v>5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 s="3">
        <v>17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 t="s">
        <v>1364</v>
      </c>
      <c r="AP2798">
        <v>2017</v>
      </c>
      <c r="AQ2798">
        <f t="shared" si="43"/>
        <v>1</v>
      </c>
      <c r="AR2798">
        <v>1</v>
      </c>
    </row>
    <row r="2799" spans="1:44">
      <c r="A2799">
        <v>3849</v>
      </c>
      <c r="B2799">
        <v>4.7928499210000002</v>
      </c>
      <c r="C2799">
        <v>15</v>
      </c>
      <c r="D2799">
        <v>1.72847765214648</v>
      </c>
      <c r="E2799">
        <v>0.70121550500187901</v>
      </c>
      <c r="F2799" s="2">
        <v>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 s="3">
        <v>19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 t="s">
        <v>1377</v>
      </c>
      <c r="AP2799">
        <v>2017</v>
      </c>
      <c r="AQ2799">
        <f t="shared" si="43"/>
        <v>1</v>
      </c>
      <c r="AR2799">
        <v>1</v>
      </c>
    </row>
    <row r="2800" spans="1:44">
      <c r="A2800">
        <v>3850</v>
      </c>
      <c r="B2800">
        <v>45.76801038</v>
      </c>
      <c r="C2800">
        <v>2</v>
      </c>
      <c r="D2800">
        <v>0</v>
      </c>
      <c r="E2800">
        <v>0</v>
      </c>
      <c r="F2800" s="2">
        <v>5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 s="3">
        <v>5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t="s">
        <v>1378</v>
      </c>
      <c r="AP2800">
        <v>2017</v>
      </c>
      <c r="AQ2800">
        <f t="shared" si="43"/>
        <v>1</v>
      </c>
      <c r="AR2800">
        <v>1</v>
      </c>
    </row>
    <row r="2801" spans="1:44">
      <c r="A2801">
        <v>3852</v>
      </c>
      <c r="B2801">
        <v>7.9214692209999997</v>
      </c>
      <c r="C2801">
        <v>3</v>
      </c>
      <c r="D2801">
        <v>1</v>
      </c>
      <c r="E2801">
        <v>1</v>
      </c>
      <c r="F2801" s="2">
        <v>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 s="3">
        <v>19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 t="s">
        <v>1368</v>
      </c>
      <c r="AP2801">
        <v>2017</v>
      </c>
      <c r="AQ2801">
        <f t="shared" si="43"/>
        <v>1</v>
      </c>
      <c r="AR2801">
        <v>1</v>
      </c>
    </row>
    <row r="2802" spans="1:44">
      <c r="A2802">
        <v>3854</v>
      </c>
      <c r="B2802">
        <v>35.900180499999998</v>
      </c>
      <c r="C2802">
        <v>2</v>
      </c>
      <c r="D2802">
        <v>0.63092975357145697</v>
      </c>
      <c r="E2802">
        <v>0.999999999999999</v>
      </c>
      <c r="F2802" s="2">
        <v>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 s="3">
        <v>12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 t="s">
        <v>958</v>
      </c>
      <c r="AP2802">
        <v>2017</v>
      </c>
      <c r="AQ2802">
        <f t="shared" si="43"/>
        <v>1</v>
      </c>
      <c r="AR2802">
        <v>1</v>
      </c>
    </row>
    <row r="2803" spans="1:44">
      <c r="A2803">
        <v>3855</v>
      </c>
      <c r="B2803">
        <v>0</v>
      </c>
      <c r="C2803">
        <v>2</v>
      </c>
      <c r="D2803">
        <v>0.63092975357145697</v>
      </c>
      <c r="E2803">
        <v>0.999999999999999</v>
      </c>
      <c r="F2803" s="2">
        <v>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 s="3">
        <v>19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 t="s">
        <v>788</v>
      </c>
      <c r="AP2803">
        <v>2017</v>
      </c>
      <c r="AQ2803">
        <f t="shared" si="43"/>
        <v>1</v>
      </c>
      <c r="AR2803">
        <v>1</v>
      </c>
    </row>
    <row r="2804" spans="1:44">
      <c r="A2804">
        <v>3856</v>
      </c>
      <c r="B2804">
        <v>0</v>
      </c>
      <c r="C2804">
        <v>2</v>
      </c>
      <c r="D2804">
        <v>0</v>
      </c>
      <c r="E2804">
        <v>0</v>
      </c>
      <c r="F2804" s="2">
        <v>1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3">
        <v>12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 t="s">
        <v>1379</v>
      </c>
      <c r="AP2804">
        <v>2017</v>
      </c>
      <c r="AQ2804">
        <f t="shared" si="43"/>
        <v>1</v>
      </c>
      <c r="AR2804">
        <v>1</v>
      </c>
    </row>
    <row r="2805" spans="1:44">
      <c r="A2805">
        <v>3857</v>
      </c>
      <c r="B2805">
        <v>151.54537830000001</v>
      </c>
      <c r="C2805">
        <v>19</v>
      </c>
      <c r="D2805">
        <v>1.20146617202831</v>
      </c>
      <c r="E2805">
        <v>0.44828420977601902</v>
      </c>
      <c r="F2805" s="2">
        <v>4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 s="3">
        <v>20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 t="s">
        <v>1380</v>
      </c>
      <c r="AP2805">
        <v>2017</v>
      </c>
      <c r="AQ2805">
        <f t="shared" si="43"/>
        <v>1</v>
      </c>
      <c r="AR2805">
        <v>1</v>
      </c>
    </row>
    <row r="2806" spans="1:44">
      <c r="A2806">
        <v>3858</v>
      </c>
      <c r="B2806">
        <v>33.449868819999999</v>
      </c>
      <c r="C2806">
        <v>2</v>
      </c>
      <c r="D2806">
        <v>0</v>
      </c>
      <c r="E2806">
        <v>0</v>
      </c>
      <c r="F2806" s="2">
        <v>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3">
        <v>12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 t="s">
        <v>1381</v>
      </c>
      <c r="AP2806">
        <v>2017</v>
      </c>
      <c r="AQ2806">
        <f t="shared" si="43"/>
        <v>1</v>
      </c>
      <c r="AR2806">
        <v>1</v>
      </c>
    </row>
    <row r="2807" spans="1:44">
      <c r="A2807">
        <v>3859</v>
      </c>
      <c r="B2807">
        <v>131.2357806</v>
      </c>
      <c r="C2807">
        <v>12</v>
      </c>
      <c r="D2807">
        <v>1.4411439556532899</v>
      </c>
      <c r="E2807">
        <v>0.63715007545878999</v>
      </c>
      <c r="F2807" s="2">
        <v>4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 s="3">
        <v>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 t="s">
        <v>1382</v>
      </c>
      <c r="AP2807">
        <v>2021</v>
      </c>
      <c r="AQ2807">
        <f t="shared" si="43"/>
        <v>1</v>
      </c>
      <c r="AR2807">
        <v>1</v>
      </c>
    </row>
    <row r="2808" spans="1:44">
      <c r="A2808">
        <v>3861</v>
      </c>
      <c r="B2808">
        <v>497.60820539999997</v>
      </c>
      <c r="C2808">
        <v>6</v>
      </c>
      <c r="D2808">
        <v>0.92061983571430495</v>
      </c>
      <c r="E2808">
        <v>0.56447546787242397</v>
      </c>
      <c r="F2808" s="2">
        <v>5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 s="3">
        <v>21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 t="s">
        <v>1383</v>
      </c>
      <c r="AP2808">
        <v>2017</v>
      </c>
      <c r="AQ2808">
        <f t="shared" si="43"/>
        <v>1</v>
      </c>
      <c r="AR2808">
        <v>1</v>
      </c>
    </row>
    <row r="2809" spans="1:44">
      <c r="A2809">
        <v>3863</v>
      </c>
      <c r="B2809">
        <v>0</v>
      </c>
      <c r="C2809">
        <v>5</v>
      </c>
      <c r="D2809">
        <v>0.45548591500359498</v>
      </c>
      <c r="E2809">
        <v>0.31091750708257099</v>
      </c>
      <c r="F2809" s="2">
        <v>5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 s="3">
        <v>12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 t="s">
        <v>1384</v>
      </c>
      <c r="AP2809">
        <v>2017</v>
      </c>
      <c r="AQ2809">
        <f t="shared" si="43"/>
        <v>1</v>
      </c>
      <c r="AR2809">
        <v>1</v>
      </c>
    </row>
    <row r="2810" spans="1:44">
      <c r="A2810">
        <v>3864</v>
      </c>
      <c r="B2810">
        <v>0</v>
      </c>
      <c r="C2810">
        <v>5</v>
      </c>
      <c r="D2810">
        <v>0</v>
      </c>
      <c r="E2810">
        <v>0</v>
      </c>
      <c r="F2810" s="2">
        <v>5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 s="3">
        <v>19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 t="s">
        <v>1385</v>
      </c>
      <c r="AP2810">
        <v>2017</v>
      </c>
      <c r="AQ2810">
        <f t="shared" si="43"/>
        <v>1</v>
      </c>
      <c r="AR2810">
        <v>1</v>
      </c>
    </row>
    <row r="2811" spans="1:44">
      <c r="A2811">
        <v>3865</v>
      </c>
      <c r="B2811">
        <v>23.99296476</v>
      </c>
      <c r="C2811">
        <v>2</v>
      </c>
      <c r="D2811">
        <v>0</v>
      </c>
      <c r="E2811">
        <v>0</v>
      </c>
      <c r="F2811" s="2">
        <v>5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 s="3">
        <v>21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 t="s">
        <v>1386</v>
      </c>
      <c r="AP2811">
        <v>2017</v>
      </c>
      <c r="AQ2811">
        <f t="shared" si="43"/>
        <v>1</v>
      </c>
      <c r="AR2811">
        <v>1</v>
      </c>
    </row>
    <row r="2812" spans="1:44">
      <c r="A2812">
        <v>3867</v>
      </c>
      <c r="B2812">
        <v>0</v>
      </c>
      <c r="C2812">
        <v>4</v>
      </c>
      <c r="D2812">
        <v>0.94639463035718596</v>
      </c>
      <c r="E2812">
        <v>0.75</v>
      </c>
      <c r="F2812" s="2">
        <v>5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 s="3">
        <v>18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 t="s">
        <v>1384</v>
      </c>
      <c r="AP2812">
        <v>2017</v>
      </c>
      <c r="AQ2812">
        <f t="shared" si="43"/>
        <v>1</v>
      </c>
      <c r="AR2812">
        <v>1</v>
      </c>
    </row>
    <row r="2813" spans="1:44">
      <c r="A2813">
        <v>3868</v>
      </c>
      <c r="B2813">
        <v>0</v>
      </c>
      <c r="C2813">
        <v>2</v>
      </c>
      <c r="D2813">
        <v>0</v>
      </c>
      <c r="E2813">
        <v>0</v>
      </c>
      <c r="F2813" s="2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3">
        <v>4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 t="s">
        <v>1387</v>
      </c>
      <c r="AP2813">
        <v>2017</v>
      </c>
      <c r="AQ2813">
        <f t="shared" si="43"/>
        <v>1</v>
      </c>
      <c r="AR2813">
        <v>1</v>
      </c>
    </row>
    <row r="2814" spans="1:44">
      <c r="A2814">
        <v>3869</v>
      </c>
      <c r="B2814">
        <v>15.931403359999999</v>
      </c>
      <c r="C2814">
        <v>8</v>
      </c>
      <c r="D2814">
        <v>0</v>
      </c>
      <c r="E2814">
        <v>0</v>
      </c>
      <c r="F2814" s="2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3">
        <v>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 t="s">
        <v>1383</v>
      </c>
      <c r="AP2814">
        <v>2017</v>
      </c>
      <c r="AQ2814">
        <f t="shared" si="43"/>
        <v>1</v>
      </c>
      <c r="AR2814">
        <v>1</v>
      </c>
    </row>
    <row r="2815" spans="1:44">
      <c r="A2815">
        <v>3871</v>
      </c>
      <c r="B2815">
        <v>64.754073820000002</v>
      </c>
      <c r="C2815">
        <v>4</v>
      </c>
      <c r="D2815">
        <v>0.51185950714291495</v>
      </c>
      <c r="E2815">
        <v>0.40563906222956703</v>
      </c>
      <c r="F2815" s="2">
        <v>1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3">
        <v>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 t="s">
        <v>1386</v>
      </c>
      <c r="AP2815">
        <v>2017</v>
      </c>
      <c r="AQ2815">
        <f t="shared" si="43"/>
        <v>1</v>
      </c>
      <c r="AR2815">
        <v>1</v>
      </c>
    </row>
    <row r="2816" spans="1:44">
      <c r="A2816">
        <v>3872</v>
      </c>
      <c r="B2816">
        <v>0</v>
      </c>
      <c r="C2816">
        <v>2</v>
      </c>
      <c r="D2816">
        <v>0.63092975357145697</v>
      </c>
      <c r="E2816">
        <v>0.999999999999999</v>
      </c>
      <c r="F2816" s="2">
        <v>5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 s="3">
        <v>4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 t="s">
        <v>1388</v>
      </c>
      <c r="AP2816">
        <v>2017</v>
      </c>
      <c r="AQ2816">
        <f t="shared" si="43"/>
        <v>1</v>
      </c>
      <c r="AR2816">
        <v>1</v>
      </c>
    </row>
    <row r="2817" spans="1:44">
      <c r="A2817">
        <v>3873</v>
      </c>
      <c r="B2817">
        <v>111.646216</v>
      </c>
      <c r="C2817">
        <v>8</v>
      </c>
      <c r="D2817">
        <v>1.5773243839286399</v>
      </c>
      <c r="E2817">
        <v>0.83333333333333204</v>
      </c>
      <c r="F2817" s="2">
        <v>4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 s="3">
        <v>19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 t="s">
        <v>1341</v>
      </c>
      <c r="AP2817">
        <v>2017</v>
      </c>
      <c r="AQ2817">
        <f t="shared" si="43"/>
        <v>1</v>
      </c>
      <c r="AR2817">
        <v>1</v>
      </c>
    </row>
    <row r="2818" spans="1:44">
      <c r="A2818">
        <v>3875</v>
      </c>
      <c r="B2818">
        <v>7.7691310570000001</v>
      </c>
      <c r="C2818">
        <v>2</v>
      </c>
      <c r="D2818">
        <v>0</v>
      </c>
      <c r="E2818">
        <v>0</v>
      </c>
      <c r="F2818" s="2">
        <v>5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 s="3">
        <v>16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 t="s">
        <v>1226</v>
      </c>
      <c r="AP2818">
        <v>2017</v>
      </c>
      <c r="AQ2818">
        <f t="shared" si="43"/>
        <v>1</v>
      </c>
      <c r="AR2818">
        <v>1</v>
      </c>
    </row>
    <row r="2819" spans="1:44">
      <c r="A2819">
        <v>3877</v>
      </c>
      <c r="B2819">
        <v>28.7658804</v>
      </c>
      <c r="C2819">
        <v>2</v>
      </c>
      <c r="D2819">
        <v>0.63092975357145697</v>
      </c>
      <c r="E2819">
        <v>0.999999999999999</v>
      </c>
      <c r="F2819" s="2">
        <v>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 s="3">
        <v>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 t="s">
        <v>1371</v>
      </c>
      <c r="AP2819">
        <v>2017</v>
      </c>
      <c r="AQ2819">
        <f t="shared" ref="AQ2819:AQ2882" si="44">IF(AP2819&gt;=2016,1,0)</f>
        <v>1</v>
      </c>
      <c r="AR2819">
        <v>1</v>
      </c>
    </row>
    <row r="2820" spans="1:44">
      <c r="A2820">
        <v>3881</v>
      </c>
      <c r="B2820">
        <v>9.7868256410000001</v>
      </c>
      <c r="C2820">
        <v>5</v>
      </c>
      <c r="D2820">
        <v>0.45548591500359498</v>
      </c>
      <c r="E2820">
        <v>0.31091750708257099</v>
      </c>
      <c r="F2820" s="2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3">
        <v>12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 t="s">
        <v>1389</v>
      </c>
      <c r="AP2820">
        <v>2017</v>
      </c>
      <c r="AQ2820">
        <f t="shared" si="44"/>
        <v>1</v>
      </c>
      <c r="AR2820">
        <v>1</v>
      </c>
    </row>
    <row r="2821" spans="1:44">
      <c r="A2821">
        <v>3882</v>
      </c>
      <c r="B2821">
        <v>579.30305940000005</v>
      </c>
      <c r="C2821">
        <v>3</v>
      </c>
      <c r="D2821">
        <v>1</v>
      </c>
      <c r="E2821">
        <v>1</v>
      </c>
      <c r="F2821" s="2">
        <v>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 s="3">
        <v>21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 t="s">
        <v>1390</v>
      </c>
      <c r="AP2821">
        <v>2017</v>
      </c>
      <c r="AQ2821">
        <f t="shared" si="44"/>
        <v>1</v>
      </c>
      <c r="AR2821">
        <v>1</v>
      </c>
    </row>
    <row r="2822" spans="1:44">
      <c r="A2822">
        <v>3883</v>
      </c>
      <c r="B2822">
        <v>0</v>
      </c>
      <c r="C2822">
        <v>2</v>
      </c>
      <c r="D2822">
        <v>0.63092975357145697</v>
      </c>
      <c r="E2822">
        <v>0.999999999999999</v>
      </c>
      <c r="F2822" s="2">
        <v>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 s="3">
        <v>18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 t="s">
        <v>1391</v>
      </c>
      <c r="AP2822">
        <v>2017</v>
      </c>
      <c r="AQ2822">
        <f t="shared" si="44"/>
        <v>1</v>
      </c>
      <c r="AR2822">
        <v>1</v>
      </c>
    </row>
    <row r="2823" spans="1:44">
      <c r="A2823">
        <v>3885</v>
      </c>
      <c r="B2823">
        <v>0</v>
      </c>
      <c r="C2823">
        <v>2</v>
      </c>
      <c r="D2823">
        <v>0.63092975357145697</v>
      </c>
      <c r="E2823">
        <v>0.999999999999999</v>
      </c>
      <c r="F2823" s="2">
        <v>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 s="3">
        <v>10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 t="s">
        <v>1377</v>
      </c>
      <c r="AP2823">
        <v>2017</v>
      </c>
      <c r="AQ2823">
        <f t="shared" si="44"/>
        <v>1</v>
      </c>
      <c r="AR2823">
        <v>1</v>
      </c>
    </row>
    <row r="2824" spans="1:44">
      <c r="A2824">
        <v>3887</v>
      </c>
      <c r="B2824">
        <v>28.136876340000001</v>
      </c>
      <c r="C2824">
        <v>8</v>
      </c>
      <c r="D2824">
        <v>0.34295098019812797</v>
      </c>
      <c r="E2824">
        <v>0.181188147733199</v>
      </c>
      <c r="F2824" s="2">
        <v>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3">
        <v>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 t="s">
        <v>1392</v>
      </c>
      <c r="AP2824">
        <v>2017</v>
      </c>
      <c r="AQ2824">
        <f t="shared" si="44"/>
        <v>1</v>
      </c>
      <c r="AR2824">
        <v>1</v>
      </c>
    </row>
    <row r="2825" spans="1:44">
      <c r="A2825">
        <v>3888</v>
      </c>
      <c r="B2825">
        <v>14.112744449999999</v>
      </c>
      <c r="C2825">
        <v>4</v>
      </c>
      <c r="D2825">
        <v>0</v>
      </c>
      <c r="E2825">
        <v>0</v>
      </c>
      <c r="F2825" s="2">
        <v>4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 s="3">
        <v>11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 t="s">
        <v>994</v>
      </c>
      <c r="AP2825">
        <v>2019</v>
      </c>
      <c r="AQ2825">
        <f t="shared" si="44"/>
        <v>1</v>
      </c>
      <c r="AR2825">
        <v>1</v>
      </c>
    </row>
    <row r="2826" spans="1:44">
      <c r="A2826">
        <v>3890</v>
      </c>
      <c r="B2826">
        <v>16.154526820000001</v>
      </c>
      <c r="C2826">
        <v>3</v>
      </c>
      <c r="D2826">
        <v>0</v>
      </c>
      <c r="E2826">
        <v>0</v>
      </c>
      <c r="F2826" s="2">
        <v>5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 s="3">
        <v>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 t="s">
        <v>1393</v>
      </c>
      <c r="AP2826">
        <v>2017</v>
      </c>
      <c r="AQ2826">
        <f t="shared" si="44"/>
        <v>1</v>
      </c>
      <c r="AR2826">
        <v>1</v>
      </c>
    </row>
    <row r="2827" spans="1:44">
      <c r="A2827">
        <v>3891</v>
      </c>
      <c r="B2827">
        <v>238.71382500000001</v>
      </c>
      <c r="C2827">
        <v>3</v>
      </c>
      <c r="D2827">
        <v>0.57938016428569505</v>
      </c>
      <c r="E2827">
        <v>0.57938016428569505</v>
      </c>
      <c r="F2827" s="2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3">
        <v>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 t="s">
        <v>1391</v>
      </c>
      <c r="AP2827">
        <v>2017</v>
      </c>
      <c r="AQ2827">
        <f t="shared" si="44"/>
        <v>1</v>
      </c>
      <c r="AR2827">
        <v>1</v>
      </c>
    </row>
    <row r="2828" spans="1:44">
      <c r="A2828">
        <v>3895</v>
      </c>
      <c r="B2828">
        <v>0</v>
      </c>
      <c r="C2828">
        <v>2</v>
      </c>
      <c r="D2828">
        <v>0</v>
      </c>
      <c r="E2828">
        <v>0</v>
      </c>
      <c r="F2828" s="2">
        <v>5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 s="3">
        <v>12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 t="s">
        <v>958</v>
      </c>
      <c r="AP2828">
        <v>2017</v>
      </c>
      <c r="AQ2828">
        <f t="shared" si="44"/>
        <v>1</v>
      </c>
      <c r="AR2828">
        <v>1</v>
      </c>
    </row>
    <row r="2829" spans="1:44">
      <c r="A2829">
        <v>3897</v>
      </c>
      <c r="B2829">
        <v>47.379164660000001</v>
      </c>
      <c r="C2829">
        <v>260</v>
      </c>
      <c r="D2829">
        <v>0.31050737797296801</v>
      </c>
      <c r="E2829">
        <v>6.1346295975753799E-2</v>
      </c>
      <c r="F2829" s="2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3">
        <v>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 t="s">
        <v>1025</v>
      </c>
      <c r="AP2829">
        <v>2016</v>
      </c>
      <c r="AQ2829">
        <f t="shared" si="44"/>
        <v>1</v>
      </c>
      <c r="AR2829">
        <v>1</v>
      </c>
    </row>
    <row r="2830" spans="1:44">
      <c r="A2830">
        <v>3898</v>
      </c>
      <c r="B2830">
        <v>418.05433979999998</v>
      </c>
      <c r="C2830">
        <v>5</v>
      </c>
      <c r="D2830">
        <v>0.96022971786076095</v>
      </c>
      <c r="E2830">
        <v>0.65545875354128502</v>
      </c>
      <c r="F2830" s="2">
        <v>4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 s="3">
        <v>21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 t="s">
        <v>516</v>
      </c>
      <c r="AP2830">
        <v>2014</v>
      </c>
      <c r="AQ2830">
        <f t="shared" si="44"/>
        <v>0</v>
      </c>
      <c r="AR2830">
        <v>1</v>
      </c>
    </row>
    <row r="2831" spans="1:44">
      <c r="A2831">
        <v>3899</v>
      </c>
      <c r="B2831">
        <v>0</v>
      </c>
      <c r="C2831">
        <v>3</v>
      </c>
      <c r="D2831">
        <v>0</v>
      </c>
      <c r="E2831">
        <v>0</v>
      </c>
      <c r="F2831" s="2">
        <v>4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 s="3">
        <v>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 t="s">
        <v>1394</v>
      </c>
      <c r="AP2831">
        <v>2017</v>
      </c>
      <c r="AQ2831">
        <f t="shared" si="44"/>
        <v>1</v>
      </c>
      <c r="AR2831">
        <v>1</v>
      </c>
    </row>
    <row r="2832" spans="1:44">
      <c r="A2832">
        <v>3900</v>
      </c>
      <c r="B2832">
        <v>5.3038098390000004</v>
      </c>
      <c r="C2832">
        <v>9</v>
      </c>
      <c r="D2832">
        <v>0</v>
      </c>
      <c r="E2832">
        <v>0</v>
      </c>
      <c r="F2832" s="2">
        <v>5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 s="3">
        <v>12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 t="s">
        <v>958</v>
      </c>
      <c r="AP2832">
        <v>2017</v>
      </c>
      <c r="AQ2832">
        <f t="shared" si="44"/>
        <v>1</v>
      </c>
      <c r="AR2832">
        <v>1</v>
      </c>
    </row>
    <row r="2833" spans="1:44">
      <c r="A2833">
        <v>3901</v>
      </c>
      <c r="B2833">
        <v>0</v>
      </c>
      <c r="C2833">
        <v>2</v>
      </c>
      <c r="D2833">
        <v>0</v>
      </c>
      <c r="E2833">
        <v>0</v>
      </c>
      <c r="F2833" s="2">
        <v>2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 s="3">
        <v>15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 t="s">
        <v>856</v>
      </c>
      <c r="AP2833">
        <v>2015</v>
      </c>
      <c r="AQ2833">
        <f t="shared" si="44"/>
        <v>0</v>
      </c>
      <c r="AR2833">
        <v>1</v>
      </c>
    </row>
    <row r="2834" spans="1:44">
      <c r="A2834">
        <v>3902</v>
      </c>
      <c r="B2834">
        <v>11.91719623</v>
      </c>
      <c r="C2834">
        <v>20</v>
      </c>
      <c r="D2834">
        <v>0.79293967451924297</v>
      </c>
      <c r="E2834">
        <v>0.29079142962460403</v>
      </c>
      <c r="F2834" s="2">
        <v>3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 s="3">
        <v>3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 t="s">
        <v>895</v>
      </c>
      <c r="AP2834">
        <v>2017</v>
      </c>
      <c r="AQ2834">
        <f t="shared" si="44"/>
        <v>1</v>
      </c>
      <c r="AR2834">
        <v>1</v>
      </c>
    </row>
    <row r="2835" spans="1:44">
      <c r="A2835">
        <v>3905</v>
      </c>
      <c r="B2835">
        <v>5.4260430939999997</v>
      </c>
      <c r="C2835">
        <v>8</v>
      </c>
      <c r="D2835">
        <v>0</v>
      </c>
      <c r="E2835">
        <v>0</v>
      </c>
      <c r="F2835" s="2">
        <v>5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 s="3">
        <v>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 t="s">
        <v>1395</v>
      </c>
      <c r="AP2835">
        <v>2017</v>
      </c>
      <c r="AQ2835">
        <f t="shared" si="44"/>
        <v>1</v>
      </c>
      <c r="AR2835">
        <v>1</v>
      </c>
    </row>
    <row r="2836" spans="1:44">
      <c r="A2836">
        <v>3910</v>
      </c>
      <c r="B2836">
        <v>45.688103679999998</v>
      </c>
      <c r="C2836">
        <v>18</v>
      </c>
      <c r="D2836">
        <v>1.4391735523809299</v>
      </c>
      <c r="E2836">
        <v>0.54702089648242003</v>
      </c>
      <c r="F2836" s="2">
        <v>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 s="3">
        <v>16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 t="s">
        <v>1195</v>
      </c>
      <c r="AP2836">
        <v>2017</v>
      </c>
      <c r="AQ2836">
        <f t="shared" si="44"/>
        <v>1</v>
      </c>
      <c r="AR2836">
        <v>1</v>
      </c>
    </row>
    <row r="2837" spans="1:44">
      <c r="A2837">
        <v>3911</v>
      </c>
      <c r="B2837">
        <v>19.955695720000001</v>
      </c>
      <c r="C2837">
        <v>3</v>
      </c>
      <c r="D2837">
        <v>0</v>
      </c>
      <c r="E2837">
        <v>0</v>
      </c>
      <c r="F2837" s="2">
        <v>5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 s="3">
        <v>19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 t="s">
        <v>1366</v>
      </c>
      <c r="AP2837">
        <v>2017</v>
      </c>
      <c r="AQ2837">
        <f t="shared" si="44"/>
        <v>1</v>
      </c>
      <c r="AR2837">
        <v>1</v>
      </c>
    </row>
    <row r="2838" spans="1:44">
      <c r="A2838">
        <v>3912</v>
      </c>
      <c r="B2838">
        <v>0</v>
      </c>
      <c r="C2838">
        <v>3</v>
      </c>
      <c r="D2838">
        <v>0</v>
      </c>
      <c r="E2838">
        <v>0</v>
      </c>
      <c r="F2838" s="2">
        <v>5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 s="3">
        <v>16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 t="s">
        <v>1375</v>
      </c>
      <c r="AP2838">
        <v>2017</v>
      </c>
      <c r="AQ2838">
        <f t="shared" si="44"/>
        <v>1</v>
      </c>
      <c r="AR2838">
        <v>1</v>
      </c>
    </row>
    <row r="2839" spans="1:44">
      <c r="A2839">
        <v>3913</v>
      </c>
      <c r="B2839">
        <v>4.8014547700000003</v>
      </c>
      <c r="C2839">
        <v>7</v>
      </c>
      <c r="D2839">
        <v>0.37330396038588698</v>
      </c>
      <c r="E2839">
        <v>0.21075809614719801</v>
      </c>
      <c r="F2839" s="2">
        <v>5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 s="3">
        <v>4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 t="s">
        <v>1383</v>
      </c>
      <c r="AP2839">
        <v>2017</v>
      </c>
      <c r="AQ2839">
        <f t="shared" si="44"/>
        <v>1</v>
      </c>
      <c r="AR2839">
        <v>1</v>
      </c>
    </row>
    <row r="2840" spans="1:44">
      <c r="A2840">
        <v>3914</v>
      </c>
      <c r="B2840">
        <v>31.629687610000001</v>
      </c>
      <c r="C2840">
        <v>7</v>
      </c>
      <c r="D2840">
        <v>0</v>
      </c>
      <c r="E2840">
        <v>0</v>
      </c>
      <c r="F2840" s="2">
        <v>5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 s="3">
        <v>16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 t="s">
        <v>1396</v>
      </c>
      <c r="AP2840">
        <v>2020</v>
      </c>
      <c r="AQ2840">
        <f t="shared" si="44"/>
        <v>1</v>
      </c>
      <c r="AR2840">
        <v>1</v>
      </c>
    </row>
    <row r="2841" spans="1:44">
      <c r="A2841">
        <v>3915</v>
      </c>
      <c r="B2841">
        <v>0</v>
      </c>
      <c r="C2841">
        <v>2</v>
      </c>
      <c r="D2841">
        <v>0.63092975357145697</v>
      </c>
      <c r="E2841">
        <v>0.999999999999999</v>
      </c>
      <c r="F2841" s="2">
        <v>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 s="3">
        <v>16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 t="s">
        <v>1397</v>
      </c>
      <c r="AP2841">
        <v>2017</v>
      </c>
      <c r="AQ2841">
        <f t="shared" si="44"/>
        <v>1</v>
      </c>
      <c r="AR2841">
        <v>1</v>
      </c>
    </row>
    <row r="2842" spans="1:44">
      <c r="A2842">
        <v>3916</v>
      </c>
      <c r="B2842">
        <v>258.09119800000002</v>
      </c>
      <c r="C2842">
        <v>4</v>
      </c>
      <c r="D2842">
        <v>0.51185950714291495</v>
      </c>
      <c r="E2842">
        <v>0.40563906222956703</v>
      </c>
      <c r="F2842" s="2">
        <v>4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 s="3">
        <v>18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 t="s">
        <v>1370</v>
      </c>
      <c r="AP2842">
        <v>2017</v>
      </c>
      <c r="AQ2842">
        <f t="shared" si="44"/>
        <v>1</v>
      </c>
      <c r="AR2842">
        <v>1</v>
      </c>
    </row>
    <row r="2843" spans="1:44">
      <c r="A2843">
        <v>3917</v>
      </c>
      <c r="B2843">
        <v>0</v>
      </c>
      <c r="C2843">
        <v>3</v>
      </c>
      <c r="D2843">
        <v>0.57938016428569505</v>
      </c>
      <c r="E2843">
        <v>0.57938016428569505</v>
      </c>
      <c r="F2843" s="2">
        <v>1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 t="s">
        <v>1398</v>
      </c>
      <c r="AP2843">
        <v>2017</v>
      </c>
      <c r="AQ2843">
        <f t="shared" si="44"/>
        <v>1</v>
      </c>
      <c r="AR2843">
        <v>1</v>
      </c>
    </row>
    <row r="2844" spans="1:44">
      <c r="A2844">
        <v>3918</v>
      </c>
      <c r="B2844">
        <v>0</v>
      </c>
      <c r="C2844">
        <v>2</v>
      </c>
      <c r="D2844">
        <v>0.63092975357145697</v>
      </c>
      <c r="E2844">
        <v>0.999999999999999</v>
      </c>
      <c r="F2844" s="2">
        <v>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 s="3">
        <v>16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 t="s">
        <v>1265</v>
      </c>
      <c r="AP2844">
        <v>2017</v>
      </c>
      <c r="AQ2844">
        <f t="shared" si="44"/>
        <v>1</v>
      </c>
      <c r="AR2844">
        <v>1</v>
      </c>
    </row>
    <row r="2845" spans="1:44">
      <c r="A2845">
        <v>3919</v>
      </c>
      <c r="B2845">
        <v>49.278810739999997</v>
      </c>
      <c r="C2845">
        <v>4</v>
      </c>
      <c r="D2845">
        <v>1.26185950714291</v>
      </c>
      <c r="E2845">
        <v>0.999999999999996</v>
      </c>
      <c r="F2845" s="2">
        <v>5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 s="3">
        <v>5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 t="s">
        <v>1399</v>
      </c>
      <c r="AP2845">
        <v>2017</v>
      </c>
      <c r="AQ2845">
        <f t="shared" si="44"/>
        <v>1</v>
      </c>
      <c r="AR2845">
        <v>1</v>
      </c>
    </row>
    <row r="2846" spans="1:44">
      <c r="A2846">
        <v>3921</v>
      </c>
      <c r="B2846">
        <v>7.1742805819999997</v>
      </c>
      <c r="C2846">
        <v>6</v>
      </c>
      <c r="D2846">
        <v>0.41011848630651798</v>
      </c>
      <c r="E2846">
        <v>0.25146299858006099</v>
      </c>
      <c r="F2846" s="2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3">
        <v>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 t="s">
        <v>1226</v>
      </c>
      <c r="AP2846">
        <v>2017</v>
      </c>
      <c r="AQ2846">
        <f t="shared" si="44"/>
        <v>1</v>
      </c>
      <c r="AR2846">
        <v>1</v>
      </c>
    </row>
    <row r="2847" spans="1:44">
      <c r="A2847">
        <v>3922</v>
      </c>
      <c r="B2847">
        <v>0</v>
      </c>
      <c r="C2847">
        <v>2</v>
      </c>
      <c r="D2847">
        <v>0.63092975357145697</v>
      </c>
      <c r="E2847">
        <v>0.999999999999999</v>
      </c>
      <c r="F2847" s="2">
        <v>4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 s="3">
        <v>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 t="s">
        <v>1374</v>
      </c>
      <c r="AP2847">
        <v>2017</v>
      </c>
      <c r="AQ2847">
        <f t="shared" si="44"/>
        <v>1</v>
      </c>
      <c r="AR2847">
        <v>1</v>
      </c>
    </row>
    <row r="2848" spans="1:44">
      <c r="A2848">
        <v>3925</v>
      </c>
      <c r="B2848">
        <v>0</v>
      </c>
      <c r="C2848">
        <v>7</v>
      </c>
      <c r="D2848">
        <v>0</v>
      </c>
      <c r="E2848">
        <v>0</v>
      </c>
      <c r="F2848" s="2">
        <v>5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 s="3">
        <v>16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 t="s">
        <v>1226</v>
      </c>
      <c r="AP2848">
        <v>2017</v>
      </c>
      <c r="AQ2848">
        <f t="shared" si="44"/>
        <v>1</v>
      </c>
      <c r="AR2848">
        <v>1</v>
      </c>
    </row>
    <row r="2849" spans="1:44">
      <c r="A2849">
        <v>3926</v>
      </c>
      <c r="B2849">
        <v>79.80174753</v>
      </c>
      <c r="C2849">
        <v>2</v>
      </c>
      <c r="D2849">
        <v>0</v>
      </c>
      <c r="E2849">
        <v>0</v>
      </c>
      <c r="F2849" s="2">
        <v>5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 s="3">
        <v>12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 t="s">
        <v>1399</v>
      </c>
      <c r="AP2849">
        <v>2017</v>
      </c>
      <c r="AQ2849">
        <f t="shared" si="44"/>
        <v>1</v>
      </c>
      <c r="AR2849">
        <v>1</v>
      </c>
    </row>
    <row r="2850" spans="1:44">
      <c r="A2850">
        <v>3927</v>
      </c>
      <c r="B2850">
        <v>396.3294793</v>
      </c>
      <c r="C2850">
        <v>6</v>
      </c>
      <c r="D2850">
        <v>1.13092975357146</v>
      </c>
      <c r="E2850">
        <v>0.69342640361727204</v>
      </c>
      <c r="F2850" s="2">
        <v>5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 s="3">
        <v>20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 t="s">
        <v>1399</v>
      </c>
      <c r="AP2850">
        <v>2017</v>
      </c>
      <c r="AQ2850">
        <f t="shared" si="44"/>
        <v>1</v>
      </c>
      <c r="AR2850">
        <v>1</v>
      </c>
    </row>
    <row r="2851" spans="1:44">
      <c r="A2851">
        <v>3929</v>
      </c>
      <c r="B2851">
        <v>0</v>
      </c>
      <c r="C2851">
        <v>19</v>
      </c>
      <c r="D2851">
        <v>2.0986997524794502</v>
      </c>
      <c r="E2851">
        <v>0.78305488910195298</v>
      </c>
      <c r="F2851" s="2">
        <v>4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 s="3">
        <v>16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 t="s">
        <v>1369</v>
      </c>
      <c r="AP2851">
        <v>2017</v>
      </c>
      <c r="AQ2851">
        <f t="shared" si="44"/>
        <v>1</v>
      </c>
      <c r="AR2851">
        <v>1</v>
      </c>
    </row>
    <row r="2852" spans="1:44">
      <c r="A2852">
        <v>3930</v>
      </c>
      <c r="B2852">
        <v>26.589838839999999</v>
      </c>
      <c r="C2852">
        <v>15</v>
      </c>
      <c r="D2852">
        <v>0</v>
      </c>
      <c r="E2852">
        <v>0</v>
      </c>
      <c r="F2852" s="2">
        <v>5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 s="3">
        <v>12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 t="s">
        <v>1400</v>
      </c>
      <c r="AP2852">
        <v>2022</v>
      </c>
      <c r="AQ2852">
        <f t="shared" si="44"/>
        <v>1</v>
      </c>
      <c r="AR2852">
        <v>1</v>
      </c>
    </row>
    <row r="2853" spans="1:44">
      <c r="A2853">
        <v>3933</v>
      </c>
      <c r="B2853">
        <v>27.699565459999999</v>
      </c>
      <c r="C2853">
        <v>8</v>
      </c>
      <c r="D2853">
        <v>1.7350568223215099</v>
      </c>
      <c r="E2853">
        <v>0.91666666666666796</v>
      </c>
      <c r="F2853" s="2">
        <v>4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 s="3">
        <v>3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 t="s">
        <v>1369</v>
      </c>
      <c r="AP2853">
        <v>2017</v>
      </c>
      <c r="AQ2853">
        <f t="shared" si="44"/>
        <v>1</v>
      </c>
      <c r="AR2853">
        <v>1</v>
      </c>
    </row>
    <row r="2854" spans="1:44">
      <c r="A2854">
        <v>3934</v>
      </c>
      <c r="B2854">
        <v>3.977686608</v>
      </c>
      <c r="C2854">
        <v>4</v>
      </c>
      <c r="D2854">
        <v>0.51185950714291495</v>
      </c>
      <c r="E2854">
        <v>0.40563906222956703</v>
      </c>
      <c r="F2854" s="2">
        <v>1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3">
        <v>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 t="s">
        <v>1401</v>
      </c>
      <c r="AP2854">
        <v>2022</v>
      </c>
      <c r="AQ2854">
        <f t="shared" si="44"/>
        <v>1</v>
      </c>
      <c r="AR2854">
        <v>1</v>
      </c>
    </row>
    <row r="2855" spans="1:44">
      <c r="A2855">
        <v>3935</v>
      </c>
      <c r="B2855">
        <v>21.769661289999998</v>
      </c>
      <c r="C2855">
        <v>3</v>
      </c>
      <c r="D2855">
        <v>0</v>
      </c>
      <c r="E2855">
        <v>0</v>
      </c>
      <c r="F2855" s="2">
        <v>5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 s="3">
        <v>16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 t="s">
        <v>885</v>
      </c>
      <c r="AP2855">
        <v>2017</v>
      </c>
      <c r="AQ2855">
        <f t="shared" si="44"/>
        <v>1</v>
      </c>
      <c r="AR2855">
        <v>1</v>
      </c>
    </row>
    <row r="2856" spans="1:44">
      <c r="A2856">
        <v>3937</v>
      </c>
      <c r="B2856">
        <v>0</v>
      </c>
      <c r="C2856">
        <v>2</v>
      </c>
      <c r="D2856">
        <v>0.63092975357145697</v>
      </c>
      <c r="E2856">
        <v>0.999999999999999</v>
      </c>
      <c r="F2856" s="2">
        <v>7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 s="3">
        <v>15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 t="s">
        <v>1402</v>
      </c>
      <c r="AP2856">
        <v>2017</v>
      </c>
      <c r="AQ2856">
        <f t="shared" si="44"/>
        <v>1</v>
      </c>
      <c r="AR2856">
        <v>1</v>
      </c>
    </row>
    <row r="2857" spans="1:44">
      <c r="A2857">
        <v>3938</v>
      </c>
      <c r="B2857">
        <v>27.96208506</v>
      </c>
      <c r="C2857">
        <v>8</v>
      </c>
      <c r="D2857">
        <v>0.34295098019812797</v>
      </c>
      <c r="E2857">
        <v>0.181188147733199</v>
      </c>
      <c r="F2857" s="2">
        <v>5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 s="3">
        <v>16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 t="s">
        <v>1392</v>
      </c>
      <c r="AP2857">
        <v>2017</v>
      </c>
      <c r="AQ2857">
        <f t="shared" si="44"/>
        <v>1</v>
      </c>
      <c r="AR2857">
        <v>1</v>
      </c>
    </row>
    <row r="2858" spans="1:44">
      <c r="A2858">
        <v>3940</v>
      </c>
      <c r="B2858">
        <v>32.719368449999997</v>
      </c>
      <c r="C2858">
        <v>45</v>
      </c>
      <c r="D2858">
        <v>1.20111705761766</v>
      </c>
      <c r="E2858">
        <v>0.34664537851036598</v>
      </c>
      <c r="F2858" s="2">
        <v>5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 s="3">
        <v>12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 t="s">
        <v>1398</v>
      </c>
      <c r="AP2858">
        <v>2017</v>
      </c>
      <c r="AQ2858">
        <f t="shared" si="44"/>
        <v>1</v>
      </c>
      <c r="AR2858">
        <v>1</v>
      </c>
    </row>
    <row r="2859" spans="1:44">
      <c r="A2859">
        <v>3943</v>
      </c>
      <c r="B2859">
        <v>0</v>
      </c>
      <c r="C2859">
        <v>6</v>
      </c>
      <c r="D2859">
        <v>0</v>
      </c>
      <c r="E2859">
        <v>0</v>
      </c>
      <c r="F2859" s="2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3">
        <v>5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 t="s">
        <v>665</v>
      </c>
      <c r="AP2859">
        <v>2017</v>
      </c>
      <c r="AQ2859">
        <f t="shared" si="44"/>
        <v>1</v>
      </c>
      <c r="AR2859">
        <v>1</v>
      </c>
    </row>
    <row r="2860" spans="1:44">
      <c r="A2860">
        <v>3944</v>
      </c>
      <c r="B2860">
        <v>4.246983599</v>
      </c>
      <c r="C2860">
        <v>15</v>
      </c>
      <c r="D2860">
        <v>0.65548591500359499</v>
      </c>
      <c r="E2860">
        <v>0.26592006343852498</v>
      </c>
      <c r="F2860" s="2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3">
        <v>15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 t="s">
        <v>1403</v>
      </c>
      <c r="AP2860">
        <v>2018</v>
      </c>
      <c r="AQ2860">
        <f t="shared" si="44"/>
        <v>1</v>
      </c>
      <c r="AR2860">
        <v>1</v>
      </c>
    </row>
    <row r="2861" spans="1:44">
      <c r="A2861">
        <v>3945</v>
      </c>
      <c r="B2861">
        <v>27.505786140000001</v>
      </c>
      <c r="C2861">
        <v>35</v>
      </c>
      <c r="D2861">
        <v>2.7112942518176002</v>
      </c>
      <c r="E2861">
        <v>0.83779734971832798</v>
      </c>
      <c r="F2861" s="2">
        <v>4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 s="3">
        <v>13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 t="s">
        <v>1404</v>
      </c>
      <c r="AP2861">
        <v>2018</v>
      </c>
      <c r="AQ2861">
        <f t="shared" si="44"/>
        <v>1</v>
      </c>
      <c r="AR2861">
        <v>1</v>
      </c>
    </row>
    <row r="2862" spans="1:44">
      <c r="A2862">
        <v>3949</v>
      </c>
      <c r="B2862">
        <v>0</v>
      </c>
      <c r="C2862">
        <v>2</v>
      </c>
      <c r="D2862">
        <v>0.63092975357145697</v>
      </c>
      <c r="E2862">
        <v>0.999999999999999</v>
      </c>
      <c r="F2862" s="2">
        <v>5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 s="3">
        <v>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 t="s">
        <v>1379</v>
      </c>
      <c r="AP2862">
        <v>2017</v>
      </c>
      <c r="AQ2862">
        <f t="shared" si="44"/>
        <v>1</v>
      </c>
      <c r="AR2862">
        <v>1</v>
      </c>
    </row>
    <row r="2863" spans="1:44">
      <c r="A2863">
        <v>3950</v>
      </c>
      <c r="B2863">
        <v>103.3064088</v>
      </c>
      <c r="C2863">
        <v>2</v>
      </c>
      <c r="D2863">
        <v>0.63092975357145697</v>
      </c>
      <c r="E2863">
        <v>0.999999999999999</v>
      </c>
      <c r="F2863" s="2">
        <v>5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 s="3">
        <v>21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 t="s">
        <v>1344</v>
      </c>
      <c r="AP2863">
        <v>2017</v>
      </c>
      <c r="AQ2863">
        <f t="shared" si="44"/>
        <v>1</v>
      </c>
      <c r="AR2863">
        <v>1</v>
      </c>
    </row>
    <row r="2864" spans="1:44">
      <c r="A2864">
        <v>3951</v>
      </c>
      <c r="B2864">
        <v>0</v>
      </c>
      <c r="C2864">
        <v>2</v>
      </c>
      <c r="D2864">
        <v>0</v>
      </c>
      <c r="E2864">
        <v>0</v>
      </c>
      <c r="F2864" s="2">
        <v>5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 s="3">
        <v>12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 t="s">
        <v>1405</v>
      </c>
      <c r="AP2864">
        <v>2017</v>
      </c>
      <c r="AQ2864">
        <f t="shared" si="44"/>
        <v>1</v>
      </c>
      <c r="AR2864">
        <v>1</v>
      </c>
    </row>
    <row r="2865" spans="1:44">
      <c r="A2865">
        <v>3952</v>
      </c>
      <c r="B2865">
        <v>0</v>
      </c>
      <c r="C2865">
        <v>2</v>
      </c>
      <c r="D2865">
        <v>0.63092975357145697</v>
      </c>
      <c r="E2865">
        <v>0.999999999999999</v>
      </c>
      <c r="F2865" s="2">
        <v>5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 s="3">
        <v>16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 t="s">
        <v>1361</v>
      </c>
      <c r="AP2865">
        <v>2017</v>
      </c>
      <c r="AQ2865">
        <f t="shared" si="44"/>
        <v>1</v>
      </c>
      <c r="AR2865">
        <v>1</v>
      </c>
    </row>
    <row r="2866" spans="1:44">
      <c r="A2866">
        <v>3953</v>
      </c>
      <c r="B2866">
        <v>0</v>
      </c>
      <c r="C2866">
        <v>7</v>
      </c>
      <c r="D2866">
        <v>0.86991552977362596</v>
      </c>
      <c r="E2866">
        <v>0.49113258984568298</v>
      </c>
      <c r="F2866" s="2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3">
        <v>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 t="s">
        <v>1221</v>
      </c>
      <c r="AP2866">
        <v>2018</v>
      </c>
      <c r="AQ2866">
        <f t="shared" si="44"/>
        <v>1</v>
      </c>
      <c r="AR2866">
        <v>1</v>
      </c>
    </row>
    <row r="2867" spans="1:44">
      <c r="A2867">
        <v>3955</v>
      </c>
      <c r="B2867">
        <v>7.5282354629999997</v>
      </c>
      <c r="C2867">
        <v>4</v>
      </c>
      <c r="D2867">
        <v>0.63092975357145697</v>
      </c>
      <c r="E2867">
        <v>0.5</v>
      </c>
      <c r="F2867" s="2">
        <v>4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 s="3">
        <v>10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 t="s">
        <v>1406</v>
      </c>
      <c r="AP2867">
        <v>2017</v>
      </c>
      <c r="AQ2867">
        <f t="shared" si="44"/>
        <v>1</v>
      </c>
      <c r="AR2867">
        <v>1</v>
      </c>
    </row>
    <row r="2868" spans="1:44">
      <c r="A2868">
        <v>3956</v>
      </c>
      <c r="B2868">
        <v>126.24994390000001</v>
      </c>
      <c r="C2868">
        <v>8</v>
      </c>
      <c r="D2868">
        <v>1.26185950714291</v>
      </c>
      <c r="E2868">
        <v>0.66666666666666397</v>
      </c>
      <c r="F2868" s="2">
        <v>5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 s="3">
        <v>12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 t="s">
        <v>1407</v>
      </c>
      <c r="AP2868">
        <v>2022</v>
      </c>
      <c r="AQ2868">
        <f t="shared" si="44"/>
        <v>1</v>
      </c>
      <c r="AR2868">
        <v>1</v>
      </c>
    </row>
    <row r="2869" spans="1:44">
      <c r="A2869">
        <v>3957</v>
      </c>
      <c r="B2869">
        <v>0</v>
      </c>
      <c r="C2869">
        <v>2</v>
      </c>
      <c r="D2869">
        <v>0</v>
      </c>
      <c r="E2869">
        <v>0</v>
      </c>
      <c r="F2869" s="2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3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 t="s">
        <v>558</v>
      </c>
      <c r="AP2869">
        <v>2017</v>
      </c>
      <c r="AQ2869">
        <f t="shared" si="44"/>
        <v>1</v>
      </c>
      <c r="AR2869">
        <v>1</v>
      </c>
    </row>
    <row r="2870" spans="1:44">
      <c r="A2870">
        <v>3960</v>
      </c>
      <c r="B2870">
        <v>47.255703629999999</v>
      </c>
      <c r="C2870">
        <v>3</v>
      </c>
      <c r="D2870">
        <v>0.57938016428569505</v>
      </c>
      <c r="E2870">
        <v>0.57938016428569505</v>
      </c>
      <c r="F2870" s="2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3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 t="s">
        <v>1408</v>
      </c>
      <c r="AP2870">
        <v>2017</v>
      </c>
      <c r="AQ2870">
        <f t="shared" si="44"/>
        <v>1</v>
      </c>
      <c r="AR2870">
        <v>1</v>
      </c>
    </row>
    <row r="2871" spans="1:44">
      <c r="A2871">
        <v>3965</v>
      </c>
      <c r="B2871">
        <v>0</v>
      </c>
      <c r="C2871">
        <v>7</v>
      </c>
      <c r="D2871">
        <v>0.544568447628201</v>
      </c>
      <c r="E2871">
        <v>0.30744974986419699</v>
      </c>
      <c r="F2871" s="2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3">
        <v>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 t="s">
        <v>1409</v>
      </c>
      <c r="AP2871">
        <v>2019</v>
      </c>
      <c r="AQ2871">
        <f t="shared" si="44"/>
        <v>1</v>
      </c>
      <c r="AR2871">
        <v>1</v>
      </c>
    </row>
    <row r="2872" spans="1:44">
      <c r="A2872">
        <v>3966</v>
      </c>
      <c r="B2872">
        <v>120.5528954</v>
      </c>
      <c r="C2872">
        <v>2</v>
      </c>
      <c r="D2872">
        <v>0.63092975357145697</v>
      </c>
      <c r="E2872">
        <v>0.999999999999999</v>
      </c>
      <c r="F2872" s="2">
        <v>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 s="3">
        <v>21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 t="s">
        <v>1399</v>
      </c>
      <c r="AP2872">
        <v>2017</v>
      </c>
      <c r="AQ2872">
        <f t="shared" si="44"/>
        <v>1</v>
      </c>
      <c r="AR2872">
        <v>1</v>
      </c>
    </row>
    <row r="2873" spans="1:44">
      <c r="A2873">
        <v>3967</v>
      </c>
      <c r="B2873">
        <v>0</v>
      </c>
      <c r="C2873">
        <v>2</v>
      </c>
      <c r="D2873">
        <v>0</v>
      </c>
      <c r="E2873">
        <v>0</v>
      </c>
      <c r="F2873" s="2">
        <v>4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 s="3">
        <v>14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 t="s">
        <v>1410</v>
      </c>
      <c r="AP2873">
        <v>2017</v>
      </c>
      <c r="AQ2873">
        <f t="shared" si="44"/>
        <v>1</v>
      </c>
      <c r="AR2873">
        <v>1</v>
      </c>
    </row>
    <row r="2874" spans="1:44">
      <c r="A2874">
        <v>3969</v>
      </c>
      <c r="B2874">
        <v>0</v>
      </c>
      <c r="C2874">
        <v>2</v>
      </c>
      <c r="D2874">
        <v>0.63092975357145697</v>
      </c>
      <c r="E2874">
        <v>0.999999999999999</v>
      </c>
      <c r="F2874" s="2">
        <v>4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 s="3">
        <v>3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 t="s">
        <v>1383</v>
      </c>
      <c r="AP2874">
        <v>2017</v>
      </c>
      <c r="AQ2874">
        <f t="shared" si="44"/>
        <v>1</v>
      </c>
      <c r="AR2874">
        <v>1</v>
      </c>
    </row>
    <row r="2875" spans="1:44">
      <c r="A2875">
        <v>3971</v>
      </c>
      <c r="B2875">
        <v>0</v>
      </c>
      <c r="C2875">
        <v>2</v>
      </c>
      <c r="D2875">
        <v>0.63092975357145697</v>
      </c>
      <c r="E2875">
        <v>0.999999999999999</v>
      </c>
      <c r="F2875" s="2">
        <v>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 s="3">
        <v>13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 t="s">
        <v>1411</v>
      </c>
      <c r="AP2875">
        <v>2017</v>
      </c>
      <c r="AQ2875">
        <f t="shared" si="44"/>
        <v>1</v>
      </c>
      <c r="AR2875">
        <v>1</v>
      </c>
    </row>
    <row r="2876" spans="1:44">
      <c r="A2876">
        <v>3972</v>
      </c>
      <c r="B2876">
        <v>0</v>
      </c>
      <c r="C2876">
        <v>3</v>
      </c>
      <c r="D2876">
        <v>1</v>
      </c>
      <c r="E2876">
        <v>1</v>
      </c>
      <c r="F2876" s="2">
        <v>5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 s="3">
        <v>3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 t="s">
        <v>1412</v>
      </c>
      <c r="AP2876">
        <v>2020</v>
      </c>
      <c r="AQ2876">
        <f t="shared" si="44"/>
        <v>1</v>
      </c>
      <c r="AR2876">
        <v>1</v>
      </c>
    </row>
    <row r="2877" spans="1:44">
      <c r="A2877">
        <v>3973</v>
      </c>
      <c r="B2877">
        <v>14.10858312</v>
      </c>
      <c r="C2877">
        <v>7</v>
      </c>
      <c r="D2877">
        <v>0.544568447628201</v>
      </c>
      <c r="E2877">
        <v>0.30744974986419699</v>
      </c>
      <c r="F2877" s="2">
        <v>4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 s="3">
        <v>5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 t="s">
        <v>1394</v>
      </c>
      <c r="AP2877">
        <v>2017</v>
      </c>
      <c r="AQ2877">
        <f t="shared" si="44"/>
        <v>1</v>
      </c>
      <c r="AR2877">
        <v>1</v>
      </c>
    </row>
    <row r="2878" spans="1:44">
      <c r="A2878">
        <v>3975</v>
      </c>
      <c r="B2878">
        <v>11.471781630000001</v>
      </c>
      <c r="C2878">
        <v>4</v>
      </c>
      <c r="D2878">
        <v>0.94639463035718596</v>
      </c>
      <c r="E2878">
        <v>0.75</v>
      </c>
      <c r="F2878" s="2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3">
        <v>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 t="s">
        <v>1413</v>
      </c>
      <c r="AP2878">
        <v>2020</v>
      </c>
      <c r="AQ2878">
        <f t="shared" si="44"/>
        <v>1</v>
      </c>
      <c r="AR2878">
        <v>1</v>
      </c>
    </row>
    <row r="2879" spans="1:44">
      <c r="A2879">
        <v>3978</v>
      </c>
      <c r="B2879">
        <v>0</v>
      </c>
      <c r="C2879">
        <v>2</v>
      </c>
      <c r="D2879">
        <v>0.63092975357145697</v>
      </c>
      <c r="E2879">
        <v>0.999999999999999</v>
      </c>
      <c r="F2879" s="2">
        <v>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 s="3">
        <v>16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 t="s">
        <v>826</v>
      </c>
      <c r="AP2879">
        <v>2015</v>
      </c>
      <c r="AQ2879">
        <f t="shared" si="44"/>
        <v>0</v>
      </c>
      <c r="AR2879">
        <v>1</v>
      </c>
    </row>
    <row r="2880" spans="1:44">
      <c r="A2880">
        <v>3979</v>
      </c>
      <c r="B2880">
        <v>10.582702769999999</v>
      </c>
      <c r="C2880">
        <v>4</v>
      </c>
      <c r="D2880">
        <v>0.94639463035718596</v>
      </c>
      <c r="E2880">
        <v>0.75</v>
      </c>
      <c r="F2880" s="2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3">
        <v>11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 t="s">
        <v>1394</v>
      </c>
      <c r="AP2880">
        <v>2017</v>
      </c>
      <c r="AQ2880">
        <f t="shared" si="44"/>
        <v>1</v>
      </c>
      <c r="AR2880">
        <v>1</v>
      </c>
    </row>
    <row r="2881" spans="1:44">
      <c r="A2881">
        <v>3980</v>
      </c>
      <c r="B2881">
        <v>62.354279220000002</v>
      </c>
      <c r="C2881">
        <v>5</v>
      </c>
      <c r="D2881">
        <v>0.45548591500359498</v>
      </c>
      <c r="E2881">
        <v>0.31091750708257099</v>
      </c>
      <c r="F2881" s="2">
        <v>1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3">
        <v>5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 t="s">
        <v>885</v>
      </c>
      <c r="AP2881">
        <v>2017</v>
      </c>
      <c r="AQ2881">
        <f t="shared" si="44"/>
        <v>1</v>
      </c>
      <c r="AR2881">
        <v>1</v>
      </c>
    </row>
    <row r="2882" spans="1:44">
      <c r="A2882">
        <v>3981</v>
      </c>
      <c r="B2882">
        <v>0</v>
      </c>
      <c r="C2882">
        <v>2</v>
      </c>
      <c r="D2882">
        <v>0</v>
      </c>
      <c r="E2882">
        <v>0</v>
      </c>
      <c r="F2882" s="2">
        <v>4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 s="3">
        <v>13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 t="s">
        <v>1414</v>
      </c>
      <c r="AP2882">
        <v>2017</v>
      </c>
      <c r="AQ2882">
        <f t="shared" si="44"/>
        <v>1</v>
      </c>
      <c r="AR2882">
        <v>1</v>
      </c>
    </row>
    <row r="2883" spans="1:44">
      <c r="A2883">
        <v>3982</v>
      </c>
      <c r="B2883">
        <v>19.222221050000002</v>
      </c>
      <c r="C2883">
        <v>6</v>
      </c>
      <c r="D2883">
        <v>0</v>
      </c>
      <c r="E2883">
        <v>0</v>
      </c>
      <c r="F2883" s="2">
        <v>1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3">
        <v>10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 t="s">
        <v>1394</v>
      </c>
      <c r="AP2883">
        <v>2017</v>
      </c>
      <c r="AQ2883">
        <f t="shared" ref="AQ2883:AQ2946" si="45">IF(AP2883&gt;=2016,1,0)</f>
        <v>1</v>
      </c>
      <c r="AR2883">
        <v>1</v>
      </c>
    </row>
    <row r="2884" spans="1:44">
      <c r="A2884">
        <v>3983</v>
      </c>
      <c r="B2884">
        <v>11.71795878</v>
      </c>
      <c r="C2884">
        <v>26</v>
      </c>
      <c r="D2884">
        <v>0</v>
      </c>
      <c r="E2884">
        <v>0</v>
      </c>
      <c r="F2884" s="2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3">
        <v>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 t="s">
        <v>1415</v>
      </c>
      <c r="AP2884">
        <v>2022</v>
      </c>
      <c r="AQ2884">
        <f t="shared" si="45"/>
        <v>1</v>
      </c>
      <c r="AR2884">
        <v>1</v>
      </c>
    </row>
    <row r="2885" spans="1:44">
      <c r="A2885">
        <v>3988</v>
      </c>
      <c r="B2885">
        <v>0</v>
      </c>
      <c r="C2885">
        <v>2</v>
      </c>
      <c r="D2885">
        <v>0.63092975357145697</v>
      </c>
      <c r="E2885">
        <v>0.999999999999999</v>
      </c>
      <c r="F2885" s="2">
        <v>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 s="3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 t="s">
        <v>1406</v>
      </c>
      <c r="AP2885">
        <v>2017</v>
      </c>
      <c r="AQ2885">
        <f t="shared" si="45"/>
        <v>1</v>
      </c>
      <c r="AR2885">
        <v>1</v>
      </c>
    </row>
    <row r="2886" spans="1:44">
      <c r="A2886">
        <v>3989</v>
      </c>
      <c r="B2886">
        <v>124.5832762</v>
      </c>
      <c r="C2886">
        <v>18</v>
      </c>
      <c r="D2886">
        <v>1.6102461073402701</v>
      </c>
      <c r="E2886">
        <v>0.61204450827863399</v>
      </c>
      <c r="F2886" s="2">
        <v>4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 s="3">
        <v>11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 t="s">
        <v>1416</v>
      </c>
      <c r="AP2886">
        <v>2014</v>
      </c>
      <c r="AQ2886">
        <f t="shared" si="45"/>
        <v>0</v>
      </c>
      <c r="AR2886">
        <v>1</v>
      </c>
    </row>
    <row r="2887" spans="1:44">
      <c r="A2887">
        <v>3991</v>
      </c>
      <c r="B2887">
        <v>0</v>
      </c>
      <c r="C2887">
        <v>3</v>
      </c>
      <c r="D2887">
        <v>0</v>
      </c>
      <c r="E2887">
        <v>0</v>
      </c>
      <c r="F2887" s="2">
        <v>5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 s="3">
        <v>12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 t="s">
        <v>1417</v>
      </c>
      <c r="AP2887">
        <v>2018</v>
      </c>
      <c r="AQ2887">
        <f t="shared" si="45"/>
        <v>1</v>
      </c>
      <c r="AR2887">
        <v>1</v>
      </c>
    </row>
    <row r="2888" spans="1:44">
      <c r="A2888">
        <v>3992</v>
      </c>
      <c r="B2888">
        <v>0</v>
      </c>
      <c r="C2888">
        <v>4</v>
      </c>
      <c r="D2888">
        <v>1.26185950714291</v>
      </c>
      <c r="E2888">
        <v>0.999999999999996</v>
      </c>
      <c r="F2888" s="2">
        <v>5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 s="3">
        <v>3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 t="s">
        <v>1418</v>
      </c>
      <c r="AP2888">
        <v>2017</v>
      </c>
      <c r="AQ2888">
        <f t="shared" si="45"/>
        <v>1</v>
      </c>
      <c r="AR2888">
        <v>1</v>
      </c>
    </row>
    <row r="2889" spans="1:44">
      <c r="A2889">
        <v>3993</v>
      </c>
      <c r="B2889">
        <v>358.22532219999999</v>
      </c>
      <c r="C2889">
        <v>4</v>
      </c>
      <c r="D2889">
        <v>0.51185950714291495</v>
      </c>
      <c r="E2889">
        <v>0.40563906222956703</v>
      </c>
      <c r="F2889" s="2">
        <v>5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 s="3">
        <v>15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 t="s">
        <v>1419</v>
      </c>
      <c r="AP2889">
        <v>2017</v>
      </c>
      <c r="AQ2889">
        <f t="shared" si="45"/>
        <v>1</v>
      </c>
      <c r="AR2889">
        <v>1</v>
      </c>
    </row>
    <row r="2890" spans="1:44">
      <c r="A2890">
        <v>3997</v>
      </c>
      <c r="B2890">
        <v>0</v>
      </c>
      <c r="C2890">
        <v>13</v>
      </c>
      <c r="D2890">
        <v>0.24684720518702499</v>
      </c>
      <c r="E2890">
        <v>0.105728938566738</v>
      </c>
      <c r="F2890" s="2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3">
        <v>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 t="s">
        <v>1420</v>
      </c>
      <c r="AP2890">
        <v>2017</v>
      </c>
      <c r="AQ2890">
        <f t="shared" si="45"/>
        <v>1</v>
      </c>
      <c r="AR2890">
        <v>1</v>
      </c>
    </row>
    <row r="2891" spans="1:44">
      <c r="A2891">
        <v>3998</v>
      </c>
      <c r="B2891">
        <v>349.34159240000002</v>
      </c>
      <c r="C2891">
        <v>6</v>
      </c>
      <c r="D2891">
        <v>0.92061983571430495</v>
      </c>
      <c r="E2891">
        <v>0.56447546787242397</v>
      </c>
      <c r="F2891" s="2">
        <v>4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 s="3">
        <v>15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 t="s">
        <v>1392</v>
      </c>
      <c r="AP2891">
        <v>2017</v>
      </c>
      <c r="AQ2891">
        <f t="shared" si="45"/>
        <v>1</v>
      </c>
      <c r="AR2891">
        <v>1</v>
      </c>
    </row>
    <row r="2892" spans="1:44">
      <c r="A2892">
        <v>3999</v>
      </c>
      <c r="B2892">
        <v>0</v>
      </c>
      <c r="C2892">
        <v>3</v>
      </c>
      <c r="D2892">
        <v>0</v>
      </c>
      <c r="E2892">
        <v>0</v>
      </c>
      <c r="F2892" s="2">
        <v>1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3">
        <v>15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 t="s">
        <v>1421</v>
      </c>
      <c r="AP2892">
        <v>2017</v>
      </c>
      <c r="AQ2892">
        <f t="shared" si="45"/>
        <v>1</v>
      </c>
      <c r="AR2892">
        <v>1</v>
      </c>
    </row>
    <row r="2893" spans="1:44">
      <c r="A2893">
        <v>4000</v>
      </c>
      <c r="B2893">
        <v>22.89527262</v>
      </c>
      <c r="C2893">
        <v>4</v>
      </c>
      <c r="D2893">
        <v>0</v>
      </c>
      <c r="E2893">
        <v>0</v>
      </c>
      <c r="F2893" s="2">
        <v>5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 s="3">
        <v>18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 t="s">
        <v>1414</v>
      </c>
      <c r="AP2893">
        <v>2017</v>
      </c>
      <c r="AQ2893">
        <f t="shared" si="45"/>
        <v>1</v>
      </c>
      <c r="AR2893">
        <v>1</v>
      </c>
    </row>
    <row r="2894" spans="1:44">
      <c r="A2894">
        <v>4002</v>
      </c>
      <c r="B2894">
        <v>195.5619356</v>
      </c>
      <c r="C2894">
        <v>4</v>
      </c>
      <c r="D2894">
        <v>0.94639463035718596</v>
      </c>
      <c r="E2894">
        <v>0.75</v>
      </c>
      <c r="F2894" s="2">
        <v>5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 s="3">
        <v>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 t="s">
        <v>1422</v>
      </c>
      <c r="AP2894">
        <v>2017</v>
      </c>
      <c r="AQ2894">
        <f t="shared" si="45"/>
        <v>1</v>
      </c>
      <c r="AR2894">
        <v>1</v>
      </c>
    </row>
    <row r="2895" spans="1:44">
      <c r="A2895">
        <v>4003</v>
      </c>
      <c r="B2895">
        <v>383.43744249999997</v>
      </c>
      <c r="C2895">
        <v>6</v>
      </c>
      <c r="D2895">
        <v>0.92061983571430495</v>
      </c>
      <c r="E2895">
        <v>0.56447546787242397</v>
      </c>
      <c r="F2895" s="2">
        <v>4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 s="3">
        <v>5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 t="s">
        <v>1410</v>
      </c>
      <c r="AP2895">
        <v>2017</v>
      </c>
      <c r="AQ2895">
        <f t="shared" si="45"/>
        <v>1</v>
      </c>
      <c r="AR2895">
        <v>1</v>
      </c>
    </row>
    <row r="2896" spans="1:44">
      <c r="A2896">
        <v>4005</v>
      </c>
      <c r="B2896">
        <v>0</v>
      </c>
      <c r="C2896">
        <v>2</v>
      </c>
      <c r="D2896">
        <v>0</v>
      </c>
      <c r="E2896">
        <v>0</v>
      </c>
      <c r="F2896" s="2">
        <v>5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 s="3">
        <v>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 t="s">
        <v>1423</v>
      </c>
      <c r="AP2896">
        <v>2017</v>
      </c>
      <c r="AQ2896">
        <f t="shared" si="45"/>
        <v>1</v>
      </c>
      <c r="AR2896">
        <v>1</v>
      </c>
    </row>
    <row r="2897" spans="1:44">
      <c r="A2897">
        <v>4006</v>
      </c>
      <c r="B2897">
        <v>0</v>
      </c>
      <c r="C2897">
        <v>3</v>
      </c>
      <c r="D2897">
        <v>0.57938016428569505</v>
      </c>
      <c r="E2897">
        <v>0.57938016428569505</v>
      </c>
      <c r="F2897" s="2">
        <v>3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 s="3">
        <v>19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 t="s">
        <v>1414</v>
      </c>
      <c r="AP2897">
        <v>2017</v>
      </c>
      <c r="AQ2897">
        <f t="shared" si="45"/>
        <v>1</v>
      </c>
      <c r="AR2897">
        <v>1</v>
      </c>
    </row>
    <row r="2898" spans="1:44">
      <c r="A2898">
        <v>4007</v>
      </c>
      <c r="B2898">
        <v>71.974466449999994</v>
      </c>
      <c r="C2898">
        <v>5</v>
      </c>
      <c r="D2898">
        <v>1.2126016192893401</v>
      </c>
      <c r="E2898">
        <v>0.82772937677063996</v>
      </c>
      <c r="F2898" s="2">
        <v>5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 s="3">
        <v>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 t="s">
        <v>1423</v>
      </c>
      <c r="AP2898">
        <v>2017</v>
      </c>
      <c r="AQ2898">
        <f t="shared" si="45"/>
        <v>1</v>
      </c>
      <c r="AR2898">
        <v>1</v>
      </c>
    </row>
    <row r="2899" spans="1:44">
      <c r="A2899">
        <v>4008</v>
      </c>
      <c r="B2899">
        <v>0</v>
      </c>
      <c r="C2899">
        <v>3</v>
      </c>
      <c r="D2899">
        <v>1</v>
      </c>
      <c r="E2899">
        <v>1</v>
      </c>
      <c r="F2899" s="2">
        <v>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 s="3">
        <v>12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 t="s">
        <v>1398</v>
      </c>
      <c r="AP2899">
        <v>2017</v>
      </c>
      <c r="AQ2899">
        <f t="shared" si="45"/>
        <v>1</v>
      </c>
      <c r="AR2899">
        <v>1</v>
      </c>
    </row>
    <row r="2900" spans="1:44">
      <c r="A2900">
        <v>4011</v>
      </c>
      <c r="B2900">
        <v>0</v>
      </c>
      <c r="C2900">
        <v>2</v>
      </c>
      <c r="D2900">
        <v>0</v>
      </c>
      <c r="E2900">
        <v>0</v>
      </c>
      <c r="F2900" s="2">
        <v>1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3">
        <v>12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 t="s">
        <v>1419</v>
      </c>
      <c r="AP2900">
        <v>2017</v>
      </c>
      <c r="AQ2900">
        <f t="shared" si="45"/>
        <v>1</v>
      </c>
      <c r="AR2900">
        <v>1</v>
      </c>
    </row>
    <row r="2901" spans="1:44">
      <c r="A2901">
        <v>4012</v>
      </c>
      <c r="B2901">
        <v>95.051690199999996</v>
      </c>
      <c r="C2901">
        <v>9</v>
      </c>
      <c r="D2901">
        <v>1.5793801642856899</v>
      </c>
      <c r="E2901">
        <v>0.78969008214284497</v>
      </c>
      <c r="F2901" s="2">
        <v>5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 s="3">
        <v>3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 t="s">
        <v>1411</v>
      </c>
      <c r="AP2901">
        <v>2017</v>
      </c>
      <c r="AQ2901">
        <f t="shared" si="45"/>
        <v>1</v>
      </c>
      <c r="AR2901">
        <v>1</v>
      </c>
    </row>
    <row r="2902" spans="1:44">
      <c r="A2902">
        <v>4013</v>
      </c>
      <c r="B2902">
        <v>0</v>
      </c>
      <c r="C2902">
        <v>6</v>
      </c>
      <c r="D2902">
        <v>0.41011848630651798</v>
      </c>
      <c r="E2902">
        <v>0.25146299858006099</v>
      </c>
      <c r="F2902" s="2">
        <v>1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3">
        <v>1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 t="s">
        <v>885</v>
      </c>
      <c r="AP2902">
        <v>2017</v>
      </c>
      <c r="AQ2902">
        <f t="shared" si="45"/>
        <v>1</v>
      </c>
      <c r="AR2902">
        <v>1</v>
      </c>
    </row>
    <row r="2903" spans="1:44">
      <c r="A2903">
        <v>4014</v>
      </c>
      <c r="B2903">
        <v>10.74838645</v>
      </c>
      <c r="C2903">
        <v>5</v>
      </c>
      <c r="D2903">
        <v>0</v>
      </c>
      <c r="E2903">
        <v>0</v>
      </c>
      <c r="F2903" s="2">
        <v>5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 s="3">
        <v>5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 t="s">
        <v>1133</v>
      </c>
      <c r="AP2903">
        <v>2016</v>
      </c>
      <c r="AQ2903">
        <f t="shared" si="45"/>
        <v>1</v>
      </c>
      <c r="AR2903">
        <v>1</v>
      </c>
    </row>
    <row r="2904" spans="1:44">
      <c r="A2904">
        <v>4015</v>
      </c>
      <c r="B2904">
        <v>39.470167859999997</v>
      </c>
      <c r="C2904">
        <v>4</v>
      </c>
      <c r="D2904">
        <v>0.94639463035718596</v>
      </c>
      <c r="E2904">
        <v>0.75</v>
      </c>
      <c r="F2904" s="2">
        <v>5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 s="3">
        <v>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 t="s">
        <v>1422</v>
      </c>
      <c r="AP2904">
        <v>2017</v>
      </c>
      <c r="AQ2904">
        <f t="shared" si="45"/>
        <v>1</v>
      </c>
      <c r="AR2904">
        <v>1</v>
      </c>
    </row>
    <row r="2905" spans="1:44">
      <c r="A2905">
        <v>4017</v>
      </c>
      <c r="B2905">
        <v>41.235264669999999</v>
      </c>
      <c r="C2905">
        <v>5</v>
      </c>
      <c r="D2905">
        <v>0</v>
      </c>
      <c r="E2905">
        <v>0</v>
      </c>
      <c r="F2905" s="2">
        <v>5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 s="3">
        <v>15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 t="s">
        <v>1424</v>
      </c>
      <c r="AP2905">
        <v>2018</v>
      </c>
      <c r="AQ2905">
        <f t="shared" si="45"/>
        <v>1</v>
      </c>
      <c r="AR2905">
        <v>1</v>
      </c>
    </row>
    <row r="2906" spans="1:44">
      <c r="A2906">
        <v>4018</v>
      </c>
      <c r="B2906">
        <v>0</v>
      </c>
      <c r="C2906">
        <v>2</v>
      </c>
      <c r="D2906">
        <v>0</v>
      </c>
      <c r="E2906">
        <v>0</v>
      </c>
      <c r="F2906" s="2">
        <v>4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 s="3">
        <v>5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 t="s">
        <v>1399</v>
      </c>
      <c r="AP2906">
        <v>2017</v>
      </c>
      <c r="AQ2906">
        <f t="shared" si="45"/>
        <v>1</v>
      </c>
      <c r="AR2906">
        <v>1</v>
      </c>
    </row>
    <row r="2907" spans="1:44">
      <c r="A2907">
        <v>4019</v>
      </c>
      <c r="B2907">
        <v>104.0463041</v>
      </c>
      <c r="C2907">
        <v>3</v>
      </c>
      <c r="D2907">
        <v>0.57938016428569505</v>
      </c>
      <c r="E2907">
        <v>0.57938016428569505</v>
      </c>
      <c r="F2907" s="2">
        <v>4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 s="3">
        <v>3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 t="s">
        <v>1405</v>
      </c>
      <c r="AP2907">
        <v>2017</v>
      </c>
      <c r="AQ2907">
        <f t="shared" si="45"/>
        <v>1</v>
      </c>
      <c r="AR2907">
        <v>1</v>
      </c>
    </row>
    <row r="2908" spans="1:44">
      <c r="A2908">
        <v>4020</v>
      </c>
      <c r="B2908">
        <v>0</v>
      </c>
      <c r="C2908">
        <v>2</v>
      </c>
      <c r="D2908">
        <v>0.63092975357145697</v>
      </c>
      <c r="E2908">
        <v>0.999999999999999</v>
      </c>
      <c r="F2908" s="2">
        <v>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 s="3">
        <v>13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 t="s">
        <v>1393</v>
      </c>
      <c r="AP2908">
        <v>2017</v>
      </c>
      <c r="AQ2908">
        <f t="shared" si="45"/>
        <v>1</v>
      </c>
      <c r="AR2908">
        <v>1</v>
      </c>
    </row>
    <row r="2909" spans="1:44">
      <c r="A2909">
        <v>4021</v>
      </c>
      <c r="B2909">
        <v>115.1595384</v>
      </c>
      <c r="C2909">
        <v>3</v>
      </c>
      <c r="D2909">
        <v>1</v>
      </c>
      <c r="E2909">
        <v>1</v>
      </c>
      <c r="F2909" s="2">
        <v>5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 s="3">
        <v>4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 t="s">
        <v>1419</v>
      </c>
      <c r="AP2909">
        <v>2017</v>
      </c>
      <c r="AQ2909">
        <f t="shared" si="45"/>
        <v>1</v>
      </c>
      <c r="AR2909">
        <v>1</v>
      </c>
    </row>
    <row r="2910" spans="1:44">
      <c r="A2910">
        <v>4022</v>
      </c>
      <c r="B2910">
        <v>24.27349371</v>
      </c>
      <c r="C2910">
        <v>2</v>
      </c>
      <c r="D2910">
        <v>0</v>
      </c>
      <c r="E2910">
        <v>0</v>
      </c>
      <c r="F2910" s="2">
        <v>5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 s="3">
        <v>4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 t="s">
        <v>940</v>
      </c>
      <c r="AP2910">
        <v>2017</v>
      </c>
      <c r="AQ2910">
        <f t="shared" si="45"/>
        <v>1</v>
      </c>
      <c r="AR2910">
        <v>1</v>
      </c>
    </row>
    <row r="2911" spans="1:44">
      <c r="A2911">
        <v>4024</v>
      </c>
      <c r="B2911">
        <v>4.7230676190000001</v>
      </c>
      <c r="C2911">
        <v>11</v>
      </c>
      <c r="D2911">
        <v>1.72380033604671</v>
      </c>
      <c r="E2911">
        <v>0.78977103540517002</v>
      </c>
      <c r="F2911" s="2">
        <v>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 s="3">
        <v>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 t="s">
        <v>1425</v>
      </c>
      <c r="AP2911">
        <v>2021</v>
      </c>
      <c r="AQ2911">
        <f t="shared" si="45"/>
        <v>1</v>
      </c>
      <c r="AR2911">
        <v>1</v>
      </c>
    </row>
    <row r="2912" spans="1:44">
      <c r="A2912">
        <v>4025</v>
      </c>
      <c r="B2912">
        <v>0</v>
      </c>
      <c r="C2912">
        <v>5</v>
      </c>
      <c r="D2912">
        <v>0</v>
      </c>
      <c r="E2912">
        <v>0</v>
      </c>
      <c r="F2912" s="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3">
        <v>16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 t="s">
        <v>1426</v>
      </c>
      <c r="AP2912">
        <v>2017</v>
      </c>
      <c r="AQ2912">
        <f t="shared" si="45"/>
        <v>1</v>
      </c>
      <c r="AR2912">
        <v>1</v>
      </c>
    </row>
    <row r="2913" spans="1:44">
      <c r="A2913">
        <v>4027</v>
      </c>
      <c r="B2913">
        <v>6.1632401840000002</v>
      </c>
      <c r="C2913">
        <v>9</v>
      </c>
      <c r="D2913">
        <v>0</v>
      </c>
      <c r="E2913">
        <v>0</v>
      </c>
      <c r="F2913" s="2">
        <v>1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3">
        <v>12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 t="s">
        <v>1427</v>
      </c>
      <c r="AP2913">
        <v>2022</v>
      </c>
      <c r="AQ2913">
        <f t="shared" si="45"/>
        <v>1</v>
      </c>
      <c r="AR2913">
        <v>1</v>
      </c>
    </row>
    <row r="2914" spans="1:44">
      <c r="A2914">
        <v>4029</v>
      </c>
      <c r="B2914">
        <v>0</v>
      </c>
      <c r="C2914">
        <v>2</v>
      </c>
      <c r="D2914">
        <v>0.63092975357145697</v>
      </c>
      <c r="E2914">
        <v>0.999999999999999</v>
      </c>
      <c r="F2914" s="2">
        <v>5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 s="3">
        <v>5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t="s">
        <v>1419</v>
      </c>
      <c r="AP2914">
        <v>2017</v>
      </c>
      <c r="AQ2914">
        <f t="shared" si="45"/>
        <v>1</v>
      </c>
      <c r="AR2914">
        <v>1</v>
      </c>
    </row>
    <row r="2915" spans="1:44">
      <c r="A2915">
        <v>4030</v>
      </c>
      <c r="B2915">
        <v>0</v>
      </c>
      <c r="C2915">
        <v>2</v>
      </c>
      <c r="D2915">
        <v>0</v>
      </c>
      <c r="E2915">
        <v>0</v>
      </c>
      <c r="F2915" s="2">
        <v>5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 s="3">
        <v>11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 t="s">
        <v>868</v>
      </c>
      <c r="AP2915">
        <v>2017</v>
      </c>
      <c r="AQ2915">
        <f t="shared" si="45"/>
        <v>1</v>
      </c>
      <c r="AR2915">
        <v>1</v>
      </c>
    </row>
    <row r="2916" spans="1:44">
      <c r="A2916">
        <v>4031</v>
      </c>
      <c r="B2916">
        <v>443.52477440000001</v>
      </c>
      <c r="C2916">
        <v>4</v>
      </c>
      <c r="D2916">
        <v>1.26185950714291</v>
      </c>
      <c r="E2916">
        <v>0.999999999999996</v>
      </c>
      <c r="F2916" s="2">
        <v>5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 s="3">
        <v>1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 t="s">
        <v>1394</v>
      </c>
      <c r="AP2916">
        <v>2017</v>
      </c>
      <c r="AQ2916">
        <f t="shared" si="45"/>
        <v>1</v>
      </c>
      <c r="AR2916">
        <v>1</v>
      </c>
    </row>
    <row r="2917" spans="1:44">
      <c r="A2917">
        <v>4033</v>
      </c>
      <c r="B2917">
        <v>0</v>
      </c>
      <c r="C2917">
        <v>2</v>
      </c>
      <c r="D2917">
        <v>0.63092975357145697</v>
      </c>
      <c r="E2917">
        <v>0.999999999999999</v>
      </c>
      <c r="F2917" s="2">
        <v>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 s="3">
        <v>15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 t="s">
        <v>1319</v>
      </c>
      <c r="AP2917">
        <v>2017</v>
      </c>
      <c r="AQ2917">
        <f t="shared" si="45"/>
        <v>1</v>
      </c>
      <c r="AR2917">
        <v>1</v>
      </c>
    </row>
    <row r="2918" spans="1:44">
      <c r="A2918">
        <v>4034</v>
      </c>
      <c r="B2918">
        <v>0</v>
      </c>
      <c r="C2918">
        <v>2</v>
      </c>
      <c r="D2918">
        <v>0</v>
      </c>
      <c r="E2918">
        <v>0</v>
      </c>
      <c r="F2918" s="2">
        <v>4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 s="3">
        <v>12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 t="s">
        <v>1419</v>
      </c>
      <c r="AP2918">
        <v>2017</v>
      </c>
      <c r="AQ2918">
        <f t="shared" si="45"/>
        <v>1</v>
      </c>
      <c r="AR2918">
        <v>1</v>
      </c>
    </row>
    <row r="2919" spans="1:44">
      <c r="A2919">
        <v>4035</v>
      </c>
      <c r="B2919">
        <v>175.90833979999999</v>
      </c>
      <c r="C2919">
        <v>3</v>
      </c>
      <c r="D2919">
        <v>0.57938016428569505</v>
      </c>
      <c r="E2919">
        <v>0.57938016428569505</v>
      </c>
      <c r="F2919" s="2">
        <v>5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 s="3">
        <v>3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 t="s">
        <v>1410</v>
      </c>
      <c r="AP2919">
        <v>2017</v>
      </c>
      <c r="AQ2919">
        <f t="shared" si="45"/>
        <v>1</v>
      </c>
      <c r="AR2919">
        <v>1</v>
      </c>
    </row>
    <row r="2920" spans="1:44">
      <c r="A2920">
        <v>4036</v>
      </c>
      <c r="B2920">
        <v>419.41655250000002</v>
      </c>
      <c r="C2920">
        <v>5</v>
      </c>
      <c r="D2920">
        <v>0.96022971786076095</v>
      </c>
      <c r="E2920">
        <v>0.65545875354128502</v>
      </c>
      <c r="F2920" s="2">
        <v>5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 s="3">
        <v>11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 t="s">
        <v>1072</v>
      </c>
      <c r="AP2920">
        <v>2017</v>
      </c>
      <c r="AQ2920">
        <f t="shared" si="45"/>
        <v>1</v>
      </c>
      <c r="AR2920">
        <v>1</v>
      </c>
    </row>
    <row r="2921" spans="1:44">
      <c r="A2921">
        <v>4037</v>
      </c>
      <c r="B2921">
        <v>0</v>
      </c>
      <c r="C2921">
        <v>2</v>
      </c>
      <c r="D2921">
        <v>0.63092975357145697</v>
      </c>
      <c r="E2921">
        <v>0.999999999999999</v>
      </c>
      <c r="F2921" s="2">
        <v>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 s="3">
        <v>16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 t="s">
        <v>1227</v>
      </c>
      <c r="AP2921">
        <v>2017</v>
      </c>
      <c r="AQ2921">
        <f t="shared" si="45"/>
        <v>1</v>
      </c>
      <c r="AR2921">
        <v>1</v>
      </c>
    </row>
    <row r="2922" spans="1:44">
      <c r="A2922">
        <v>4038</v>
      </c>
      <c r="B2922">
        <v>374.8124373</v>
      </c>
      <c r="C2922">
        <v>2</v>
      </c>
      <c r="D2922">
        <v>0.63092975357145697</v>
      </c>
      <c r="E2922">
        <v>0.999999999999999</v>
      </c>
      <c r="F2922" s="2">
        <v>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 s="3">
        <v>21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 t="s">
        <v>1035</v>
      </c>
      <c r="AP2922">
        <v>2016</v>
      </c>
      <c r="AQ2922">
        <f t="shared" si="45"/>
        <v>1</v>
      </c>
      <c r="AR2922">
        <v>1</v>
      </c>
    </row>
    <row r="2923" spans="1:44">
      <c r="A2923">
        <v>4039</v>
      </c>
      <c r="B2923">
        <v>0</v>
      </c>
      <c r="C2923">
        <v>2</v>
      </c>
      <c r="D2923">
        <v>0</v>
      </c>
      <c r="E2923">
        <v>0</v>
      </c>
      <c r="F2923" s="2">
        <v>1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3">
        <v>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 t="s">
        <v>1395</v>
      </c>
      <c r="AP2923">
        <v>2017</v>
      </c>
      <c r="AQ2923">
        <f t="shared" si="45"/>
        <v>1</v>
      </c>
      <c r="AR2923">
        <v>1</v>
      </c>
    </row>
    <row r="2924" spans="1:44">
      <c r="A2924">
        <v>4040</v>
      </c>
      <c r="B2924">
        <v>0</v>
      </c>
      <c r="C2924">
        <v>3</v>
      </c>
      <c r="D2924">
        <v>1</v>
      </c>
      <c r="E2924">
        <v>1</v>
      </c>
      <c r="F2924" s="2">
        <v>5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 s="3">
        <v>16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 t="s">
        <v>1419</v>
      </c>
      <c r="AP2924">
        <v>2017</v>
      </c>
      <c r="AQ2924">
        <f t="shared" si="45"/>
        <v>1</v>
      </c>
      <c r="AR2924">
        <v>1</v>
      </c>
    </row>
    <row r="2925" spans="1:44">
      <c r="A2925">
        <v>4042</v>
      </c>
      <c r="B2925">
        <v>0</v>
      </c>
      <c r="C2925">
        <v>9</v>
      </c>
      <c r="D2925">
        <v>0.62236597287444895</v>
      </c>
      <c r="E2925">
        <v>0.31118298643722397</v>
      </c>
      <c r="F2925" s="2">
        <v>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3">
        <v>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 t="s">
        <v>1072</v>
      </c>
      <c r="AP2925">
        <v>2017</v>
      </c>
      <c r="AQ2925">
        <f t="shared" si="45"/>
        <v>1</v>
      </c>
      <c r="AR2925">
        <v>1</v>
      </c>
    </row>
    <row r="2926" spans="1:44">
      <c r="A2926">
        <v>4043</v>
      </c>
      <c r="B2926">
        <v>8.0333133239999999</v>
      </c>
      <c r="C2926">
        <v>8</v>
      </c>
      <c r="D2926">
        <v>0.60218081026566805</v>
      </c>
      <c r="E2926">
        <v>0.318144667641655</v>
      </c>
      <c r="F2926" s="2">
        <v>3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 s="3">
        <v>13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 t="s">
        <v>1423</v>
      </c>
      <c r="AP2926">
        <v>2017</v>
      </c>
      <c r="AQ2926">
        <f t="shared" si="45"/>
        <v>1</v>
      </c>
      <c r="AR2926">
        <v>1</v>
      </c>
    </row>
    <row r="2927" spans="1:44">
      <c r="A2927">
        <v>4044</v>
      </c>
      <c r="B2927">
        <v>447.04388540000002</v>
      </c>
      <c r="C2927">
        <v>3</v>
      </c>
      <c r="D2927">
        <v>0.57938016428569505</v>
      </c>
      <c r="E2927">
        <v>0.57938016428569505</v>
      </c>
      <c r="F2927" s="2">
        <v>3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 s="3">
        <v>16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 t="s">
        <v>1419</v>
      </c>
      <c r="AP2927">
        <v>2017</v>
      </c>
      <c r="AQ2927">
        <f t="shared" si="45"/>
        <v>1</v>
      </c>
      <c r="AR2927">
        <v>1</v>
      </c>
    </row>
    <row r="2928" spans="1:44">
      <c r="A2928">
        <v>4045</v>
      </c>
      <c r="B2928">
        <v>28.430467879999998</v>
      </c>
      <c r="C2928">
        <v>3</v>
      </c>
      <c r="D2928">
        <v>0</v>
      </c>
      <c r="E2928">
        <v>0</v>
      </c>
      <c r="F2928" s="2">
        <v>3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 s="3">
        <v>1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 t="s">
        <v>1419</v>
      </c>
      <c r="AP2928">
        <v>2017</v>
      </c>
      <c r="AQ2928">
        <f t="shared" si="45"/>
        <v>1</v>
      </c>
      <c r="AR2928">
        <v>1</v>
      </c>
    </row>
    <row r="2929" spans="1:44">
      <c r="A2929">
        <v>4047</v>
      </c>
      <c r="B2929">
        <v>2.7975856069999998</v>
      </c>
      <c r="C2929">
        <v>56</v>
      </c>
      <c r="D2929">
        <v>1.7103870528604701</v>
      </c>
      <c r="E2929">
        <v>0.466804487910017</v>
      </c>
      <c r="F2929" s="2">
        <v>3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 s="3">
        <v>12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 t="s">
        <v>1423</v>
      </c>
      <c r="AP2929">
        <v>2017</v>
      </c>
      <c r="AQ2929">
        <f t="shared" si="45"/>
        <v>1</v>
      </c>
      <c r="AR2929">
        <v>1</v>
      </c>
    </row>
    <row r="2930" spans="1:44">
      <c r="A2930">
        <v>4048</v>
      </c>
      <c r="B2930">
        <v>0</v>
      </c>
      <c r="C2930">
        <v>2</v>
      </c>
      <c r="D2930">
        <v>0.63092975357145697</v>
      </c>
      <c r="E2930">
        <v>0.999999999999999</v>
      </c>
      <c r="F2930" s="2">
        <v>4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 s="3">
        <v>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 t="s">
        <v>1428</v>
      </c>
      <c r="AP2930">
        <v>2017</v>
      </c>
      <c r="AQ2930">
        <f t="shared" si="45"/>
        <v>1</v>
      </c>
      <c r="AR2930">
        <v>1</v>
      </c>
    </row>
    <row r="2931" spans="1:44">
      <c r="A2931">
        <v>4049</v>
      </c>
      <c r="B2931">
        <v>0</v>
      </c>
      <c r="C2931">
        <v>2</v>
      </c>
      <c r="D2931">
        <v>0</v>
      </c>
      <c r="E2931">
        <v>0</v>
      </c>
      <c r="F2931" s="2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3">
        <v>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 t="s">
        <v>1428</v>
      </c>
      <c r="AP2931">
        <v>2017</v>
      </c>
      <c r="AQ2931">
        <f t="shared" si="45"/>
        <v>1</v>
      </c>
      <c r="AR2931">
        <v>1</v>
      </c>
    </row>
    <row r="2932" spans="1:44">
      <c r="A2932">
        <v>4050</v>
      </c>
      <c r="B2932">
        <v>0</v>
      </c>
      <c r="C2932">
        <v>2</v>
      </c>
      <c r="D2932">
        <v>0.63092975357145697</v>
      </c>
      <c r="E2932">
        <v>0.999999999999999</v>
      </c>
      <c r="F2932" s="2">
        <v>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 s="3">
        <v>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 t="s">
        <v>1428</v>
      </c>
      <c r="AP2932">
        <v>2017</v>
      </c>
      <c r="AQ2932">
        <f t="shared" si="45"/>
        <v>1</v>
      </c>
      <c r="AR2932">
        <v>1</v>
      </c>
    </row>
    <row r="2933" spans="1:44">
      <c r="A2933">
        <v>4051</v>
      </c>
      <c r="B2933">
        <v>11.41551411</v>
      </c>
      <c r="C2933">
        <v>5</v>
      </c>
      <c r="D2933">
        <v>1.2126016192893401</v>
      </c>
      <c r="E2933">
        <v>0.82772937677063996</v>
      </c>
      <c r="F2933" s="2">
        <v>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 s="3">
        <v>11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 t="s">
        <v>1429</v>
      </c>
      <c r="AP2933">
        <v>2017</v>
      </c>
      <c r="AQ2933">
        <f t="shared" si="45"/>
        <v>1</v>
      </c>
      <c r="AR2933">
        <v>1</v>
      </c>
    </row>
    <row r="2934" spans="1:44">
      <c r="A2934">
        <v>4054</v>
      </c>
      <c r="B2934">
        <v>8.0055311810000003</v>
      </c>
      <c r="C2934">
        <v>4</v>
      </c>
      <c r="D2934">
        <v>0</v>
      </c>
      <c r="E2934">
        <v>0</v>
      </c>
      <c r="F2934" s="2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3">
        <v>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 t="s">
        <v>1430</v>
      </c>
      <c r="AP2934">
        <v>2019</v>
      </c>
      <c r="AQ2934">
        <f t="shared" si="45"/>
        <v>1</v>
      </c>
      <c r="AR2934">
        <v>1</v>
      </c>
    </row>
    <row r="2935" spans="1:44">
      <c r="A2935">
        <v>4055</v>
      </c>
      <c r="B2935">
        <v>0</v>
      </c>
      <c r="C2935">
        <v>3</v>
      </c>
      <c r="D2935">
        <v>0.57938016428569505</v>
      </c>
      <c r="E2935">
        <v>0.57938016428569505</v>
      </c>
      <c r="F2935" s="2">
        <v>4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 s="3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 t="s">
        <v>1431</v>
      </c>
      <c r="AP2935">
        <v>2017</v>
      </c>
      <c r="AQ2935">
        <f t="shared" si="45"/>
        <v>1</v>
      </c>
      <c r="AR2935">
        <v>1</v>
      </c>
    </row>
    <row r="2936" spans="1:44">
      <c r="A2936">
        <v>4056</v>
      </c>
      <c r="B2936">
        <v>2.9556885909999999</v>
      </c>
      <c r="C2936">
        <v>2</v>
      </c>
      <c r="D2936">
        <v>0</v>
      </c>
      <c r="E2936">
        <v>0</v>
      </c>
      <c r="F2936" s="2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3">
        <v>1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 t="s">
        <v>1432</v>
      </c>
      <c r="AP2936">
        <v>2017</v>
      </c>
      <c r="AQ2936">
        <f t="shared" si="45"/>
        <v>1</v>
      </c>
      <c r="AR2936">
        <v>1</v>
      </c>
    </row>
    <row r="2937" spans="1:44">
      <c r="A2937">
        <v>4059</v>
      </c>
      <c r="B2937">
        <v>1081.123464</v>
      </c>
      <c r="C2937">
        <v>2</v>
      </c>
      <c r="D2937">
        <v>0.63092975357145697</v>
      </c>
      <c r="E2937">
        <v>0.999999999999999</v>
      </c>
      <c r="F2937" s="2">
        <v>7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 s="3">
        <v>21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 t="s">
        <v>1433</v>
      </c>
      <c r="AP2937">
        <v>2017</v>
      </c>
      <c r="AQ2937">
        <f t="shared" si="45"/>
        <v>1</v>
      </c>
      <c r="AR2937">
        <v>1</v>
      </c>
    </row>
    <row r="2938" spans="1:44">
      <c r="A2938">
        <v>4061</v>
      </c>
      <c r="B2938">
        <v>9.9669365320000001</v>
      </c>
      <c r="C2938">
        <v>4</v>
      </c>
      <c r="D2938">
        <v>0</v>
      </c>
      <c r="E2938">
        <v>0</v>
      </c>
      <c r="F2938" s="2">
        <v>5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 s="3">
        <v>12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 t="s">
        <v>1434</v>
      </c>
      <c r="AP2938">
        <v>2017</v>
      </c>
      <c r="AQ2938">
        <f t="shared" si="45"/>
        <v>1</v>
      </c>
      <c r="AR2938">
        <v>1</v>
      </c>
    </row>
    <row r="2939" spans="1:44">
      <c r="A2939">
        <v>4062</v>
      </c>
      <c r="B2939">
        <v>77.756378900000001</v>
      </c>
      <c r="C2939">
        <v>4</v>
      </c>
      <c r="D2939">
        <v>0.63092975357145697</v>
      </c>
      <c r="E2939">
        <v>0.5</v>
      </c>
      <c r="F2939" s="2">
        <v>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 s="3">
        <v>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 t="s">
        <v>885</v>
      </c>
      <c r="AP2939">
        <v>2017</v>
      </c>
      <c r="AQ2939">
        <f t="shared" si="45"/>
        <v>1</v>
      </c>
      <c r="AR2939">
        <v>1</v>
      </c>
    </row>
    <row r="2940" spans="1:44">
      <c r="A2940">
        <v>4063</v>
      </c>
      <c r="B2940">
        <v>477.47686570000002</v>
      </c>
      <c r="C2940">
        <v>2</v>
      </c>
      <c r="D2940">
        <v>0.63092975357145697</v>
      </c>
      <c r="E2940">
        <v>0.999999999999999</v>
      </c>
      <c r="F2940" s="2">
        <v>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 s="3">
        <v>21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 t="s">
        <v>1235</v>
      </c>
      <c r="AP2940">
        <v>2017</v>
      </c>
      <c r="AQ2940">
        <f t="shared" si="45"/>
        <v>1</v>
      </c>
      <c r="AR2940">
        <v>1</v>
      </c>
    </row>
    <row r="2941" spans="1:44">
      <c r="A2941">
        <v>4064</v>
      </c>
      <c r="B2941">
        <v>227.369936</v>
      </c>
      <c r="C2941">
        <v>7</v>
      </c>
      <c r="D2941">
        <v>0</v>
      </c>
      <c r="E2941">
        <v>0</v>
      </c>
      <c r="F2941" s="2">
        <v>4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 s="3">
        <v>3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 t="s">
        <v>1397</v>
      </c>
      <c r="AP2941">
        <v>2017</v>
      </c>
      <c r="AQ2941">
        <f t="shared" si="45"/>
        <v>1</v>
      </c>
      <c r="AR2941">
        <v>1</v>
      </c>
    </row>
    <row r="2942" spans="1:44">
      <c r="A2942">
        <v>4065</v>
      </c>
      <c r="B2942">
        <v>351.69924609999998</v>
      </c>
      <c r="C2942">
        <v>3</v>
      </c>
      <c r="D2942">
        <v>0.57938016428569505</v>
      </c>
      <c r="E2942">
        <v>0.57938016428569505</v>
      </c>
      <c r="F2942" s="2">
        <v>5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 s="3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 t="s">
        <v>1428</v>
      </c>
      <c r="AP2942">
        <v>2017</v>
      </c>
      <c r="AQ2942">
        <f t="shared" si="45"/>
        <v>1</v>
      </c>
      <c r="AR2942">
        <v>1</v>
      </c>
    </row>
    <row r="2943" spans="1:44">
      <c r="A2943">
        <v>4066</v>
      </c>
      <c r="B2943">
        <v>23.980815320000001</v>
      </c>
      <c r="C2943">
        <v>5</v>
      </c>
      <c r="D2943">
        <v>0.96022971786076095</v>
      </c>
      <c r="E2943">
        <v>0.65545875354128502</v>
      </c>
      <c r="F2943" s="2">
        <v>4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 s="3">
        <v>5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 t="s">
        <v>1435</v>
      </c>
      <c r="AP2943">
        <v>2011</v>
      </c>
      <c r="AQ2943">
        <f t="shared" si="45"/>
        <v>0</v>
      </c>
      <c r="AR2943">
        <v>1</v>
      </c>
    </row>
    <row r="2944" spans="1:44">
      <c r="A2944">
        <v>4067</v>
      </c>
      <c r="B2944">
        <v>3.866195764</v>
      </c>
      <c r="C2944">
        <v>18</v>
      </c>
      <c r="D2944">
        <v>0</v>
      </c>
      <c r="E2944">
        <v>0</v>
      </c>
      <c r="F2944" s="2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3">
        <v>12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 t="s">
        <v>1436</v>
      </c>
      <c r="AP2944">
        <v>2015</v>
      </c>
      <c r="AQ2944">
        <f t="shared" si="45"/>
        <v>0</v>
      </c>
      <c r="AR2944">
        <v>1</v>
      </c>
    </row>
    <row r="2945" spans="1:44">
      <c r="A2945">
        <v>4068</v>
      </c>
      <c r="B2945">
        <v>3.866195764</v>
      </c>
      <c r="C2945">
        <v>18</v>
      </c>
      <c r="D2945">
        <v>0</v>
      </c>
      <c r="E2945">
        <v>0</v>
      </c>
      <c r="F2945" s="2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3">
        <v>12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 t="s">
        <v>1437</v>
      </c>
      <c r="AP2945">
        <v>2020</v>
      </c>
      <c r="AQ2945">
        <f t="shared" si="45"/>
        <v>1</v>
      </c>
      <c r="AR2945">
        <v>1</v>
      </c>
    </row>
    <row r="2946" spans="1:44">
      <c r="A2946">
        <v>4069</v>
      </c>
      <c r="B2946">
        <v>0</v>
      </c>
      <c r="C2946">
        <v>3</v>
      </c>
      <c r="D2946">
        <v>0.57938016428569505</v>
      </c>
      <c r="E2946">
        <v>0.57938016428569505</v>
      </c>
      <c r="F2946" s="2">
        <v>3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 s="3">
        <v>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 t="s">
        <v>1368</v>
      </c>
      <c r="AP2946">
        <v>2017</v>
      </c>
      <c r="AQ2946">
        <f t="shared" si="45"/>
        <v>1</v>
      </c>
      <c r="AR2946">
        <v>1</v>
      </c>
    </row>
    <row r="2947" spans="1:44">
      <c r="A2947">
        <v>4070</v>
      </c>
      <c r="B2947">
        <v>34.33338036</v>
      </c>
      <c r="C2947">
        <v>24</v>
      </c>
      <c r="D2947">
        <v>0.15765817343911201</v>
      </c>
      <c r="E2947">
        <v>5.4500400558102999E-2</v>
      </c>
      <c r="F2947" s="2">
        <v>5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 s="3">
        <v>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 t="s">
        <v>1438</v>
      </c>
      <c r="AP2947">
        <v>2018</v>
      </c>
      <c r="AQ2947">
        <f t="shared" ref="AQ2947:AQ3010" si="46">IF(AP2947&gt;=2016,1,0)</f>
        <v>1</v>
      </c>
      <c r="AR2947">
        <v>1</v>
      </c>
    </row>
    <row r="2948" spans="1:44">
      <c r="A2948">
        <v>4071</v>
      </c>
      <c r="B2948">
        <v>207.74771490000001</v>
      </c>
      <c r="C2948">
        <v>6</v>
      </c>
      <c r="D2948">
        <v>1.4206198357143001</v>
      </c>
      <c r="E2948">
        <v>0.87104906425515005</v>
      </c>
      <c r="F2948" s="2">
        <v>5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 s="3">
        <v>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 t="s">
        <v>1429</v>
      </c>
      <c r="AP2948">
        <v>2017</v>
      </c>
      <c r="AQ2948">
        <f t="shared" si="46"/>
        <v>1</v>
      </c>
      <c r="AR2948">
        <v>1</v>
      </c>
    </row>
    <row r="2949" spans="1:44">
      <c r="A2949">
        <v>4073</v>
      </c>
      <c r="B2949">
        <v>26.701970620000001</v>
      </c>
      <c r="C2949">
        <v>23</v>
      </c>
      <c r="D2949">
        <v>0.48289067553866899</v>
      </c>
      <c r="E2949">
        <v>0.169194899972992</v>
      </c>
      <c r="F2949" s="2">
        <v>5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 s="3">
        <v>15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 t="s">
        <v>1072</v>
      </c>
      <c r="AP2949">
        <v>2017</v>
      </c>
      <c r="AQ2949">
        <f t="shared" si="46"/>
        <v>1</v>
      </c>
      <c r="AR2949">
        <v>1</v>
      </c>
    </row>
    <row r="2950" spans="1:44">
      <c r="A2950">
        <v>4074</v>
      </c>
      <c r="B2950">
        <v>148.5116683</v>
      </c>
      <c r="C2950">
        <v>4</v>
      </c>
      <c r="D2950">
        <v>1.26185950714291</v>
      </c>
      <c r="E2950">
        <v>0.999999999999996</v>
      </c>
      <c r="F2950" s="2">
        <v>5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 s="3">
        <v>21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 t="s">
        <v>1392</v>
      </c>
      <c r="AP2950">
        <v>2017</v>
      </c>
      <c r="AQ2950">
        <f t="shared" si="46"/>
        <v>1</v>
      </c>
      <c r="AR2950">
        <v>1</v>
      </c>
    </row>
    <row r="2951" spans="1:44">
      <c r="A2951">
        <v>4077</v>
      </c>
      <c r="B2951">
        <v>28.970970749999999</v>
      </c>
      <c r="C2951">
        <v>13</v>
      </c>
      <c r="D2951">
        <v>0.24684720518702499</v>
      </c>
      <c r="E2951">
        <v>0.105728938566738</v>
      </c>
      <c r="F2951" s="2">
        <v>5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 s="3">
        <v>12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 t="s">
        <v>1439</v>
      </c>
      <c r="AP2951">
        <v>2020</v>
      </c>
      <c r="AQ2951">
        <f t="shared" si="46"/>
        <v>1</v>
      </c>
      <c r="AR2951">
        <v>1</v>
      </c>
    </row>
    <row r="2952" spans="1:44">
      <c r="A2952">
        <v>4078</v>
      </c>
      <c r="B2952">
        <v>35.87879908</v>
      </c>
      <c r="C2952">
        <v>69</v>
      </c>
      <c r="D2952">
        <v>2.1553401166513</v>
      </c>
      <c r="E2952">
        <v>0.55924033461168299</v>
      </c>
      <c r="F2952" s="2">
        <v>3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 s="3">
        <v>12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 t="s">
        <v>1440</v>
      </c>
      <c r="AP2952">
        <v>2023</v>
      </c>
      <c r="AQ2952">
        <f t="shared" si="46"/>
        <v>1</v>
      </c>
      <c r="AR2952">
        <v>1</v>
      </c>
    </row>
    <row r="2953" spans="1:44">
      <c r="A2953">
        <v>4079</v>
      </c>
      <c r="B2953">
        <v>17.585800020000001</v>
      </c>
      <c r="C2953">
        <v>16</v>
      </c>
      <c r="D2953">
        <v>0.42181719939456003</v>
      </c>
      <c r="E2953">
        <v>0.16714111079989899</v>
      </c>
      <c r="F2953" s="2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3">
        <v>5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 t="s">
        <v>1441</v>
      </c>
      <c r="AP2953">
        <v>2020</v>
      </c>
      <c r="AQ2953">
        <f t="shared" si="46"/>
        <v>1</v>
      </c>
      <c r="AR2953">
        <v>1</v>
      </c>
    </row>
    <row r="2954" spans="1:44">
      <c r="A2954">
        <v>4082</v>
      </c>
      <c r="B2954">
        <v>0</v>
      </c>
      <c r="C2954">
        <v>7</v>
      </c>
      <c r="D2954">
        <v>0</v>
      </c>
      <c r="E2954">
        <v>0</v>
      </c>
      <c r="F2954" s="2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3">
        <v>15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 t="s">
        <v>999</v>
      </c>
      <c r="AP2954">
        <v>2023</v>
      </c>
      <c r="AQ2954">
        <f t="shared" si="46"/>
        <v>1</v>
      </c>
      <c r="AR2954">
        <v>1</v>
      </c>
    </row>
    <row r="2955" spans="1:44">
      <c r="A2955">
        <v>4083</v>
      </c>
      <c r="B2955">
        <v>316.90753030000002</v>
      </c>
      <c r="C2955">
        <v>2</v>
      </c>
      <c r="D2955">
        <v>0</v>
      </c>
      <c r="E2955">
        <v>0</v>
      </c>
      <c r="F2955" s="2">
        <v>5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 s="3">
        <v>21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 t="s">
        <v>1442</v>
      </c>
      <c r="AP2955">
        <v>2017</v>
      </c>
      <c r="AQ2955">
        <f t="shared" si="46"/>
        <v>1</v>
      </c>
      <c r="AR2955">
        <v>1</v>
      </c>
    </row>
    <row r="2956" spans="1:44">
      <c r="A2956">
        <v>4084</v>
      </c>
      <c r="B2956">
        <v>0</v>
      </c>
      <c r="C2956">
        <v>4</v>
      </c>
      <c r="D2956">
        <v>1.26185950714291</v>
      </c>
      <c r="E2956">
        <v>0.999999999999996</v>
      </c>
      <c r="F2956" s="2">
        <v>4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 s="3">
        <v>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 t="s">
        <v>1443</v>
      </c>
      <c r="AP2956">
        <v>2017</v>
      </c>
      <c r="AQ2956">
        <f t="shared" si="46"/>
        <v>1</v>
      </c>
      <c r="AR2956">
        <v>1</v>
      </c>
    </row>
    <row r="2957" spans="1:44">
      <c r="A2957">
        <v>4085</v>
      </c>
      <c r="B2957">
        <v>18.846446780000001</v>
      </c>
      <c r="C2957">
        <v>5</v>
      </c>
      <c r="D2957">
        <v>0</v>
      </c>
      <c r="E2957">
        <v>0</v>
      </c>
      <c r="F2957" s="2">
        <v>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3">
        <v>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 t="s">
        <v>1444</v>
      </c>
      <c r="AP2957">
        <v>2020</v>
      </c>
      <c r="AQ2957">
        <f t="shared" si="46"/>
        <v>1</v>
      </c>
      <c r="AR2957">
        <v>1</v>
      </c>
    </row>
    <row r="2958" spans="1:44">
      <c r="A2958">
        <v>4086</v>
      </c>
      <c r="B2958">
        <v>578.63389900000004</v>
      </c>
      <c r="C2958">
        <v>5</v>
      </c>
      <c r="D2958">
        <v>0.45548591500359498</v>
      </c>
      <c r="E2958">
        <v>0.31091750708257099</v>
      </c>
      <c r="F2958" s="2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3">
        <v>19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 t="s">
        <v>1445</v>
      </c>
      <c r="AP2958">
        <v>2017</v>
      </c>
      <c r="AQ2958">
        <f t="shared" si="46"/>
        <v>1</v>
      </c>
      <c r="AR2958">
        <v>1</v>
      </c>
    </row>
    <row r="2959" spans="1:44">
      <c r="A2959">
        <v>4088</v>
      </c>
      <c r="B2959">
        <v>93.566543379999999</v>
      </c>
      <c r="C2959">
        <v>8</v>
      </c>
      <c r="D2959">
        <v>0</v>
      </c>
      <c r="E2959">
        <v>0</v>
      </c>
      <c r="F2959" s="2">
        <v>5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 s="3">
        <v>3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 t="s">
        <v>940</v>
      </c>
      <c r="AP2959">
        <v>2017</v>
      </c>
      <c r="AQ2959">
        <f t="shared" si="46"/>
        <v>1</v>
      </c>
      <c r="AR2959">
        <v>1</v>
      </c>
    </row>
    <row r="2960" spans="1:44">
      <c r="A2960">
        <v>4090</v>
      </c>
      <c r="B2960">
        <v>284.67951579999999</v>
      </c>
      <c r="C2960">
        <v>7</v>
      </c>
      <c r="D2960">
        <v>0.72483409150575995</v>
      </c>
      <c r="E2960">
        <v>0.40922323189505999</v>
      </c>
      <c r="F2960" s="2">
        <v>6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 s="3">
        <v>21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 t="s">
        <v>1395</v>
      </c>
      <c r="AP2960">
        <v>2017</v>
      </c>
      <c r="AQ2960">
        <f t="shared" si="46"/>
        <v>1</v>
      </c>
      <c r="AR2960">
        <v>1</v>
      </c>
    </row>
    <row r="2961" spans="1:44">
      <c r="A2961">
        <v>4091</v>
      </c>
      <c r="B2961">
        <v>3.165772703</v>
      </c>
      <c r="C2961">
        <v>2</v>
      </c>
      <c r="D2961">
        <v>0</v>
      </c>
      <c r="E2961">
        <v>0</v>
      </c>
      <c r="F2961" s="2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3">
        <v>3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 t="s">
        <v>1446</v>
      </c>
      <c r="AP2961">
        <v>2017</v>
      </c>
      <c r="AQ2961">
        <f t="shared" si="46"/>
        <v>1</v>
      </c>
      <c r="AR2961">
        <v>1</v>
      </c>
    </row>
    <row r="2962" spans="1:44">
      <c r="A2962">
        <v>4092</v>
      </c>
      <c r="B2962">
        <v>54.571473169999997</v>
      </c>
      <c r="C2962">
        <v>2</v>
      </c>
      <c r="D2962">
        <v>0.63092975357145697</v>
      </c>
      <c r="E2962">
        <v>0.999999999999999</v>
      </c>
      <c r="F2962" s="2">
        <v>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 s="3">
        <v>21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 t="s">
        <v>1447</v>
      </c>
      <c r="AP2962">
        <v>2019</v>
      </c>
      <c r="AQ2962">
        <f t="shared" si="46"/>
        <v>1</v>
      </c>
      <c r="AR2962">
        <v>1</v>
      </c>
    </row>
    <row r="2963" spans="1:44">
      <c r="A2963">
        <v>4094</v>
      </c>
      <c r="B2963">
        <v>45.47712851</v>
      </c>
      <c r="C2963">
        <v>8</v>
      </c>
      <c r="D2963">
        <v>0.34295098019812797</v>
      </c>
      <c r="E2963">
        <v>0.181188147733199</v>
      </c>
      <c r="F2963" s="2">
        <v>3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 s="3">
        <v>19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 t="s">
        <v>1414</v>
      </c>
      <c r="AP2963">
        <v>2017</v>
      </c>
      <c r="AQ2963">
        <f t="shared" si="46"/>
        <v>1</v>
      </c>
      <c r="AR2963">
        <v>1</v>
      </c>
    </row>
    <row r="2964" spans="1:44">
      <c r="A2964">
        <v>4095</v>
      </c>
      <c r="B2964">
        <v>0</v>
      </c>
      <c r="C2964">
        <v>2</v>
      </c>
      <c r="D2964">
        <v>0</v>
      </c>
      <c r="E2964">
        <v>0</v>
      </c>
      <c r="F2964" s="2">
        <v>4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 s="3">
        <v>5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t="s">
        <v>1434</v>
      </c>
      <c r="AP2964">
        <v>2017</v>
      </c>
      <c r="AQ2964">
        <f t="shared" si="46"/>
        <v>1</v>
      </c>
      <c r="AR2964">
        <v>1</v>
      </c>
    </row>
    <row r="2965" spans="1:44">
      <c r="A2965">
        <v>4096</v>
      </c>
      <c r="B2965">
        <v>70.355194659999995</v>
      </c>
      <c r="C2965">
        <v>2</v>
      </c>
      <c r="D2965">
        <v>0</v>
      </c>
      <c r="E2965">
        <v>0</v>
      </c>
      <c r="F2965" s="2">
        <v>5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 s="3">
        <v>16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 t="s">
        <v>1448</v>
      </c>
      <c r="AP2965">
        <v>2017</v>
      </c>
      <c r="AQ2965">
        <f t="shared" si="46"/>
        <v>1</v>
      </c>
      <c r="AR2965">
        <v>1</v>
      </c>
    </row>
    <row r="2966" spans="1:44">
      <c r="A2966">
        <v>4097</v>
      </c>
      <c r="B2966">
        <v>0</v>
      </c>
      <c r="C2966">
        <v>3</v>
      </c>
      <c r="D2966">
        <v>0.57938016428569505</v>
      </c>
      <c r="E2966">
        <v>0.57938016428569505</v>
      </c>
      <c r="F2966" s="2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3">
        <v>5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 t="s">
        <v>986</v>
      </c>
      <c r="AP2966">
        <v>2021</v>
      </c>
      <c r="AQ2966">
        <f t="shared" si="46"/>
        <v>1</v>
      </c>
      <c r="AR2966">
        <v>1</v>
      </c>
    </row>
    <row r="2967" spans="1:44">
      <c r="A2967">
        <v>4098</v>
      </c>
      <c r="B2967">
        <v>12.04016002</v>
      </c>
      <c r="C2967">
        <v>3</v>
      </c>
      <c r="D2967">
        <v>0.57938016428569505</v>
      </c>
      <c r="E2967">
        <v>0.57938016428569505</v>
      </c>
      <c r="F2967" s="2">
        <v>3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 s="3">
        <v>5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 t="s">
        <v>1445</v>
      </c>
      <c r="AP2967">
        <v>2017</v>
      </c>
      <c r="AQ2967">
        <f t="shared" si="46"/>
        <v>1</v>
      </c>
      <c r="AR2967">
        <v>1</v>
      </c>
    </row>
    <row r="2968" spans="1:44">
      <c r="A2968">
        <v>4099</v>
      </c>
      <c r="B2968">
        <v>41.592282060000002</v>
      </c>
      <c r="C2968">
        <v>3</v>
      </c>
      <c r="D2968">
        <v>0</v>
      </c>
      <c r="E2968">
        <v>0</v>
      </c>
      <c r="F2968" s="2">
        <v>5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 s="3">
        <v>16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 t="s">
        <v>1449</v>
      </c>
      <c r="AP2968">
        <v>2020</v>
      </c>
      <c r="AQ2968">
        <f t="shared" si="46"/>
        <v>1</v>
      </c>
      <c r="AR2968">
        <v>1</v>
      </c>
    </row>
    <row r="2969" spans="1:44">
      <c r="A2969">
        <v>4100</v>
      </c>
      <c r="B2969">
        <v>0.95746209299999996</v>
      </c>
      <c r="C2969">
        <v>5</v>
      </c>
      <c r="D2969">
        <v>0.96022971786076095</v>
      </c>
      <c r="E2969">
        <v>0.65545875354128502</v>
      </c>
      <c r="F2969" s="2">
        <v>4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 s="3">
        <v>5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 t="s">
        <v>1450</v>
      </c>
      <c r="AP2969">
        <v>2020</v>
      </c>
      <c r="AQ2969">
        <f t="shared" si="46"/>
        <v>1</v>
      </c>
      <c r="AR2969">
        <v>1</v>
      </c>
    </row>
    <row r="2970" spans="1:44">
      <c r="A2970">
        <v>4102</v>
      </c>
      <c r="B2970">
        <v>0</v>
      </c>
      <c r="C2970">
        <v>2</v>
      </c>
      <c r="D2970">
        <v>0</v>
      </c>
      <c r="E2970">
        <v>0</v>
      </c>
      <c r="F2970" s="2">
        <v>4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 s="3">
        <v>5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 t="s">
        <v>1410</v>
      </c>
      <c r="AP2970">
        <v>2017</v>
      </c>
      <c r="AQ2970">
        <f t="shared" si="46"/>
        <v>1</v>
      </c>
      <c r="AR2970">
        <v>1</v>
      </c>
    </row>
    <row r="2971" spans="1:44">
      <c r="A2971">
        <v>4103</v>
      </c>
      <c r="B2971">
        <v>140.56718720000001</v>
      </c>
      <c r="C2971">
        <v>2</v>
      </c>
      <c r="D2971">
        <v>0.63092975357145697</v>
      </c>
      <c r="E2971">
        <v>0.999999999999999</v>
      </c>
      <c r="F2971" s="2">
        <v>7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 s="3">
        <v>19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 t="s">
        <v>1419</v>
      </c>
      <c r="AP2971">
        <v>2017</v>
      </c>
      <c r="AQ2971">
        <f t="shared" si="46"/>
        <v>1</v>
      </c>
      <c r="AR2971">
        <v>1</v>
      </c>
    </row>
    <row r="2972" spans="1:44">
      <c r="A2972">
        <v>4104</v>
      </c>
      <c r="B2972">
        <v>0</v>
      </c>
      <c r="C2972">
        <v>2</v>
      </c>
      <c r="D2972">
        <v>0</v>
      </c>
      <c r="E2972">
        <v>0</v>
      </c>
      <c r="F2972" s="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3">
        <v>5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 t="s">
        <v>1438</v>
      </c>
      <c r="AP2972">
        <v>2018</v>
      </c>
      <c r="AQ2972">
        <f t="shared" si="46"/>
        <v>1</v>
      </c>
      <c r="AR2972">
        <v>1</v>
      </c>
    </row>
    <row r="2973" spans="1:44">
      <c r="A2973">
        <v>4107</v>
      </c>
      <c r="B2973">
        <v>395.04336330000001</v>
      </c>
      <c r="C2973">
        <v>5</v>
      </c>
      <c r="D2973">
        <v>1.2126016192893401</v>
      </c>
      <c r="E2973">
        <v>0.82772937677063996</v>
      </c>
      <c r="F2973" s="2">
        <v>4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 s="3">
        <v>18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 t="s">
        <v>1384</v>
      </c>
      <c r="AP2973">
        <v>2017</v>
      </c>
      <c r="AQ2973">
        <f t="shared" si="46"/>
        <v>1</v>
      </c>
      <c r="AR2973">
        <v>1</v>
      </c>
    </row>
    <row r="2974" spans="1:44">
      <c r="A2974">
        <v>4108</v>
      </c>
      <c r="B2974">
        <v>0</v>
      </c>
      <c r="C2974">
        <v>2</v>
      </c>
      <c r="D2974">
        <v>0</v>
      </c>
      <c r="E2974">
        <v>0</v>
      </c>
      <c r="F2974" s="2">
        <v>5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 s="3">
        <v>15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 t="s">
        <v>1432</v>
      </c>
      <c r="AP2974">
        <v>2017</v>
      </c>
      <c r="AQ2974">
        <f t="shared" si="46"/>
        <v>1</v>
      </c>
      <c r="AR2974">
        <v>1</v>
      </c>
    </row>
    <row r="2975" spans="1:44">
      <c r="A2975">
        <v>4109</v>
      </c>
      <c r="B2975">
        <v>128.20189959999999</v>
      </c>
      <c r="C2975">
        <v>3</v>
      </c>
      <c r="D2975">
        <v>0.57938016428569505</v>
      </c>
      <c r="E2975">
        <v>0.57938016428569505</v>
      </c>
      <c r="F2975" s="2">
        <v>4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 s="3">
        <v>3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 t="s">
        <v>1370</v>
      </c>
      <c r="AP2975">
        <v>2017</v>
      </c>
      <c r="AQ2975">
        <f t="shared" si="46"/>
        <v>1</v>
      </c>
      <c r="AR2975">
        <v>1</v>
      </c>
    </row>
    <row r="2976" spans="1:44">
      <c r="A2976">
        <v>4110</v>
      </c>
      <c r="B2976">
        <v>0</v>
      </c>
      <c r="C2976">
        <v>3</v>
      </c>
      <c r="D2976">
        <v>0.57938016428569505</v>
      </c>
      <c r="E2976">
        <v>0.57938016428569505</v>
      </c>
      <c r="F2976" s="2">
        <v>4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s="3">
        <v>15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 t="s">
        <v>1451</v>
      </c>
      <c r="AP2976">
        <v>2017</v>
      </c>
      <c r="AQ2976">
        <f t="shared" si="46"/>
        <v>1</v>
      </c>
      <c r="AR2976">
        <v>1</v>
      </c>
    </row>
    <row r="2977" spans="1:44">
      <c r="A2977">
        <v>4115</v>
      </c>
      <c r="B2977">
        <v>9.2478145929999993</v>
      </c>
      <c r="C2977">
        <v>12</v>
      </c>
      <c r="D2977">
        <v>0.26108936338578798</v>
      </c>
      <c r="E2977">
        <v>0.11543129118376801</v>
      </c>
      <c r="F2977" s="2">
        <v>5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 s="3">
        <v>4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 t="s">
        <v>1452</v>
      </c>
      <c r="AP2977">
        <v>2019</v>
      </c>
      <c r="AQ2977">
        <f t="shared" si="46"/>
        <v>1</v>
      </c>
      <c r="AR2977">
        <v>1</v>
      </c>
    </row>
    <row r="2978" spans="1:44">
      <c r="A2978">
        <v>4116</v>
      </c>
      <c r="B2978">
        <v>461.45315110000001</v>
      </c>
      <c r="C2978">
        <v>3</v>
      </c>
      <c r="D2978">
        <v>0</v>
      </c>
      <c r="E2978">
        <v>0</v>
      </c>
      <c r="F2978" s="2">
        <v>5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 s="3">
        <v>15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0</v>
      </c>
      <c r="AO2978" t="s">
        <v>1433</v>
      </c>
      <c r="AP2978">
        <v>2017</v>
      </c>
      <c r="AQ2978">
        <f t="shared" si="46"/>
        <v>1</v>
      </c>
      <c r="AR2978">
        <v>1</v>
      </c>
    </row>
    <row r="2979" spans="1:44">
      <c r="A2979">
        <v>4118</v>
      </c>
      <c r="B2979">
        <v>353.0816724</v>
      </c>
      <c r="C2979">
        <v>14</v>
      </c>
      <c r="D2979">
        <v>0.46343678232466701</v>
      </c>
      <c r="E2979">
        <v>0.19292394233698301</v>
      </c>
      <c r="F2979" s="2">
        <v>3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 s="3">
        <v>16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 t="s">
        <v>1453</v>
      </c>
      <c r="AP2979">
        <v>2019</v>
      </c>
      <c r="AQ2979">
        <f t="shared" si="46"/>
        <v>1</v>
      </c>
      <c r="AR2979">
        <v>1</v>
      </c>
    </row>
    <row r="2980" spans="1:44">
      <c r="A2980">
        <v>4119</v>
      </c>
      <c r="B2980">
        <v>411.32591020000001</v>
      </c>
      <c r="C2980">
        <v>13</v>
      </c>
      <c r="D2980">
        <v>1.8731790579343299</v>
      </c>
      <c r="E2980">
        <v>0.80231507337012498</v>
      </c>
      <c r="F2980" s="2">
        <v>5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 s="3">
        <v>16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 t="s">
        <v>1454</v>
      </c>
      <c r="AP2980">
        <v>2021</v>
      </c>
      <c r="AQ2980">
        <f t="shared" si="46"/>
        <v>1</v>
      </c>
      <c r="AR2980">
        <v>1</v>
      </c>
    </row>
    <row r="2981" spans="1:44">
      <c r="A2981">
        <v>4120</v>
      </c>
      <c r="B2981">
        <v>0</v>
      </c>
      <c r="C2981">
        <v>3</v>
      </c>
      <c r="D2981">
        <v>0</v>
      </c>
      <c r="E2981">
        <v>0</v>
      </c>
      <c r="F2981" s="2">
        <v>3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 s="3">
        <v>16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 t="s">
        <v>1438</v>
      </c>
      <c r="AP2981">
        <v>2018</v>
      </c>
      <c r="AQ2981">
        <f t="shared" si="46"/>
        <v>1</v>
      </c>
      <c r="AR2981">
        <v>1</v>
      </c>
    </row>
    <row r="2982" spans="1:44">
      <c r="A2982">
        <v>4122</v>
      </c>
      <c r="B2982">
        <v>37.948086050000001</v>
      </c>
      <c r="C2982">
        <v>2</v>
      </c>
      <c r="D2982">
        <v>0.63092975357145697</v>
      </c>
      <c r="E2982">
        <v>0.999999999999999</v>
      </c>
      <c r="F2982" s="2">
        <v>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 s="3">
        <v>5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 t="s">
        <v>1455</v>
      </c>
      <c r="AP2982">
        <v>2017</v>
      </c>
      <c r="AQ2982">
        <f t="shared" si="46"/>
        <v>1</v>
      </c>
      <c r="AR2982">
        <v>1</v>
      </c>
    </row>
    <row r="2983" spans="1:44">
      <c r="A2983">
        <v>4123</v>
      </c>
      <c r="B2983">
        <v>0</v>
      </c>
      <c r="C2983">
        <v>2</v>
      </c>
      <c r="D2983">
        <v>0</v>
      </c>
      <c r="E2983">
        <v>0</v>
      </c>
      <c r="F2983" s="2">
        <v>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 s="3">
        <v>15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 t="s">
        <v>1456</v>
      </c>
      <c r="AP2983">
        <v>2018</v>
      </c>
      <c r="AQ2983">
        <f t="shared" si="46"/>
        <v>1</v>
      </c>
      <c r="AR2983">
        <v>1</v>
      </c>
    </row>
    <row r="2984" spans="1:44">
      <c r="A2984">
        <v>4124</v>
      </c>
      <c r="B2984">
        <v>28.93977683</v>
      </c>
      <c r="C2984">
        <v>4</v>
      </c>
      <c r="D2984">
        <v>0</v>
      </c>
      <c r="E2984">
        <v>0</v>
      </c>
      <c r="F2984" s="2">
        <v>1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3">
        <v>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 t="s">
        <v>1456</v>
      </c>
      <c r="AP2984">
        <v>2018</v>
      </c>
      <c r="AQ2984">
        <f t="shared" si="46"/>
        <v>1</v>
      </c>
      <c r="AR2984">
        <v>1</v>
      </c>
    </row>
    <row r="2985" spans="1:44">
      <c r="A2985">
        <v>4125</v>
      </c>
      <c r="B2985">
        <v>0</v>
      </c>
      <c r="C2985">
        <v>2</v>
      </c>
      <c r="D2985">
        <v>0.63092975357145697</v>
      </c>
      <c r="E2985">
        <v>0.999999999999999</v>
      </c>
      <c r="F2985" s="2">
        <v>7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 s="3">
        <v>13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 t="s">
        <v>1431</v>
      </c>
      <c r="AP2985">
        <v>2017</v>
      </c>
      <c r="AQ2985">
        <f t="shared" si="46"/>
        <v>1</v>
      </c>
      <c r="AR2985">
        <v>1</v>
      </c>
    </row>
    <row r="2986" spans="1:44">
      <c r="A2986">
        <v>4127</v>
      </c>
      <c r="B2986">
        <v>0</v>
      </c>
      <c r="C2986">
        <v>2</v>
      </c>
      <c r="D2986">
        <v>0</v>
      </c>
      <c r="E2986">
        <v>0</v>
      </c>
      <c r="F2986" s="2">
        <v>4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 s="3">
        <v>15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 t="s">
        <v>1072</v>
      </c>
      <c r="AP2986">
        <v>2017</v>
      </c>
      <c r="AQ2986">
        <f t="shared" si="46"/>
        <v>1</v>
      </c>
      <c r="AR2986">
        <v>1</v>
      </c>
    </row>
    <row r="2987" spans="1:44">
      <c r="A2987">
        <v>4128</v>
      </c>
      <c r="B2987">
        <v>0</v>
      </c>
      <c r="C2987">
        <v>2</v>
      </c>
      <c r="D2987">
        <v>0.63092975357145697</v>
      </c>
      <c r="E2987">
        <v>0.999999999999999</v>
      </c>
      <c r="F2987" s="2">
        <v>5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 s="3">
        <v>16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 t="s">
        <v>1457</v>
      </c>
      <c r="AP2987">
        <v>2017</v>
      </c>
      <c r="AQ2987">
        <f t="shared" si="46"/>
        <v>1</v>
      </c>
      <c r="AR2987">
        <v>1</v>
      </c>
    </row>
    <row r="2988" spans="1:44">
      <c r="A2988">
        <v>4129</v>
      </c>
      <c r="B2988">
        <v>7.693160325</v>
      </c>
      <c r="C2988">
        <v>4</v>
      </c>
      <c r="D2988">
        <v>0.51185950714291495</v>
      </c>
      <c r="E2988">
        <v>0.40563906222956703</v>
      </c>
      <c r="F2988" s="2">
        <v>3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 s="3">
        <v>5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 t="s">
        <v>956</v>
      </c>
      <c r="AP2988">
        <v>2017</v>
      </c>
      <c r="AQ2988">
        <f t="shared" si="46"/>
        <v>1</v>
      </c>
      <c r="AR2988">
        <v>1</v>
      </c>
    </row>
    <row r="2989" spans="1:44">
      <c r="A2989">
        <v>4131</v>
      </c>
      <c r="B2989">
        <v>341.70326160000002</v>
      </c>
      <c r="C2989">
        <v>7</v>
      </c>
      <c r="D2989">
        <v>0.544568447628201</v>
      </c>
      <c r="E2989">
        <v>0.30744974986419699</v>
      </c>
      <c r="F2989" s="2">
        <v>5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 s="3">
        <v>3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 t="s">
        <v>1458</v>
      </c>
      <c r="AP2989">
        <v>2018</v>
      </c>
      <c r="AQ2989">
        <f t="shared" si="46"/>
        <v>1</v>
      </c>
      <c r="AR2989">
        <v>1</v>
      </c>
    </row>
    <row r="2990" spans="1:44">
      <c r="A2990">
        <v>4132</v>
      </c>
      <c r="B2990">
        <v>41.718634260000002</v>
      </c>
      <c r="C2990">
        <v>3</v>
      </c>
      <c r="D2990">
        <v>0</v>
      </c>
      <c r="E2990">
        <v>0</v>
      </c>
      <c r="F2990" s="2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3">
        <v>3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 t="s">
        <v>1455</v>
      </c>
      <c r="AP2990">
        <v>2017</v>
      </c>
      <c r="AQ2990">
        <f t="shared" si="46"/>
        <v>1</v>
      </c>
      <c r="AR2990">
        <v>1</v>
      </c>
    </row>
    <row r="2991" spans="1:44">
      <c r="A2991">
        <v>4133</v>
      </c>
      <c r="B2991">
        <v>0</v>
      </c>
      <c r="C2991">
        <v>2</v>
      </c>
      <c r="D2991">
        <v>0</v>
      </c>
      <c r="E2991">
        <v>0</v>
      </c>
      <c r="F2991" s="2">
        <v>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3">
        <v>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 t="s">
        <v>1429</v>
      </c>
      <c r="AP2991">
        <v>2017</v>
      </c>
      <c r="AQ2991">
        <f t="shared" si="46"/>
        <v>1</v>
      </c>
      <c r="AR2991">
        <v>1</v>
      </c>
    </row>
    <row r="2992" spans="1:44">
      <c r="A2992">
        <v>4134</v>
      </c>
      <c r="B2992">
        <v>0</v>
      </c>
      <c r="C2992">
        <v>3</v>
      </c>
      <c r="D2992">
        <v>0</v>
      </c>
      <c r="E2992">
        <v>0</v>
      </c>
      <c r="F2992" s="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3">
        <v>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 t="s">
        <v>1433</v>
      </c>
      <c r="AP2992">
        <v>2017</v>
      </c>
      <c r="AQ2992">
        <f t="shared" si="46"/>
        <v>1</v>
      </c>
      <c r="AR2992">
        <v>1</v>
      </c>
    </row>
    <row r="2993" spans="1:44">
      <c r="A2993">
        <v>4139</v>
      </c>
      <c r="B2993">
        <v>9.6838769500000001</v>
      </c>
      <c r="C2993">
        <v>2</v>
      </c>
      <c r="D2993">
        <v>0</v>
      </c>
      <c r="E2993">
        <v>0</v>
      </c>
      <c r="F2993" s="2">
        <v>5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 s="3">
        <v>12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 t="s">
        <v>1459</v>
      </c>
      <c r="AP2993">
        <v>2017</v>
      </c>
      <c r="AQ2993">
        <f t="shared" si="46"/>
        <v>1</v>
      </c>
      <c r="AR2993">
        <v>1</v>
      </c>
    </row>
    <row r="2994" spans="1:44">
      <c r="A2994">
        <v>4140</v>
      </c>
      <c r="B2994">
        <v>245.56377380000001</v>
      </c>
      <c r="C2994">
        <v>2</v>
      </c>
      <c r="D2994">
        <v>0</v>
      </c>
      <c r="E2994">
        <v>0</v>
      </c>
      <c r="F2994" s="2">
        <v>5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 s="3">
        <v>21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 t="s">
        <v>1460</v>
      </c>
      <c r="AP2994">
        <v>2018</v>
      </c>
      <c r="AQ2994">
        <f t="shared" si="46"/>
        <v>1</v>
      </c>
      <c r="AR2994">
        <v>1</v>
      </c>
    </row>
    <row r="2995" spans="1:44">
      <c r="A2995">
        <v>4141</v>
      </c>
      <c r="B2995">
        <v>0</v>
      </c>
      <c r="C2995">
        <v>3</v>
      </c>
      <c r="D2995">
        <v>1</v>
      </c>
      <c r="E2995">
        <v>1</v>
      </c>
      <c r="F2995" s="2">
        <v>5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 s="3">
        <v>16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 t="s">
        <v>1419</v>
      </c>
      <c r="AP2995">
        <v>2017</v>
      </c>
      <c r="AQ2995">
        <f t="shared" si="46"/>
        <v>1</v>
      </c>
      <c r="AR2995">
        <v>1</v>
      </c>
    </row>
    <row r="2996" spans="1:44">
      <c r="A2996">
        <v>4142</v>
      </c>
      <c r="B2996">
        <v>34.524643779999998</v>
      </c>
      <c r="C2996">
        <v>2</v>
      </c>
      <c r="D2996">
        <v>0.63092975357145697</v>
      </c>
      <c r="E2996">
        <v>0.999999999999999</v>
      </c>
      <c r="F2996" s="2">
        <v>4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 s="3">
        <v>5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 t="s">
        <v>1461</v>
      </c>
      <c r="AP2996">
        <v>2022</v>
      </c>
      <c r="AQ2996">
        <f t="shared" si="46"/>
        <v>1</v>
      </c>
      <c r="AR2996">
        <v>1</v>
      </c>
    </row>
    <row r="2997" spans="1:44">
      <c r="A2997">
        <v>4143</v>
      </c>
      <c r="B2997">
        <v>26.145755990000001</v>
      </c>
      <c r="C2997">
        <v>6</v>
      </c>
      <c r="D2997">
        <v>1.63092975357146</v>
      </c>
      <c r="E2997">
        <v>1</v>
      </c>
      <c r="F2997" s="2">
        <v>5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 s="3">
        <v>10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 t="s">
        <v>1458</v>
      </c>
      <c r="AP2997">
        <v>2018</v>
      </c>
      <c r="AQ2997">
        <f t="shared" si="46"/>
        <v>1</v>
      </c>
      <c r="AR2997">
        <v>1</v>
      </c>
    </row>
    <row r="2998" spans="1:44">
      <c r="A2998">
        <v>4144</v>
      </c>
      <c r="B2998">
        <v>0</v>
      </c>
      <c r="C2998">
        <v>2</v>
      </c>
      <c r="D2998">
        <v>0.63092975357145697</v>
      </c>
      <c r="E2998">
        <v>0.999999999999999</v>
      </c>
      <c r="F2998" s="2">
        <v>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 s="3">
        <v>16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 t="s">
        <v>1419</v>
      </c>
      <c r="AP2998">
        <v>2017</v>
      </c>
      <c r="AQ2998">
        <f t="shared" si="46"/>
        <v>1</v>
      </c>
      <c r="AR2998">
        <v>1</v>
      </c>
    </row>
    <row r="2999" spans="1:44">
      <c r="A2999">
        <v>4145</v>
      </c>
      <c r="B2999">
        <v>36.698980140000003</v>
      </c>
      <c r="C2999">
        <v>2</v>
      </c>
      <c r="D2999">
        <v>0.63092975357145697</v>
      </c>
      <c r="E2999">
        <v>0.999999999999999</v>
      </c>
      <c r="F2999" s="2">
        <v>7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 s="3">
        <v>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 t="s">
        <v>1393</v>
      </c>
      <c r="AP2999">
        <v>2017</v>
      </c>
      <c r="AQ2999">
        <f t="shared" si="46"/>
        <v>1</v>
      </c>
      <c r="AR2999">
        <v>1</v>
      </c>
    </row>
    <row r="3000" spans="1:44">
      <c r="A3000">
        <v>4146</v>
      </c>
      <c r="B3000">
        <v>2.9199763590000001</v>
      </c>
      <c r="C3000">
        <v>2</v>
      </c>
      <c r="D3000">
        <v>0</v>
      </c>
      <c r="E3000">
        <v>0</v>
      </c>
      <c r="F3000" s="2">
        <v>5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 s="3">
        <v>12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 t="s">
        <v>1443</v>
      </c>
      <c r="AP3000">
        <v>2017</v>
      </c>
      <c r="AQ3000">
        <f t="shared" si="46"/>
        <v>1</v>
      </c>
      <c r="AR3000">
        <v>1</v>
      </c>
    </row>
    <row r="3001" spans="1:44">
      <c r="A3001">
        <v>4147</v>
      </c>
      <c r="B3001">
        <v>0</v>
      </c>
      <c r="C3001">
        <v>2</v>
      </c>
      <c r="D3001">
        <v>0.63092975357145697</v>
      </c>
      <c r="E3001">
        <v>0.999999999999999</v>
      </c>
      <c r="F3001" s="2">
        <v>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 s="3">
        <v>16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 t="s">
        <v>1419</v>
      </c>
      <c r="AP3001">
        <v>2017</v>
      </c>
      <c r="AQ3001">
        <f t="shared" si="46"/>
        <v>1</v>
      </c>
      <c r="AR3001">
        <v>1</v>
      </c>
    </row>
    <row r="3002" spans="1:44">
      <c r="A3002">
        <v>4148</v>
      </c>
      <c r="B3002">
        <v>0</v>
      </c>
      <c r="C3002">
        <v>2</v>
      </c>
      <c r="D3002">
        <v>0.63092975357145697</v>
      </c>
      <c r="E3002">
        <v>0.999999999999999</v>
      </c>
      <c r="F3002" s="2">
        <v>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 s="3">
        <v>1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 t="s">
        <v>1458</v>
      </c>
      <c r="AP3002">
        <v>2018</v>
      </c>
      <c r="AQ3002">
        <f t="shared" si="46"/>
        <v>1</v>
      </c>
      <c r="AR3002">
        <v>1</v>
      </c>
    </row>
    <row r="3003" spans="1:44">
      <c r="A3003">
        <v>4149</v>
      </c>
      <c r="B3003">
        <v>0</v>
      </c>
      <c r="C3003">
        <v>5</v>
      </c>
      <c r="D3003">
        <v>0.86497352071792699</v>
      </c>
      <c r="E3003">
        <v>0.59043628330840903</v>
      </c>
      <c r="F3003" s="2">
        <v>4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 s="3">
        <v>3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 t="s">
        <v>1462</v>
      </c>
      <c r="AP3003">
        <v>2017</v>
      </c>
      <c r="AQ3003">
        <f t="shared" si="46"/>
        <v>1</v>
      </c>
      <c r="AR3003">
        <v>1</v>
      </c>
    </row>
    <row r="3004" spans="1:44">
      <c r="A3004">
        <v>4150</v>
      </c>
      <c r="B3004">
        <v>105.6478899</v>
      </c>
      <c r="C3004">
        <v>3</v>
      </c>
      <c r="D3004">
        <v>0</v>
      </c>
      <c r="E3004">
        <v>0</v>
      </c>
      <c r="F3004" s="2">
        <v>5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 s="3">
        <v>5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 t="s">
        <v>1429</v>
      </c>
      <c r="AP3004">
        <v>2017</v>
      </c>
      <c r="AQ3004">
        <f t="shared" si="46"/>
        <v>1</v>
      </c>
      <c r="AR3004">
        <v>1</v>
      </c>
    </row>
    <row r="3005" spans="1:44">
      <c r="A3005">
        <v>4151</v>
      </c>
      <c r="B3005">
        <v>0</v>
      </c>
      <c r="C3005">
        <v>2</v>
      </c>
      <c r="D3005">
        <v>0</v>
      </c>
      <c r="E3005">
        <v>0</v>
      </c>
      <c r="F3005" s="2">
        <v>3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 s="3">
        <v>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 t="s">
        <v>1463</v>
      </c>
      <c r="AP3005">
        <v>2018</v>
      </c>
      <c r="AQ3005">
        <f t="shared" si="46"/>
        <v>1</v>
      </c>
      <c r="AR3005">
        <v>1</v>
      </c>
    </row>
    <row r="3006" spans="1:44">
      <c r="A3006">
        <v>4152</v>
      </c>
      <c r="B3006">
        <v>0</v>
      </c>
      <c r="C3006">
        <v>3</v>
      </c>
      <c r="D3006">
        <v>0.57938016428569505</v>
      </c>
      <c r="E3006">
        <v>0.57938016428569505</v>
      </c>
      <c r="F3006" s="2">
        <v>5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 s="3">
        <v>5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 t="s">
        <v>1464</v>
      </c>
      <c r="AP3006">
        <v>2018</v>
      </c>
      <c r="AQ3006">
        <f t="shared" si="46"/>
        <v>1</v>
      </c>
      <c r="AR3006">
        <v>1</v>
      </c>
    </row>
    <row r="3007" spans="1:44">
      <c r="A3007">
        <v>4153</v>
      </c>
      <c r="B3007">
        <v>63.364153000000002</v>
      </c>
      <c r="C3007">
        <v>11</v>
      </c>
      <c r="D3007">
        <v>1.4943713347480001</v>
      </c>
      <c r="E3007">
        <v>0.68465655310775797</v>
      </c>
      <c r="F3007" s="2">
        <v>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 s="3">
        <v>5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 t="s">
        <v>1465</v>
      </c>
      <c r="AP3007">
        <v>2018</v>
      </c>
      <c r="AQ3007">
        <f t="shared" si="46"/>
        <v>1</v>
      </c>
      <c r="AR3007">
        <v>1</v>
      </c>
    </row>
    <row r="3008" spans="1:44">
      <c r="A3008">
        <v>4154</v>
      </c>
      <c r="B3008">
        <v>374.8124373</v>
      </c>
      <c r="C3008">
        <v>2</v>
      </c>
      <c r="D3008">
        <v>0.63092975357145697</v>
      </c>
      <c r="E3008">
        <v>0.999999999999999</v>
      </c>
      <c r="F3008" s="2">
        <v>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 s="3">
        <v>21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1419</v>
      </c>
      <c r="AP3008">
        <v>2017</v>
      </c>
      <c r="AQ3008">
        <f t="shared" si="46"/>
        <v>1</v>
      </c>
      <c r="AR3008">
        <v>1</v>
      </c>
    </row>
    <row r="3009" spans="1:44">
      <c r="A3009">
        <v>4155</v>
      </c>
      <c r="B3009">
        <v>12.117539389999999</v>
      </c>
      <c r="C3009">
        <v>6</v>
      </c>
      <c r="D3009">
        <v>1.4206198357143001</v>
      </c>
      <c r="E3009">
        <v>0.87104906425515005</v>
      </c>
      <c r="F3009" s="2">
        <v>5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 s="3">
        <v>16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 t="s">
        <v>1419</v>
      </c>
      <c r="AP3009">
        <v>2017</v>
      </c>
      <c r="AQ3009">
        <f t="shared" si="46"/>
        <v>1</v>
      </c>
      <c r="AR3009">
        <v>1</v>
      </c>
    </row>
    <row r="3010" spans="1:44">
      <c r="A3010">
        <v>4156</v>
      </c>
      <c r="B3010">
        <v>0</v>
      </c>
      <c r="C3010">
        <v>4</v>
      </c>
      <c r="D3010">
        <v>0</v>
      </c>
      <c r="E3010">
        <v>0</v>
      </c>
      <c r="F3010" s="2">
        <v>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3">
        <v>5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 t="s">
        <v>1465</v>
      </c>
      <c r="AP3010">
        <v>2018</v>
      </c>
      <c r="AQ3010">
        <f t="shared" si="46"/>
        <v>1</v>
      </c>
      <c r="AR3010">
        <v>1</v>
      </c>
    </row>
    <row r="3011" spans="1:44">
      <c r="A3011">
        <v>4157</v>
      </c>
      <c r="B3011">
        <v>0</v>
      </c>
      <c r="C3011">
        <v>4</v>
      </c>
      <c r="D3011">
        <v>0.51185950714291495</v>
      </c>
      <c r="E3011">
        <v>0.40563906222956703</v>
      </c>
      <c r="F3011" s="2">
        <v>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3">
        <v>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 t="s">
        <v>1466</v>
      </c>
      <c r="AP3011">
        <v>2018</v>
      </c>
      <c r="AQ3011">
        <f t="shared" ref="AQ3011:AQ3074" si="47">IF(AP3011&gt;=2016,1,0)</f>
        <v>1</v>
      </c>
      <c r="AR3011">
        <v>1</v>
      </c>
    </row>
    <row r="3012" spans="1:44">
      <c r="A3012">
        <v>4158</v>
      </c>
      <c r="B3012">
        <v>6.6398647339999997</v>
      </c>
      <c r="C3012">
        <v>12</v>
      </c>
      <c r="D3012">
        <v>1.65145387351044</v>
      </c>
      <c r="E3012">
        <v>0.73013105734249895</v>
      </c>
      <c r="F3012" s="2">
        <v>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 s="3">
        <v>5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 t="s">
        <v>1465</v>
      </c>
      <c r="AP3012">
        <v>2018</v>
      </c>
      <c r="AQ3012">
        <f t="shared" si="47"/>
        <v>1</v>
      </c>
      <c r="AR3012">
        <v>1</v>
      </c>
    </row>
    <row r="3013" spans="1:44">
      <c r="A3013">
        <v>4159</v>
      </c>
      <c r="B3013">
        <v>35.740760059999999</v>
      </c>
      <c r="C3013">
        <v>3</v>
      </c>
      <c r="D3013">
        <v>0</v>
      </c>
      <c r="E3013">
        <v>0</v>
      </c>
      <c r="F3013" s="2">
        <v>4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 s="3">
        <v>4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 t="s">
        <v>1404</v>
      </c>
      <c r="AP3013">
        <v>2018</v>
      </c>
      <c r="AQ3013">
        <f t="shared" si="47"/>
        <v>1</v>
      </c>
      <c r="AR3013">
        <v>1</v>
      </c>
    </row>
    <row r="3014" spans="1:44">
      <c r="A3014">
        <v>4161</v>
      </c>
      <c r="B3014">
        <v>0</v>
      </c>
      <c r="C3014">
        <v>3</v>
      </c>
      <c r="D3014">
        <v>0.57938016428569505</v>
      </c>
      <c r="E3014">
        <v>0.57938016428569505</v>
      </c>
      <c r="F3014" s="2">
        <v>4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 s="3">
        <v>16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 t="s">
        <v>1419</v>
      </c>
      <c r="AP3014">
        <v>2017</v>
      </c>
      <c r="AQ3014">
        <f t="shared" si="47"/>
        <v>1</v>
      </c>
      <c r="AR3014">
        <v>1</v>
      </c>
    </row>
    <row r="3015" spans="1:44">
      <c r="A3015">
        <v>4162</v>
      </c>
      <c r="B3015">
        <v>0</v>
      </c>
      <c r="C3015">
        <v>2</v>
      </c>
      <c r="D3015">
        <v>0.63092975357145697</v>
      </c>
      <c r="E3015">
        <v>0.999999999999999</v>
      </c>
      <c r="F3015" s="2">
        <v>5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 s="3">
        <v>16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 t="s">
        <v>1467</v>
      </c>
      <c r="AP3015">
        <v>2018</v>
      </c>
      <c r="AQ3015">
        <f t="shared" si="47"/>
        <v>1</v>
      </c>
      <c r="AR3015">
        <v>1</v>
      </c>
    </row>
    <row r="3016" spans="1:44">
      <c r="A3016">
        <v>4163</v>
      </c>
      <c r="B3016">
        <v>237.9620516</v>
      </c>
      <c r="C3016">
        <v>3</v>
      </c>
      <c r="D3016">
        <v>1</v>
      </c>
      <c r="E3016">
        <v>1</v>
      </c>
      <c r="F3016" s="2">
        <v>5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 s="3">
        <v>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 t="s">
        <v>1424</v>
      </c>
      <c r="AP3016">
        <v>2018</v>
      </c>
      <c r="AQ3016">
        <f t="shared" si="47"/>
        <v>1</v>
      </c>
      <c r="AR3016">
        <v>1</v>
      </c>
    </row>
    <row r="3017" spans="1:44">
      <c r="A3017">
        <v>4164</v>
      </c>
      <c r="B3017">
        <v>0</v>
      </c>
      <c r="C3017">
        <v>6</v>
      </c>
      <c r="D3017">
        <v>1.13092975357146</v>
      </c>
      <c r="E3017">
        <v>0.69342640361727204</v>
      </c>
      <c r="F3017" s="2">
        <v>4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 s="3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 t="s">
        <v>1270</v>
      </c>
      <c r="AP3017">
        <v>2018</v>
      </c>
      <c r="AQ3017">
        <f t="shared" si="47"/>
        <v>1</v>
      </c>
      <c r="AR3017">
        <v>1</v>
      </c>
    </row>
    <row r="3018" spans="1:44">
      <c r="A3018">
        <v>4165</v>
      </c>
      <c r="B3018">
        <v>0</v>
      </c>
      <c r="C3018">
        <v>2</v>
      </c>
      <c r="D3018">
        <v>0</v>
      </c>
      <c r="E3018">
        <v>0</v>
      </c>
      <c r="F3018" s="2">
        <v>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3">
        <v>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 t="s">
        <v>1270</v>
      </c>
      <c r="AP3018">
        <v>2018</v>
      </c>
      <c r="AQ3018">
        <f t="shared" si="47"/>
        <v>1</v>
      </c>
      <c r="AR3018">
        <v>1</v>
      </c>
    </row>
    <row r="3019" spans="1:44">
      <c r="A3019">
        <v>4167</v>
      </c>
      <c r="B3019">
        <v>34.857817830000002</v>
      </c>
      <c r="C3019">
        <v>8</v>
      </c>
      <c r="D3019">
        <v>0</v>
      </c>
      <c r="E3019">
        <v>0</v>
      </c>
      <c r="F3019" s="2">
        <v>5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 s="3">
        <v>16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 t="s">
        <v>1468</v>
      </c>
      <c r="AP3019">
        <v>2019</v>
      </c>
      <c r="AQ3019">
        <f t="shared" si="47"/>
        <v>1</v>
      </c>
      <c r="AR3019">
        <v>1</v>
      </c>
    </row>
    <row r="3020" spans="1:44">
      <c r="A3020">
        <v>4169</v>
      </c>
      <c r="B3020">
        <v>629.76710370000001</v>
      </c>
      <c r="C3020">
        <v>2</v>
      </c>
      <c r="D3020">
        <v>0.63092975357145697</v>
      </c>
      <c r="E3020">
        <v>0.999999999999999</v>
      </c>
      <c r="F3020" s="2">
        <v>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 s="3">
        <v>21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 t="s">
        <v>1469</v>
      </c>
      <c r="AP3020">
        <v>2018</v>
      </c>
      <c r="AQ3020">
        <f t="shared" si="47"/>
        <v>1</v>
      </c>
      <c r="AR3020">
        <v>1</v>
      </c>
    </row>
    <row r="3021" spans="1:44">
      <c r="A3021">
        <v>4170</v>
      </c>
      <c r="B3021">
        <v>18.002512339999999</v>
      </c>
      <c r="C3021">
        <v>7</v>
      </c>
      <c r="D3021">
        <v>1.5909781052838601</v>
      </c>
      <c r="E3021">
        <v>0.898226517969135</v>
      </c>
      <c r="F3021" s="2">
        <v>5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 s="3">
        <v>13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 t="s">
        <v>1422</v>
      </c>
      <c r="AP3021">
        <v>2017</v>
      </c>
      <c r="AQ3021">
        <f t="shared" si="47"/>
        <v>1</v>
      </c>
      <c r="AR3021">
        <v>1</v>
      </c>
    </row>
    <row r="3022" spans="1:44">
      <c r="A3022">
        <v>4171</v>
      </c>
      <c r="B3022">
        <v>0</v>
      </c>
      <c r="C3022">
        <v>3</v>
      </c>
      <c r="D3022">
        <v>0</v>
      </c>
      <c r="E3022">
        <v>0</v>
      </c>
      <c r="F3022" s="2">
        <v>5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 s="3">
        <v>5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 t="s">
        <v>722</v>
      </c>
      <c r="AP3022">
        <v>2014</v>
      </c>
      <c r="AQ3022">
        <f t="shared" si="47"/>
        <v>0</v>
      </c>
      <c r="AR3022">
        <v>1</v>
      </c>
    </row>
    <row r="3023" spans="1:44">
      <c r="A3023">
        <v>4172</v>
      </c>
      <c r="B3023">
        <v>0</v>
      </c>
      <c r="C3023">
        <v>3</v>
      </c>
      <c r="D3023">
        <v>0</v>
      </c>
      <c r="E3023">
        <v>0</v>
      </c>
      <c r="F3023" s="2">
        <v>1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3">
        <v>15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 t="s">
        <v>1470</v>
      </c>
      <c r="AP3023">
        <v>2015</v>
      </c>
      <c r="AQ3023">
        <f t="shared" si="47"/>
        <v>0</v>
      </c>
      <c r="AR3023">
        <v>1</v>
      </c>
    </row>
    <row r="3024" spans="1:44">
      <c r="A3024">
        <v>4173</v>
      </c>
      <c r="B3024">
        <v>0</v>
      </c>
      <c r="C3024">
        <v>2</v>
      </c>
      <c r="D3024">
        <v>0</v>
      </c>
      <c r="E3024">
        <v>0</v>
      </c>
      <c r="F3024" s="2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3">
        <v>1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 t="s">
        <v>812</v>
      </c>
      <c r="AP3024">
        <v>2015</v>
      </c>
      <c r="AQ3024">
        <f t="shared" si="47"/>
        <v>0</v>
      </c>
      <c r="AR3024">
        <v>1</v>
      </c>
    </row>
    <row r="3025" spans="1:44">
      <c r="A3025">
        <v>4174</v>
      </c>
      <c r="B3025">
        <v>10.522497599999999</v>
      </c>
      <c r="C3025">
        <v>4</v>
      </c>
      <c r="D3025">
        <v>0</v>
      </c>
      <c r="E3025">
        <v>0</v>
      </c>
      <c r="F3025" s="2">
        <v>5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 s="3">
        <v>20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 t="s">
        <v>800</v>
      </c>
      <c r="AP3025">
        <v>2015</v>
      </c>
      <c r="AQ3025">
        <f t="shared" si="47"/>
        <v>0</v>
      </c>
      <c r="AR3025">
        <v>1</v>
      </c>
    </row>
    <row r="3026" spans="1:44">
      <c r="A3026">
        <v>4177</v>
      </c>
      <c r="B3026">
        <v>88.126500329999999</v>
      </c>
      <c r="C3026">
        <v>5</v>
      </c>
      <c r="D3026">
        <v>0.45548591500359498</v>
      </c>
      <c r="E3026">
        <v>0.31091750708257099</v>
      </c>
      <c r="F3026" s="2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3">
        <v>5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 t="s">
        <v>1471</v>
      </c>
      <c r="AP3026">
        <v>2018</v>
      </c>
      <c r="AQ3026">
        <f t="shared" si="47"/>
        <v>1</v>
      </c>
      <c r="AR3026">
        <v>1</v>
      </c>
    </row>
    <row r="3027" spans="1:44">
      <c r="A3027">
        <v>4180</v>
      </c>
      <c r="B3027">
        <v>0</v>
      </c>
      <c r="C3027">
        <v>5</v>
      </c>
      <c r="D3027">
        <v>1.46497352071793</v>
      </c>
      <c r="E3027">
        <v>1</v>
      </c>
      <c r="F3027" s="2">
        <v>5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 s="3">
        <v>12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 t="s">
        <v>1472</v>
      </c>
      <c r="AP3027">
        <v>2018</v>
      </c>
      <c r="AQ3027">
        <f t="shared" si="47"/>
        <v>1</v>
      </c>
      <c r="AR3027">
        <v>1</v>
      </c>
    </row>
    <row r="3028" spans="1:44">
      <c r="A3028">
        <v>4184</v>
      </c>
      <c r="B3028">
        <v>13.83532509</v>
      </c>
      <c r="C3028">
        <v>9</v>
      </c>
      <c r="D3028">
        <v>0.31752065714277999</v>
      </c>
      <c r="E3028">
        <v>0.15876032857139</v>
      </c>
      <c r="F3028" s="2">
        <v>5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 s="3">
        <v>15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 t="s">
        <v>979</v>
      </c>
      <c r="AP3028">
        <v>2018</v>
      </c>
      <c r="AQ3028">
        <f t="shared" si="47"/>
        <v>1</v>
      </c>
      <c r="AR3028">
        <v>1</v>
      </c>
    </row>
    <row r="3029" spans="1:44">
      <c r="A3029">
        <v>4186</v>
      </c>
      <c r="B3029">
        <v>66.651415990000004</v>
      </c>
      <c r="C3029">
        <v>8</v>
      </c>
      <c r="D3029">
        <v>1.2023243839286399</v>
      </c>
      <c r="E3029">
        <v>0.63521302074318697</v>
      </c>
      <c r="F3029" s="2">
        <v>5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 s="3">
        <v>15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 t="s">
        <v>1473</v>
      </c>
      <c r="AP3029">
        <v>2018</v>
      </c>
      <c r="AQ3029">
        <f t="shared" si="47"/>
        <v>1</v>
      </c>
      <c r="AR3029">
        <v>1</v>
      </c>
    </row>
    <row r="3030" spans="1:44">
      <c r="A3030">
        <v>4188</v>
      </c>
      <c r="B3030">
        <v>1.270998611</v>
      </c>
      <c r="C3030">
        <v>22</v>
      </c>
      <c r="D3030">
        <v>1.37811542094546</v>
      </c>
      <c r="E3030">
        <v>0.48980709889920199</v>
      </c>
      <c r="F3030" s="2">
        <v>5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 s="3">
        <v>12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 t="s">
        <v>823</v>
      </c>
      <c r="AP3030">
        <v>2018</v>
      </c>
      <c r="AQ3030">
        <f t="shared" si="47"/>
        <v>1</v>
      </c>
      <c r="AR3030">
        <v>1</v>
      </c>
    </row>
    <row r="3031" spans="1:44">
      <c r="A3031">
        <v>4190</v>
      </c>
      <c r="B3031">
        <v>14.595552550000001</v>
      </c>
      <c r="C3031">
        <v>2</v>
      </c>
      <c r="D3031">
        <v>0.63092975357145697</v>
      </c>
      <c r="E3031">
        <v>0.999999999999999</v>
      </c>
      <c r="F3031" s="2">
        <v>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 s="3">
        <v>3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 t="s">
        <v>1145</v>
      </c>
      <c r="AP3031">
        <v>2017</v>
      </c>
      <c r="AQ3031">
        <f t="shared" si="47"/>
        <v>1</v>
      </c>
      <c r="AR3031">
        <v>1</v>
      </c>
    </row>
    <row r="3032" spans="1:44">
      <c r="A3032">
        <v>4193</v>
      </c>
      <c r="B3032">
        <v>0</v>
      </c>
      <c r="C3032">
        <v>3</v>
      </c>
      <c r="D3032">
        <v>1</v>
      </c>
      <c r="E3032">
        <v>1</v>
      </c>
      <c r="F3032" s="2">
        <v>5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 s="3">
        <v>16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 t="s">
        <v>940</v>
      </c>
      <c r="AP3032">
        <v>2017</v>
      </c>
      <c r="AQ3032">
        <f t="shared" si="47"/>
        <v>1</v>
      </c>
      <c r="AR3032">
        <v>1</v>
      </c>
    </row>
    <row r="3033" spans="1:44">
      <c r="A3033">
        <v>4194</v>
      </c>
      <c r="B3033">
        <v>0</v>
      </c>
      <c r="C3033">
        <v>2</v>
      </c>
      <c r="D3033">
        <v>0.63092975357145697</v>
      </c>
      <c r="E3033">
        <v>0.999999999999999</v>
      </c>
      <c r="F3033" s="2">
        <v>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 s="3">
        <v>16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 t="s">
        <v>1419</v>
      </c>
      <c r="AP3033">
        <v>2017</v>
      </c>
      <c r="AQ3033">
        <f t="shared" si="47"/>
        <v>1</v>
      </c>
      <c r="AR3033">
        <v>1</v>
      </c>
    </row>
    <row r="3034" spans="1:44">
      <c r="A3034">
        <v>4195</v>
      </c>
      <c r="B3034">
        <v>0</v>
      </c>
      <c r="C3034">
        <v>5</v>
      </c>
      <c r="D3034">
        <v>0</v>
      </c>
      <c r="E3034">
        <v>0</v>
      </c>
      <c r="F3034" s="2">
        <v>5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 s="3">
        <v>16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 t="s">
        <v>1226</v>
      </c>
      <c r="AP3034">
        <v>2017</v>
      </c>
      <c r="AQ3034">
        <f t="shared" si="47"/>
        <v>1</v>
      </c>
      <c r="AR3034">
        <v>1</v>
      </c>
    </row>
    <row r="3035" spans="1:44">
      <c r="A3035">
        <v>4196</v>
      </c>
      <c r="B3035">
        <v>0</v>
      </c>
      <c r="C3035">
        <v>3</v>
      </c>
      <c r="D3035">
        <v>1</v>
      </c>
      <c r="E3035">
        <v>1</v>
      </c>
      <c r="F3035" s="2">
        <v>3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 s="3">
        <v>16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 t="s">
        <v>1420</v>
      </c>
      <c r="AP3035">
        <v>2017</v>
      </c>
      <c r="AQ3035">
        <f t="shared" si="47"/>
        <v>1</v>
      </c>
      <c r="AR3035">
        <v>1</v>
      </c>
    </row>
    <row r="3036" spans="1:44">
      <c r="A3036">
        <v>4197</v>
      </c>
      <c r="B3036">
        <v>13.5338414</v>
      </c>
      <c r="C3036">
        <v>2</v>
      </c>
      <c r="D3036">
        <v>0.63092975357145697</v>
      </c>
      <c r="E3036">
        <v>0.999999999999999</v>
      </c>
      <c r="F3036" s="2">
        <v>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 s="3">
        <v>16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 t="s">
        <v>1414</v>
      </c>
      <c r="AP3036">
        <v>2017</v>
      </c>
      <c r="AQ3036">
        <f t="shared" si="47"/>
        <v>1</v>
      </c>
      <c r="AR3036">
        <v>1</v>
      </c>
    </row>
    <row r="3037" spans="1:44">
      <c r="A3037">
        <v>4198</v>
      </c>
      <c r="B3037">
        <v>0</v>
      </c>
      <c r="C3037">
        <v>2</v>
      </c>
      <c r="D3037">
        <v>0</v>
      </c>
      <c r="E3037">
        <v>0</v>
      </c>
      <c r="F3037" s="2">
        <v>5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 s="3">
        <v>15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 t="s">
        <v>1458</v>
      </c>
      <c r="AP3037">
        <v>2018</v>
      </c>
      <c r="AQ3037">
        <f t="shared" si="47"/>
        <v>1</v>
      </c>
      <c r="AR3037">
        <v>1</v>
      </c>
    </row>
    <row r="3038" spans="1:44">
      <c r="A3038">
        <v>4200</v>
      </c>
      <c r="B3038">
        <v>42.147356219999999</v>
      </c>
      <c r="C3038">
        <v>2</v>
      </c>
      <c r="D3038">
        <v>0.63092975357145697</v>
      </c>
      <c r="E3038">
        <v>0.999999999999999</v>
      </c>
      <c r="F3038" s="2">
        <v>5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 s="3">
        <v>21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 t="s">
        <v>1428</v>
      </c>
      <c r="AP3038">
        <v>2017</v>
      </c>
      <c r="AQ3038">
        <f t="shared" si="47"/>
        <v>1</v>
      </c>
      <c r="AR3038">
        <v>1</v>
      </c>
    </row>
    <row r="3039" spans="1:44">
      <c r="A3039">
        <v>4201</v>
      </c>
      <c r="B3039">
        <v>0</v>
      </c>
      <c r="C3039">
        <v>10</v>
      </c>
      <c r="D3039">
        <v>0.58167186571788698</v>
      </c>
      <c r="E3039">
        <v>0.27752801040644498</v>
      </c>
      <c r="F3039" s="2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3">
        <v>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 t="s">
        <v>1474</v>
      </c>
      <c r="AP3039">
        <v>2020</v>
      </c>
      <c r="AQ3039">
        <f t="shared" si="47"/>
        <v>1</v>
      </c>
      <c r="AR3039">
        <v>1</v>
      </c>
    </row>
    <row r="3040" spans="1:44">
      <c r="A3040">
        <v>4202</v>
      </c>
      <c r="B3040">
        <v>58.293153070000002</v>
      </c>
      <c r="C3040">
        <v>11</v>
      </c>
      <c r="D3040">
        <v>0.54629470228050203</v>
      </c>
      <c r="E3040">
        <v>0.25028869274146598</v>
      </c>
      <c r="F3040" s="2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3">
        <v>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 t="s">
        <v>1431</v>
      </c>
      <c r="AP3040">
        <v>2017</v>
      </c>
      <c r="AQ3040">
        <f t="shared" si="47"/>
        <v>1</v>
      </c>
      <c r="AR3040">
        <v>1</v>
      </c>
    </row>
    <row r="3041" spans="1:44">
      <c r="A3041">
        <v>4203</v>
      </c>
      <c r="B3041">
        <v>0</v>
      </c>
      <c r="C3041">
        <v>4</v>
      </c>
      <c r="D3041">
        <v>0.63092975357145697</v>
      </c>
      <c r="E3041">
        <v>0.5</v>
      </c>
      <c r="F3041" s="2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 s="3">
        <v>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 t="s">
        <v>1475</v>
      </c>
      <c r="AP3041">
        <v>2018</v>
      </c>
      <c r="AQ3041">
        <f t="shared" si="47"/>
        <v>1</v>
      </c>
      <c r="AR3041">
        <v>1</v>
      </c>
    </row>
    <row r="3042" spans="1:44">
      <c r="A3042">
        <v>4204</v>
      </c>
      <c r="B3042">
        <v>428.24115440000003</v>
      </c>
      <c r="C3042">
        <v>2</v>
      </c>
      <c r="D3042">
        <v>0.63092975357145697</v>
      </c>
      <c r="E3042">
        <v>0.999999999999999</v>
      </c>
      <c r="F3042" s="2">
        <v>3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 s="3">
        <v>21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 t="s">
        <v>1476</v>
      </c>
      <c r="AP3042">
        <v>2018</v>
      </c>
      <c r="AQ3042">
        <f t="shared" si="47"/>
        <v>1</v>
      </c>
      <c r="AR3042">
        <v>1</v>
      </c>
    </row>
    <row r="3043" spans="1:44">
      <c r="A3043">
        <v>4205</v>
      </c>
      <c r="B3043">
        <v>28.559296239999998</v>
      </c>
      <c r="C3043">
        <v>7</v>
      </c>
      <c r="D3043">
        <v>1.0501811736511899</v>
      </c>
      <c r="E3043">
        <v>0.59290607187654898</v>
      </c>
      <c r="F3043" s="2">
        <v>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 s="3">
        <v>20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 t="s">
        <v>1270</v>
      </c>
      <c r="AP3043">
        <v>2018</v>
      </c>
      <c r="AQ3043">
        <f t="shared" si="47"/>
        <v>1</v>
      </c>
      <c r="AR3043">
        <v>1</v>
      </c>
    </row>
    <row r="3044" spans="1:44">
      <c r="A3044">
        <v>4207</v>
      </c>
      <c r="B3044">
        <v>3.1703911649999998</v>
      </c>
      <c r="C3044">
        <v>4</v>
      </c>
      <c r="D3044">
        <v>0.94639463035718596</v>
      </c>
      <c r="E3044">
        <v>0.75</v>
      </c>
      <c r="F3044" s="2">
        <v>3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 s="3">
        <v>5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 t="s">
        <v>1477</v>
      </c>
      <c r="AP3044">
        <v>2022</v>
      </c>
      <c r="AQ3044">
        <f t="shared" si="47"/>
        <v>1</v>
      </c>
      <c r="AR3044">
        <v>1</v>
      </c>
    </row>
    <row r="3045" spans="1:44">
      <c r="A3045">
        <v>4208</v>
      </c>
      <c r="B3045">
        <v>19.740987409999999</v>
      </c>
      <c r="C3045">
        <v>5</v>
      </c>
      <c r="D3045">
        <v>0.45548591500359498</v>
      </c>
      <c r="E3045">
        <v>0.31091750708257099</v>
      </c>
      <c r="F3045" s="2">
        <v>1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3">
        <v>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 t="s">
        <v>1478</v>
      </c>
      <c r="AP3045">
        <v>2018</v>
      </c>
      <c r="AQ3045">
        <f t="shared" si="47"/>
        <v>1</v>
      </c>
      <c r="AR3045">
        <v>1</v>
      </c>
    </row>
    <row r="3046" spans="1:44">
      <c r="A3046">
        <v>4209</v>
      </c>
      <c r="B3046">
        <v>103.057348</v>
      </c>
      <c r="C3046">
        <v>5</v>
      </c>
      <c r="D3046">
        <v>0.86497352071792699</v>
      </c>
      <c r="E3046">
        <v>0.59043628330840903</v>
      </c>
      <c r="F3046" s="2">
        <v>3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 s="3">
        <v>5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 t="s">
        <v>1392</v>
      </c>
      <c r="AP3046">
        <v>2017</v>
      </c>
      <c r="AQ3046">
        <f t="shared" si="47"/>
        <v>1</v>
      </c>
      <c r="AR3046">
        <v>1</v>
      </c>
    </row>
    <row r="3047" spans="1:44">
      <c r="A3047">
        <v>4210</v>
      </c>
      <c r="B3047">
        <v>660.96826869999995</v>
      </c>
      <c r="C3047">
        <v>2</v>
      </c>
      <c r="D3047">
        <v>0</v>
      </c>
      <c r="E3047">
        <v>0</v>
      </c>
      <c r="F3047" s="2">
        <v>5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 s="3">
        <v>21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 t="s">
        <v>1479</v>
      </c>
      <c r="AP3047">
        <v>2018</v>
      </c>
      <c r="AQ3047">
        <f t="shared" si="47"/>
        <v>1</v>
      </c>
      <c r="AR3047">
        <v>1</v>
      </c>
    </row>
    <row r="3048" spans="1:44">
      <c r="A3048">
        <v>4211</v>
      </c>
      <c r="B3048">
        <v>72.516992509999994</v>
      </c>
      <c r="C3048">
        <v>10</v>
      </c>
      <c r="D3048">
        <v>2.0959032742893799</v>
      </c>
      <c r="E3048">
        <v>0.999999999999998</v>
      </c>
      <c r="F3048" s="2">
        <v>5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 s="3">
        <v>20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 t="s">
        <v>1270</v>
      </c>
      <c r="AP3048">
        <v>2018</v>
      </c>
      <c r="AQ3048">
        <f t="shared" si="47"/>
        <v>1</v>
      </c>
      <c r="AR3048">
        <v>1</v>
      </c>
    </row>
    <row r="3049" spans="1:44">
      <c r="A3049">
        <v>4212</v>
      </c>
      <c r="B3049">
        <v>0</v>
      </c>
      <c r="C3049">
        <v>3</v>
      </c>
      <c r="D3049">
        <v>0.57938016428569505</v>
      </c>
      <c r="E3049">
        <v>0.57938016428569505</v>
      </c>
      <c r="F3049" s="2">
        <v>5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 s="3">
        <v>19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 t="s">
        <v>1438</v>
      </c>
      <c r="AP3049">
        <v>2018</v>
      </c>
      <c r="AQ3049">
        <f t="shared" si="47"/>
        <v>1</v>
      </c>
      <c r="AR3049">
        <v>1</v>
      </c>
    </row>
    <row r="3050" spans="1:44">
      <c r="A3050">
        <v>4213</v>
      </c>
      <c r="B3050">
        <v>0</v>
      </c>
      <c r="C3050">
        <v>2</v>
      </c>
      <c r="D3050">
        <v>0.63092975357145697</v>
      </c>
      <c r="E3050">
        <v>0.999999999999999</v>
      </c>
      <c r="F3050" s="2">
        <v>5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 s="3">
        <v>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 t="s">
        <v>1466</v>
      </c>
      <c r="AP3050">
        <v>2018</v>
      </c>
      <c r="AQ3050">
        <f t="shared" si="47"/>
        <v>1</v>
      </c>
      <c r="AR3050">
        <v>1</v>
      </c>
    </row>
    <row r="3051" spans="1:44">
      <c r="A3051">
        <v>4214</v>
      </c>
      <c r="B3051">
        <v>0</v>
      </c>
      <c r="C3051">
        <v>2</v>
      </c>
      <c r="D3051">
        <v>0.63092975357145697</v>
      </c>
      <c r="E3051">
        <v>0.999999999999999</v>
      </c>
      <c r="F3051" s="2">
        <v>7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 s="3">
        <v>3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 t="s">
        <v>1480</v>
      </c>
      <c r="AP3051">
        <v>2018</v>
      </c>
      <c r="AQ3051">
        <f t="shared" si="47"/>
        <v>1</v>
      </c>
      <c r="AR3051">
        <v>1</v>
      </c>
    </row>
    <row r="3052" spans="1:44">
      <c r="A3052">
        <v>4215</v>
      </c>
      <c r="B3052">
        <v>2.6247690110000002</v>
      </c>
      <c r="C3052">
        <v>5</v>
      </c>
      <c r="D3052">
        <v>1.2126016192893401</v>
      </c>
      <c r="E3052">
        <v>0.82772937677063996</v>
      </c>
      <c r="F3052" s="2">
        <v>4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 s="3">
        <v>17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 t="s">
        <v>1478</v>
      </c>
      <c r="AP3052">
        <v>2018</v>
      </c>
      <c r="AQ3052">
        <f t="shared" si="47"/>
        <v>1</v>
      </c>
      <c r="AR3052">
        <v>1</v>
      </c>
    </row>
    <row r="3053" spans="1:44">
      <c r="A3053">
        <v>4216</v>
      </c>
      <c r="B3053">
        <v>0</v>
      </c>
      <c r="C3053">
        <v>2</v>
      </c>
      <c r="D3053">
        <v>0.63092975357145697</v>
      </c>
      <c r="E3053">
        <v>0.999999999999999</v>
      </c>
      <c r="F3053" s="2">
        <v>3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 s="3">
        <v>5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 t="s">
        <v>1221</v>
      </c>
      <c r="AP3053">
        <v>2018</v>
      </c>
      <c r="AQ3053">
        <f t="shared" si="47"/>
        <v>1</v>
      </c>
      <c r="AR3053">
        <v>1</v>
      </c>
    </row>
    <row r="3054" spans="1:44">
      <c r="A3054">
        <v>4217</v>
      </c>
      <c r="B3054">
        <v>287.17569270000001</v>
      </c>
      <c r="C3054">
        <v>4</v>
      </c>
      <c r="D3054">
        <v>1.26185950714291</v>
      </c>
      <c r="E3054">
        <v>0.999999999999996</v>
      </c>
      <c r="F3054" s="2">
        <v>5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 s="3">
        <v>3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 t="s">
        <v>1443</v>
      </c>
      <c r="AP3054">
        <v>2017</v>
      </c>
      <c r="AQ3054">
        <f t="shared" si="47"/>
        <v>1</v>
      </c>
      <c r="AR3054">
        <v>1</v>
      </c>
    </row>
    <row r="3055" spans="1:44">
      <c r="A3055">
        <v>4218</v>
      </c>
      <c r="B3055">
        <v>0</v>
      </c>
      <c r="C3055">
        <v>4</v>
      </c>
      <c r="D3055">
        <v>0.51185950714291495</v>
      </c>
      <c r="E3055">
        <v>0.40563906222956703</v>
      </c>
      <c r="F3055" s="2">
        <v>5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 s="3">
        <v>3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 t="s">
        <v>940</v>
      </c>
      <c r="AP3055">
        <v>2017</v>
      </c>
      <c r="AQ3055">
        <f t="shared" si="47"/>
        <v>1</v>
      </c>
      <c r="AR3055">
        <v>1</v>
      </c>
    </row>
    <row r="3056" spans="1:44">
      <c r="A3056">
        <v>4219</v>
      </c>
      <c r="B3056">
        <v>0</v>
      </c>
      <c r="C3056">
        <v>2</v>
      </c>
      <c r="D3056">
        <v>0.63092975357145697</v>
      </c>
      <c r="E3056">
        <v>0.999999999999999</v>
      </c>
      <c r="F3056" s="2">
        <v>4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 s="3">
        <v>3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 t="s">
        <v>1331</v>
      </c>
      <c r="AP3056">
        <v>2017</v>
      </c>
      <c r="AQ3056">
        <f t="shared" si="47"/>
        <v>1</v>
      </c>
      <c r="AR3056">
        <v>1</v>
      </c>
    </row>
    <row r="3057" spans="1:44">
      <c r="A3057">
        <v>4220</v>
      </c>
      <c r="B3057">
        <v>217.31275579999999</v>
      </c>
      <c r="C3057">
        <v>11</v>
      </c>
      <c r="D3057">
        <v>0.54629470228050203</v>
      </c>
      <c r="E3057">
        <v>0.25028869274146598</v>
      </c>
      <c r="F3057" s="2">
        <v>4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 s="3">
        <v>3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 t="s">
        <v>1481</v>
      </c>
      <c r="AP3057">
        <v>2022</v>
      </c>
      <c r="AQ3057">
        <f t="shared" si="47"/>
        <v>1</v>
      </c>
      <c r="AR3057">
        <v>1</v>
      </c>
    </row>
    <row r="3058" spans="1:44">
      <c r="A3058">
        <v>4221</v>
      </c>
      <c r="B3058">
        <v>19.71097378</v>
      </c>
      <c r="C3058">
        <v>9</v>
      </c>
      <c r="D3058">
        <v>0.62236597287444895</v>
      </c>
      <c r="E3058">
        <v>0.31118298643722397</v>
      </c>
      <c r="F3058" s="2">
        <v>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 s="3">
        <v>5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 t="s">
        <v>1482</v>
      </c>
      <c r="AP3058">
        <v>2018</v>
      </c>
      <c r="AQ3058">
        <f t="shared" si="47"/>
        <v>1</v>
      </c>
      <c r="AR3058">
        <v>1</v>
      </c>
    </row>
    <row r="3059" spans="1:44">
      <c r="A3059">
        <v>4222</v>
      </c>
      <c r="B3059">
        <v>0</v>
      </c>
      <c r="C3059">
        <v>2</v>
      </c>
      <c r="D3059">
        <v>0.63092975357145697</v>
      </c>
      <c r="E3059">
        <v>0.999999999999999</v>
      </c>
      <c r="F3059" s="2">
        <v>5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 s="3">
        <v>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 t="s">
        <v>1483</v>
      </c>
      <c r="AP3059">
        <v>2018</v>
      </c>
      <c r="AQ3059">
        <f t="shared" si="47"/>
        <v>1</v>
      </c>
      <c r="AR3059">
        <v>1</v>
      </c>
    </row>
    <row r="3060" spans="1:44">
      <c r="A3060">
        <v>4223</v>
      </c>
      <c r="B3060">
        <v>30.113068649999999</v>
      </c>
      <c r="C3060">
        <v>2</v>
      </c>
      <c r="D3060">
        <v>0.63092975357145697</v>
      </c>
      <c r="E3060">
        <v>0.999999999999999</v>
      </c>
      <c r="F3060" s="2">
        <v>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 s="3">
        <v>5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 t="s">
        <v>1484</v>
      </c>
      <c r="AP3060">
        <v>2018</v>
      </c>
      <c r="AQ3060">
        <f t="shared" si="47"/>
        <v>1</v>
      </c>
      <c r="AR3060">
        <v>1</v>
      </c>
    </row>
    <row r="3061" spans="1:44">
      <c r="A3061">
        <v>4224</v>
      </c>
      <c r="B3061">
        <v>0</v>
      </c>
      <c r="C3061">
        <v>4</v>
      </c>
      <c r="D3061">
        <v>0.94639463035718596</v>
      </c>
      <c r="E3061">
        <v>0.75</v>
      </c>
      <c r="F3061" s="2">
        <v>5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 s="3">
        <v>1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 t="s">
        <v>1476</v>
      </c>
      <c r="AP3061">
        <v>2018</v>
      </c>
      <c r="AQ3061">
        <f t="shared" si="47"/>
        <v>1</v>
      </c>
      <c r="AR3061">
        <v>1</v>
      </c>
    </row>
    <row r="3062" spans="1:44">
      <c r="A3062">
        <v>4225</v>
      </c>
      <c r="B3062">
        <v>0</v>
      </c>
      <c r="C3062">
        <v>2</v>
      </c>
      <c r="D3062">
        <v>0</v>
      </c>
      <c r="E3062">
        <v>0</v>
      </c>
      <c r="F3062" s="2">
        <v>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3">
        <v>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 t="s">
        <v>1485</v>
      </c>
      <c r="AP3062">
        <v>2018</v>
      </c>
      <c r="AQ3062">
        <f t="shared" si="47"/>
        <v>1</v>
      </c>
      <c r="AR3062">
        <v>1</v>
      </c>
    </row>
    <row r="3063" spans="1:44">
      <c r="A3063">
        <v>4226</v>
      </c>
      <c r="B3063">
        <v>0</v>
      </c>
      <c r="C3063">
        <v>2</v>
      </c>
      <c r="D3063">
        <v>0.63092975357145697</v>
      </c>
      <c r="E3063">
        <v>0.999999999999999</v>
      </c>
      <c r="F3063" s="2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 s="3">
        <v>19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 t="s">
        <v>1368</v>
      </c>
      <c r="AP3063">
        <v>2017</v>
      </c>
      <c r="AQ3063">
        <f t="shared" si="47"/>
        <v>1</v>
      </c>
      <c r="AR3063">
        <v>1</v>
      </c>
    </row>
    <row r="3064" spans="1:44">
      <c r="A3064">
        <v>4229</v>
      </c>
      <c r="B3064">
        <v>0</v>
      </c>
      <c r="C3064">
        <v>3</v>
      </c>
      <c r="D3064">
        <v>0.57938016428569505</v>
      </c>
      <c r="E3064">
        <v>0.57938016428569505</v>
      </c>
      <c r="F3064" s="2">
        <v>1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3">
        <v>5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 t="s">
        <v>1221</v>
      </c>
      <c r="AP3064">
        <v>2018</v>
      </c>
      <c r="AQ3064">
        <f t="shared" si="47"/>
        <v>1</v>
      </c>
      <c r="AR3064">
        <v>1</v>
      </c>
    </row>
    <row r="3065" spans="1:44">
      <c r="A3065">
        <v>4230</v>
      </c>
      <c r="B3065">
        <v>29.59826516</v>
      </c>
      <c r="C3065">
        <v>3</v>
      </c>
      <c r="D3065">
        <v>0.57938016428569505</v>
      </c>
      <c r="E3065">
        <v>0.57938016428569505</v>
      </c>
      <c r="F3065" s="2">
        <v>4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 s="3">
        <v>3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 t="s">
        <v>1479</v>
      </c>
      <c r="AP3065">
        <v>2018</v>
      </c>
      <c r="AQ3065">
        <f t="shared" si="47"/>
        <v>1</v>
      </c>
      <c r="AR3065">
        <v>1</v>
      </c>
    </row>
    <row r="3066" spans="1:44">
      <c r="A3066">
        <v>4231</v>
      </c>
      <c r="B3066">
        <v>31.616048840000001</v>
      </c>
      <c r="C3066">
        <v>5</v>
      </c>
      <c r="D3066">
        <v>1.2126016192893401</v>
      </c>
      <c r="E3066">
        <v>0.82772937677063996</v>
      </c>
      <c r="F3066" s="2">
        <v>4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 s="3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 t="s">
        <v>1429</v>
      </c>
      <c r="AP3066">
        <v>2017</v>
      </c>
      <c r="AQ3066">
        <f t="shared" si="47"/>
        <v>1</v>
      </c>
      <c r="AR3066">
        <v>1</v>
      </c>
    </row>
    <row r="3067" spans="1:44">
      <c r="A3067">
        <v>4233</v>
      </c>
      <c r="B3067">
        <v>26.536538520000001</v>
      </c>
      <c r="C3067">
        <v>7</v>
      </c>
      <c r="D3067">
        <v>0</v>
      </c>
      <c r="E3067">
        <v>0</v>
      </c>
      <c r="F3067" s="2">
        <v>1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3">
        <v>15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 t="s">
        <v>1465</v>
      </c>
      <c r="AP3067">
        <v>2018</v>
      </c>
      <c r="AQ3067">
        <f t="shared" si="47"/>
        <v>1</v>
      </c>
      <c r="AR3067">
        <v>1</v>
      </c>
    </row>
    <row r="3068" spans="1:44">
      <c r="A3068">
        <v>4234</v>
      </c>
      <c r="B3068">
        <v>51.660612659999998</v>
      </c>
      <c r="C3068">
        <v>4</v>
      </c>
      <c r="D3068">
        <v>0.94639463035718596</v>
      </c>
      <c r="E3068">
        <v>0.75</v>
      </c>
      <c r="F3068" s="2">
        <v>5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 s="3">
        <v>3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 t="s">
        <v>1486</v>
      </c>
      <c r="AP3068">
        <v>2018</v>
      </c>
      <c r="AQ3068">
        <f t="shared" si="47"/>
        <v>1</v>
      </c>
      <c r="AR3068">
        <v>1</v>
      </c>
    </row>
    <row r="3069" spans="1:44">
      <c r="A3069">
        <v>4235</v>
      </c>
      <c r="B3069">
        <v>95.569107329999994</v>
      </c>
      <c r="C3069">
        <v>6</v>
      </c>
      <c r="D3069">
        <v>0.78969008214284697</v>
      </c>
      <c r="E3069">
        <v>0.48419625702061098</v>
      </c>
      <c r="F3069" s="2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3">
        <v>12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 t="s">
        <v>1487</v>
      </c>
      <c r="AP3069">
        <v>2018</v>
      </c>
      <c r="AQ3069">
        <f t="shared" si="47"/>
        <v>1</v>
      </c>
      <c r="AR3069">
        <v>1</v>
      </c>
    </row>
    <row r="3070" spans="1:44">
      <c r="A3070">
        <v>4236</v>
      </c>
      <c r="B3070">
        <v>92.004870569999994</v>
      </c>
      <c r="C3070">
        <v>4</v>
      </c>
      <c r="D3070">
        <v>0</v>
      </c>
      <c r="E3070">
        <v>0</v>
      </c>
      <c r="F3070" s="2"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3">
        <v>15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 t="s">
        <v>1488</v>
      </c>
      <c r="AP3070">
        <v>2018</v>
      </c>
      <c r="AQ3070">
        <f t="shared" si="47"/>
        <v>1</v>
      </c>
      <c r="AR3070">
        <v>1</v>
      </c>
    </row>
    <row r="3071" spans="1:44">
      <c r="A3071">
        <v>4237</v>
      </c>
      <c r="B3071">
        <v>0</v>
      </c>
      <c r="C3071">
        <v>4</v>
      </c>
      <c r="D3071">
        <v>0</v>
      </c>
      <c r="E3071">
        <v>0</v>
      </c>
      <c r="F3071" s="2"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3">
        <v>15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 t="s">
        <v>1489</v>
      </c>
      <c r="AP3071">
        <v>2018</v>
      </c>
      <c r="AQ3071">
        <f t="shared" si="47"/>
        <v>1</v>
      </c>
      <c r="AR3071">
        <v>1</v>
      </c>
    </row>
    <row r="3072" spans="1:44">
      <c r="A3072">
        <v>4239</v>
      </c>
      <c r="B3072">
        <v>0.60986427300000001</v>
      </c>
      <c r="C3072">
        <v>9</v>
      </c>
      <c r="D3072">
        <v>1.38625344285713</v>
      </c>
      <c r="E3072">
        <v>0.69312672142856502</v>
      </c>
      <c r="F3072" s="2">
        <v>5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 s="3">
        <v>3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 t="s">
        <v>1484</v>
      </c>
      <c r="AP3072">
        <v>2018</v>
      </c>
      <c r="AQ3072">
        <f t="shared" si="47"/>
        <v>1</v>
      </c>
      <c r="AR3072">
        <v>1</v>
      </c>
    </row>
    <row r="3073" spans="1:44">
      <c r="A3073">
        <v>4241</v>
      </c>
      <c r="B3073">
        <v>58.267257669999999</v>
      </c>
      <c r="C3073">
        <v>4</v>
      </c>
      <c r="D3073">
        <v>0.94639463035718596</v>
      </c>
      <c r="E3073">
        <v>0.75</v>
      </c>
      <c r="F3073" s="2">
        <v>4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 s="3">
        <v>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 t="s">
        <v>1213</v>
      </c>
      <c r="AP3073">
        <v>2020</v>
      </c>
      <c r="AQ3073">
        <f t="shared" si="47"/>
        <v>1</v>
      </c>
      <c r="AR3073">
        <v>1</v>
      </c>
    </row>
    <row r="3074" spans="1:44">
      <c r="A3074">
        <v>4242</v>
      </c>
      <c r="B3074">
        <v>262.90777980000001</v>
      </c>
      <c r="C3074">
        <v>8</v>
      </c>
      <c r="D3074">
        <v>0.34295098019812797</v>
      </c>
      <c r="E3074">
        <v>0.181188147733199</v>
      </c>
      <c r="F3074" s="2">
        <v>5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 s="3">
        <v>21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t="s">
        <v>1100</v>
      </c>
      <c r="AP3074">
        <v>2018</v>
      </c>
      <c r="AQ3074">
        <f t="shared" si="47"/>
        <v>1</v>
      </c>
      <c r="AR3074">
        <v>1</v>
      </c>
    </row>
    <row r="3075" spans="1:44">
      <c r="A3075">
        <v>4245</v>
      </c>
      <c r="B3075">
        <v>8.9375152660000001</v>
      </c>
      <c r="C3075">
        <v>3</v>
      </c>
      <c r="D3075">
        <v>0</v>
      </c>
      <c r="E3075">
        <v>0</v>
      </c>
      <c r="F3075" s="2">
        <v>4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 s="3">
        <v>5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 t="s">
        <v>1490</v>
      </c>
      <c r="AP3075">
        <v>2018</v>
      </c>
      <c r="AQ3075">
        <f t="shared" ref="AQ3075:AQ3138" si="48">IF(AP3075&gt;=2016,1,0)</f>
        <v>1</v>
      </c>
      <c r="AR3075">
        <v>1</v>
      </c>
    </row>
    <row r="3076" spans="1:44">
      <c r="A3076">
        <v>4248</v>
      </c>
      <c r="B3076">
        <v>0</v>
      </c>
      <c r="C3076">
        <v>7</v>
      </c>
      <c r="D3076">
        <v>1.1624066767124299</v>
      </c>
      <c r="E3076">
        <v>0.656265789089028</v>
      </c>
      <c r="F3076" s="2">
        <v>5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 s="3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 t="s">
        <v>1478</v>
      </c>
      <c r="AP3076">
        <v>2018</v>
      </c>
      <c r="AQ3076">
        <f t="shared" si="48"/>
        <v>1</v>
      </c>
      <c r="AR3076">
        <v>1</v>
      </c>
    </row>
    <row r="3077" spans="1:44">
      <c r="A3077">
        <v>4250</v>
      </c>
      <c r="B3077">
        <v>0</v>
      </c>
      <c r="C3077">
        <v>3</v>
      </c>
      <c r="D3077">
        <v>0.57938016428569505</v>
      </c>
      <c r="E3077">
        <v>0.57938016428569505</v>
      </c>
      <c r="F3077" s="2">
        <v>1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3">
        <v>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 t="s">
        <v>1491</v>
      </c>
      <c r="AP3077">
        <v>2018</v>
      </c>
      <c r="AQ3077">
        <f t="shared" si="48"/>
        <v>1</v>
      </c>
      <c r="AR3077">
        <v>1</v>
      </c>
    </row>
    <row r="3078" spans="1:44">
      <c r="A3078">
        <v>4251</v>
      </c>
      <c r="B3078">
        <v>12.8370225</v>
      </c>
      <c r="C3078">
        <v>26</v>
      </c>
      <c r="D3078">
        <v>0.14839050243285201</v>
      </c>
      <c r="E3078">
        <v>5.0036463803913002E-2</v>
      </c>
      <c r="F3078" s="2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3">
        <v>12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 t="s">
        <v>1492</v>
      </c>
      <c r="AP3078">
        <v>2018</v>
      </c>
      <c r="AQ3078">
        <f t="shared" si="48"/>
        <v>1</v>
      </c>
      <c r="AR3078">
        <v>1</v>
      </c>
    </row>
    <row r="3079" spans="1:44">
      <c r="A3079">
        <v>4252</v>
      </c>
      <c r="B3079">
        <v>52.38575127</v>
      </c>
      <c r="C3079">
        <v>26</v>
      </c>
      <c r="D3079">
        <v>0.46953427193874597</v>
      </c>
      <c r="E3079">
        <v>0.15832438206879801</v>
      </c>
      <c r="F3079" s="2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3">
        <v>18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 t="s">
        <v>913</v>
      </c>
      <c r="AP3079">
        <v>2018</v>
      </c>
      <c r="AQ3079">
        <f t="shared" si="48"/>
        <v>1</v>
      </c>
      <c r="AR3079">
        <v>1</v>
      </c>
    </row>
    <row r="3080" spans="1:44">
      <c r="A3080">
        <v>4254</v>
      </c>
      <c r="B3080">
        <v>0</v>
      </c>
      <c r="C3080">
        <v>3</v>
      </c>
      <c r="D3080">
        <v>0</v>
      </c>
      <c r="E3080">
        <v>0</v>
      </c>
      <c r="F3080" s="2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3">
        <v>18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 t="s">
        <v>1098</v>
      </c>
      <c r="AP3080">
        <v>2018</v>
      </c>
      <c r="AQ3080">
        <f t="shared" si="48"/>
        <v>1</v>
      </c>
      <c r="AR3080">
        <v>1</v>
      </c>
    </row>
    <row r="3081" spans="1:44">
      <c r="A3081">
        <v>4260</v>
      </c>
      <c r="B3081">
        <v>13.72024669</v>
      </c>
      <c r="C3081">
        <v>7</v>
      </c>
      <c r="D3081">
        <v>0.37330396038588698</v>
      </c>
      <c r="E3081">
        <v>0.21075809614719801</v>
      </c>
      <c r="F3081" s="2">
        <v>4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 s="3">
        <v>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 t="s">
        <v>1221</v>
      </c>
      <c r="AP3081">
        <v>2018</v>
      </c>
      <c r="AQ3081">
        <f t="shared" si="48"/>
        <v>1</v>
      </c>
      <c r="AR3081">
        <v>1</v>
      </c>
    </row>
    <row r="3082" spans="1:44">
      <c r="A3082">
        <v>4261</v>
      </c>
      <c r="B3082">
        <v>9.368696151</v>
      </c>
      <c r="C3082">
        <v>18</v>
      </c>
      <c r="D3082">
        <v>0.19530015947347901</v>
      </c>
      <c r="E3082">
        <v>7.4232373254497303E-2</v>
      </c>
      <c r="F3082" s="2">
        <v>4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 s="3">
        <v>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 t="s">
        <v>1493</v>
      </c>
      <c r="AP3082">
        <v>2018</v>
      </c>
      <c r="AQ3082">
        <f t="shared" si="48"/>
        <v>1</v>
      </c>
      <c r="AR3082">
        <v>1</v>
      </c>
    </row>
    <row r="3083" spans="1:44">
      <c r="A3083">
        <v>4262</v>
      </c>
      <c r="B3083">
        <v>3.7194817690000002</v>
      </c>
      <c r="C3083">
        <v>5</v>
      </c>
      <c r="D3083">
        <v>0.45548591500359498</v>
      </c>
      <c r="E3083">
        <v>0.31091750708257099</v>
      </c>
      <c r="F3083" s="2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3">
        <v>11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 t="s">
        <v>1494</v>
      </c>
      <c r="AP3083">
        <v>2018</v>
      </c>
      <c r="AQ3083">
        <f t="shared" si="48"/>
        <v>1</v>
      </c>
      <c r="AR3083">
        <v>1</v>
      </c>
    </row>
    <row r="3084" spans="1:44">
      <c r="A3084">
        <v>4263</v>
      </c>
      <c r="B3084">
        <v>0</v>
      </c>
      <c r="C3084">
        <v>3</v>
      </c>
      <c r="D3084">
        <v>0.57938016428569505</v>
      </c>
      <c r="E3084">
        <v>0.57938016428569505</v>
      </c>
      <c r="F3084" s="2">
        <v>5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 s="3">
        <v>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0</v>
      </c>
      <c r="AO3084" t="s">
        <v>1463</v>
      </c>
      <c r="AP3084">
        <v>2018</v>
      </c>
      <c r="AQ3084">
        <f t="shared" si="48"/>
        <v>1</v>
      </c>
      <c r="AR3084">
        <v>1</v>
      </c>
    </row>
    <row r="3085" spans="1:44">
      <c r="A3085">
        <v>4264</v>
      </c>
      <c r="B3085">
        <v>0</v>
      </c>
      <c r="C3085">
        <v>4</v>
      </c>
      <c r="D3085">
        <v>0</v>
      </c>
      <c r="E3085">
        <v>0</v>
      </c>
      <c r="F3085" s="2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3">
        <v>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 t="s">
        <v>1476</v>
      </c>
      <c r="AP3085">
        <v>2018</v>
      </c>
      <c r="AQ3085">
        <f t="shared" si="48"/>
        <v>1</v>
      </c>
      <c r="AR3085">
        <v>1</v>
      </c>
    </row>
    <row r="3086" spans="1:44">
      <c r="A3086">
        <v>4265</v>
      </c>
      <c r="B3086">
        <v>19.425288599999998</v>
      </c>
      <c r="C3086">
        <v>8</v>
      </c>
      <c r="D3086">
        <v>1.8927892607143699</v>
      </c>
      <c r="E3086">
        <v>0.999999999999999</v>
      </c>
      <c r="F3086" s="2">
        <v>5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 s="3">
        <v>13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 t="s">
        <v>1098</v>
      </c>
      <c r="AP3086">
        <v>2018</v>
      </c>
      <c r="AQ3086">
        <f t="shared" si="48"/>
        <v>1</v>
      </c>
      <c r="AR3086">
        <v>1</v>
      </c>
    </row>
    <row r="3087" spans="1:44">
      <c r="A3087">
        <v>4267</v>
      </c>
      <c r="B3087">
        <v>14.25343765</v>
      </c>
      <c r="C3087">
        <v>3</v>
      </c>
      <c r="D3087">
        <v>0.57938016428569505</v>
      </c>
      <c r="E3087">
        <v>0.57938016428569505</v>
      </c>
      <c r="F3087" s="2">
        <v>4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 s="3">
        <v>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 t="s">
        <v>1149</v>
      </c>
      <c r="AP3087">
        <v>2016</v>
      </c>
      <c r="AQ3087">
        <f t="shared" si="48"/>
        <v>1</v>
      </c>
      <c r="AR3087">
        <v>1</v>
      </c>
    </row>
    <row r="3088" spans="1:44">
      <c r="A3088">
        <v>4268</v>
      </c>
      <c r="B3088">
        <v>87.3300421</v>
      </c>
      <c r="C3088">
        <v>7</v>
      </c>
      <c r="D3088">
        <v>0</v>
      </c>
      <c r="E3088">
        <v>0</v>
      </c>
      <c r="F3088" s="2">
        <v>5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 s="3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 t="s">
        <v>600</v>
      </c>
      <c r="AP3088">
        <v>2014</v>
      </c>
      <c r="AQ3088">
        <f t="shared" si="48"/>
        <v>0</v>
      </c>
      <c r="AR3088">
        <v>1</v>
      </c>
    </row>
    <row r="3089" spans="1:44">
      <c r="A3089">
        <v>4270</v>
      </c>
      <c r="B3089">
        <v>0</v>
      </c>
      <c r="C3089">
        <v>3</v>
      </c>
      <c r="D3089">
        <v>1</v>
      </c>
      <c r="E3089">
        <v>1</v>
      </c>
      <c r="F3089" s="2">
        <v>4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 s="3">
        <v>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 t="s">
        <v>284</v>
      </c>
      <c r="AP3089">
        <v>2012</v>
      </c>
      <c r="AQ3089">
        <f t="shared" si="48"/>
        <v>0</v>
      </c>
      <c r="AR3089">
        <v>1</v>
      </c>
    </row>
    <row r="3090" spans="1:44">
      <c r="A3090">
        <v>4271</v>
      </c>
      <c r="B3090">
        <v>20.19175027</v>
      </c>
      <c r="C3090">
        <v>3</v>
      </c>
      <c r="D3090">
        <v>0</v>
      </c>
      <c r="E3090">
        <v>0</v>
      </c>
      <c r="F3090" s="2">
        <v>5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 s="3">
        <v>15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 t="s">
        <v>1476</v>
      </c>
      <c r="AP3090">
        <v>2018</v>
      </c>
      <c r="AQ3090">
        <f t="shared" si="48"/>
        <v>1</v>
      </c>
      <c r="AR3090">
        <v>1</v>
      </c>
    </row>
    <row r="3091" spans="1:44">
      <c r="A3091">
        <v>4276</v>
      </c>
      <c r="B3091">
        <v>56.621337799999999</v>
      </c>
      <c r="C3091">
        <v>11</v>
      </c>
      <c r="D3091">
        <v>1.5657875639687999</v>
      </c>
      <c r="E3091">
        <v>0.71737639201079095</v>
      </c>
      <c r="F3091" s="2">
        <v>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 s="3">
        <v>12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 t="s">
        <v>1495</v>
      </c>
      <c r="AP3091">
        <v>2021</v>
      </c>
      <c r="AQ3091">
        <f t="shared" si="48"/>
        <v>1</v>
      </c>
      <c r="AR3091">
        <v>1</v>
      </c>
    </row>
    <row r="3092" spans="1:44">
      <c r="A3092">
        <v>4278</v>
      </c>
      <c r="B3092">
        <v>0</v>
      </c>
      <c r="C3092">
        <v>2</v>
      </c>
      <c r="D3092">
        <v>0</v>
      </c>
      <c r="E3092">
        <v>0</v>
      </c>
      <c r="F3092" s="2">
        <v>5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 s="3">
        <v>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 t="s">
        <v>1496</v>
      </c>
      <c r="AP3092">
        <v>2018</v>
      </c>
      <c r="AQ3092">
        <f t="shared" si="48"/>
        <v>1</v>
      </c>
      <c r="AR3092">
        <v>1</v>
      </c>
    </row>
    <row r="3093" spans="1:44">
      <c r="A3093">
        <v>4281</v>
      </c>
      <c r="B3093">
        <v>140.1249837</v>
      </c>
      <c r="C3093">
        <v>8</v>
      </c>
      <c r="D3093">
        <v>1.3600568223215099</v>
      </c>
      <c r="E3093">
        <v>0.71854635407652301</v>
      </c>
      <c r="F3093" s="2">
        <v>5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 s="3">
        <v>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 t="s">
        <v>1270</v>
      </c>
      <c r="AP3093">
        <v>2018</v>
      </c>
      <c r="AQ3093">
        <f t="shared" si="48"/>
        <v>1</v>
      </c>
      <c r="AR3093">
        <v>1</v>
      </c>
    </row>
    <row r="3094" spans="1:44">
      <c r="A3094">
        <v>4286</v>
      </c>
      <c r="B3094">
        <v>238.7384328</v>
      </c>
      <c r="C3094">
        <v>4</v>
      </c>
      <c r="D3094">
        <v>0.51185950714291495</v>
      </c>
      <c r="E3094">
        <v>0.40563906222956703</v>
      </c>
      <c r="F3094" s="2">
        <v>5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 s="3">
        <v>3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 t="s">
        <v>1393</v>
      </c>
      <c r="AP3094">
        <v>2017</v>
      </c>
      <c r="AQ3094">
        <f t="shared" si="48"/>
        <v>1</v>
      </c>
      <c r="AR3094">
        <v>1</v>
      </c>
    </row>
    <row r="3095" spans="1:44">
      <c r="A3095">
        <v>4288</v>
      </c>
      <c r="B3095">
        <v>0</v>
      </c>
      <c r="C3095">
        <v>4</v>
      </c>
      <c r="D3095">
        <v>0</v>
      </c>
      <c r="E3095">
        <v>0</v>
      </c>
      <c r="F3095" s="2">
        <v>4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 s="3">
        <v>5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 t="s">
        <v>1484</v>
      </c>
      <c r="AP3095">
        <v>2018</v>
      </c>
      <c r="AQ3095">
        <f t="shared" si="48"/>
        <v>1</v>
      </c>
      <c r="AR3095">
        <v>1</v>
      </c>
    </row>
    <row r="3096" spans="1:44">
      <c r="A3096">
        <v>4289</v>
      </c>
      <c r="B3096">
        <v>96.922690459999998</v>
      </c>
      <c r="C3096">
        <v>6</v>
      </c>
      <c r="D3096">
        <v>0</v>
      </c>
      <c r="E3096">
        <v>0</v>
      </c>
      <c r="F3096" s="2">
        <v>1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3">
        <v>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 t="s">
        <v>1245</v>
      </c>
      <c r="AP3096">
        <v>2018</v>
      </c>
      <c r="AQ3096">
        <f t="shared" si="48"/>
        <v>1</v>
      </c>
      <c r="AR3096">
        <v>1</v>
      </c>
    </row>
    <row r="3097" spans="1:44">
      <c r="A3097">
        <v>4290</v>
      </c>
      <c r="B3097">
        <v>22.558039860000001</v>
      </c>
      <c r="C3097">
        <v>4</v>
      </c>
      <c r="D3097">
        <v>0</v>
      </c>
      <c r="E3097">
        <v>0</v>
      </c>
      <c r="F3097" s="2">
        <v>5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 s="3">
        <v>15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 t="s">
        <v>1473</v>
      </c>
      <c r="AP3097">
        <v>2018</v>
      </c>
      <c r="AQ3097">
        <f t="shared" si="48"/>
        <v>1</v>
      </c>
      <c r="AR3097">
        <v>1</v>
      </c>
    </row>
    <row r="3098" spans="1:44">
      <c r="A3098">
        <v>4292</v>
      </c>
      <c r="B3098">
        <v>0</v>
      </c>
      <c r="C3098">
        <v>2</v>
      </c>
      <c r="D3098">
        <v>0</v>
      </c>
      <c r="E3098">
        <v>0</v>
      </c>
      <c r="F3098" s="2">
        <v>5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 s="3">
        <v>4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 t="s">
        <v>1257</v>
      </c>
      <c r="AP3098">
        <v>2017</v>
      </c>
      <c r="AQ3098">
        <f t="shared" si="48"/>
        <v>1</v>
      </c>
      <c r="AR3098">
        <v>1</v>
      </c>
    </row>
    <row r="3099" spans="1:44">
      <c r="A3099">
        <v>4293</v>
      </c>
      <c r="B3099">
        <v>0</v>
      </c>
      <c r="C3099">
        <v>3</v>
      </c>
      <c r="D3099">
        <v>0.57938016428569505</v>
      </c>
      <c r="E3099">
        <v>0.57938016428569505</v>
      </c>
      <c r="F3099" s="2">
        <v>5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 s="3">
        <v>13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 t="s">
        <v>1497</v>
      </c>
      <c r="AP3099">
        <v>2018</v>
      </c>
      <c r="AQ3099">
        <f t="shared" si="48"/>
        <v>1</v>
      </c>
      <c r="AR3099">
        <v>1</v>
      </c>
    </row>
    <row r="3100" spans="1:44">
      <c r="A3100">
        <v>4294</v>
      </c>
      <c r="B3100">
        <v>585.84236829999998</v>
      </c>
      <c r="C3100">
        <v>2</v>
      </c>
      <c r="D3100">
        <v>0.63092975357145697</v>
      </c>
      <c r="E3100">
        <v>0.999999999999999</v>
      </c>
      <c r="F3100" s="2">
        <v>5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 s="3">
        <v>21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 t="s">
        <v>1479</v>
      </c>
      <c r="AP3100">
        <v>2018</v>
      </c>
      <c r="AQ3100">
        <f t="shared" si="48"/>
        <v>1</v>
      </c>
      <c r="AR3100">
        <v>1</v>
      </c>
    </row>
    <row r="3101" spans="1:44">
      <c r="A3101">
        <v>4295</v>
      </c>
      <c r="B3101">
        <v>304.15890949999999</v>
      </c>
      <c r="C3101">
        <v>11</v>
      </c>
      <c r="D3101">
        <v>1.4943713347480001</v>
      </c>
      <c r="E3101">
        <v>0.68465655310775797</v>
      </c>
      <c r="F3101" s="2">
        <v>3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 s="3">
        <v>16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 t="s">
        <v>1498</v>
      </c>
      <c r="AP3101">
        <v>2019</v>
      </c>
      <c r="AQ3101">
        <f t="shared" si="48"/>
        <v>1</v>
      </c>
      <c r="AR3101">
        <v>1</v>
      </c>
    </row>
    <row r="3102" spans="1:44">
      <c r="A3102">
        <v>4296</v>
      </c>
      <c r="B3102">
        <v>0</v>
      </c>
      <c r="C3102">
        <v>6</v>
      </c>
      <c r="D3102">
        <v>1.2103099178571499</v>
      </c>
      <c r="E3102">
        <v>0.74209812851030399</v>
      </c>
      <c r="F3102" s="2">
        <v>4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 s="3">
        <v>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 t="s">
        <v>1484</v>
      </c>
      <c r="AP3102">
        <v>2018</v>
      </c>
      <c r="AQ3102">
        <f t="shared" si="48"/>
        <v>1</v>
      </c>
      <c r="AR3102">
        <v>1</v>
      </c>
    </row>
    <row r="3103" spans="1:44">
      <c r="A3103">
        <v>4297</v>
      </c>
      <c r="B3103">
        <v>0</v>
      </c>
      <c r="C3103">
        <v>2</v>
      </c>
      <c r="D3103">
        <v>0.63092975357145697</v>
      </c>
      <c r="E3103">
        <v>0.999999999999999</v>
      </c>
      <c r="F3103" s="2">
        <v>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 s="3">
        <v>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 t="s">
        <v>1485</v>
      </c>
      <c r="AP3103">
        <v>2018</v>
      </c>
      <c r="AQ3103">
        <f t="shared" si="48"/>
        <v>1</v>
      </c>
      <c r="AR3103">
        <v>1</v>
      </c>
    </row>
    <row r="3104" spans="1:44">
      <c r="A3104">
        <v>4298</v>
      </c>
      <c r="B3104">
        <v>50.774814999999997</v>
      </c>
      <c r="C3104">
        <v>8</v>
      </c>
      <c r="D3104">
        <v>1.10412706875005</v>
      </c>
      <c r="E3104">
        <v>0.58333333333333304</v>
      </c>
      <c r="F3104" s="2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3">
        <v>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 t="s">
        <v>1499</v>
      </c>
      <c r="AP3104">
        <v>2020</v>
      </c>
      <c r="AQ3104">
        <f t="shared" si="48"/>
        <v>1</v>
      </c>
      <c r="AR3104">
        <v>1</v>
      </c>
    </row>
    <row r="3105" spans="1:44">
      <c r="A3105">
        <v>4300</v>
      </c>
      <c r="B3105">
        <v>82.377515079999995</v>
      </c>
      <c r="C3105">
        <v>8</v>
      </c>
      <c r="D3105">
        <v>1.5773243839286399</v>
      </c>
      <c r="E3105">
        <v>0.83333333333333204</v>
      </c>
      <c r="F3105" s="2">
        <v>5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 s="3">
        <v>12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 t="s">
        <v>1494</v>
      </c>
      <c r="AP3105">
        <v>2018</v>
      </c>
      <c r="AQ3105">
        <f t="shared" si="48"/>
        <v>1</v>
      </c>
      <c r="AR3105">
        <v>1</v>
      </c>
    </row>
    <row r="3106" spans="1:44">
      <c r="A3106">
        <v>4301</v>
      </c>
      <c r="B3106">
        <v>0</v>
      </c>
      <c r="C3106">
        <v>2</v>
      </c>
      <c r="D3106">
        <v>0.63092975357145697</v>
      </c>
      <c r="E3106">
        <v>0.999999999999999</v>
      </c>
      <c r="F3106" s="2">
        <v>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 s="3">
        <v>1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 t="s">
        <v>1417</v>
      </c>
      <c r="AP3106">
        <v>2018</v>
      </c>
      <c r="AQ3106">
        <f t="shared" si="48"/>
        <v>1</v>
      </c>
      <c r="AR3106">
        <v>1</v>
      </c>
    </row>
    <row r="3107" spans="1:44">
      <c r="A3107">
        <v>4303</v>
      </c>
      <c r="B3107">
        <v>33.416846380000003</v>
      </c>
      <c r="C3107">
        <v>6</v>
      </c>
      <c r="D3107">
        <v>1.4206198357143001</v>
      </c>
      <c r="E3107">
        <v>0.87104906425515005</v>
      </c>
      <c r="F3107" s="2">
        <v>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 s="3">
        <v>5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 t="s">
        <v>1500</v>
      </c>
      <c r="AP3107">
        <v>2018</v>
      </c>
      <c r="AQ3107">
        <f t="shared" si="48"/>
        <v>1</v>
      </c>
      <c r="AR3107">
        <v>1</v>
      </c>
    </row>
    <row r="3108" spans="1:44">
      <c r="A3108">
        <v>4304</v>
      </c>
      <c r="B3108">
        <v>415.80799610000003</v>
      </c>
      <c r="C3108">
        <v>4</v>
      </c>
      <c r="D3108">
        <v>0.94639463035718596</v>
      </c>
      <c r="E3108">
        <v>0.75</v>
      </c>
      <c r="F3108" s="2">
        <v>4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 s="3">
        <v>4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 t="s">
        <v>1501</v>
      </c>
      <c r="AP3108">
        <v>2018</v>
      </c>
      <c r="AQ3108">
        <f t="shared" si="48"/>
        <v>1</v>
      </c>
      <c r="AR3108">
        <v>1</v>
      </c>
    </row>
    <row r="3109" spans="1:44">
      <c r="A3109">
        <v>4305</v>
      </c>
      <c r="B3109">
        <v>0</v>
      </c>
      <c r="C3109">
        <v>9</v>
      </c>
      <c r="D3109">
        <v>0</v>
      </c>
      <c r="E3109">
        <v>0</v>
      </c>
      <c r="F3109" s="2">
        <v>5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 s="3">
        <v>16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 t="s">
        <v>1502</v>
      </c>
      <c r="AP3109">
        <v>2019</v>
      </c>
      <c r="AQ3109">
        <f t="shared" si="48"/>
        <v>1</v>
      </c>
      <c r="AR3109">
        <v>1</v>
      </c>
    </row>
    <row r="3110" spans="1:44">
      <c r="A3110">
        <v>4308</v>
      </c>
      <c r="B3110">
        <v>0</v>
      </c>
      <c r="C3110">
        <v>5</v>
      </c>
      <c r="D3110">
        <v>0.96022971786076095</v>
      </c>
      <c r="E3110">
        <v>0.65545875354128502</v>
      </c>
      <c r="F3110" s="2">
        <v>4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 s="3">
        <v>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 t="s">
        <v>1503</v>
      </c>
      <c r="AP3110">
        <v>2018</v>
      </c>
      <c r="AQ3110">
        <f t="shared" si="48"/>
        <v>1</v>
      </c>
      <c r="AR3110">
        <v>1</v>
      </c>
    </row>
    <row r="3111" spans="1:44">
      <c r="A3111">
        <v>4309</v>
      </c>
      <c r="B3111">
        <v>10.18736562</v>
      </c>
      <c r="C3111">
        <v>9</v>
      </c>
      <c r="D3111">
        <v>0.62236597287444895</v>
      </c>
      <c r="E3111">
        <v>0.31118298643722397</v>
      </c>
      <c r="F3111" s="2">
        <v>5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 s="3">
        <v>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 t="s">
        <v>1221</v>
      </c>
      <c r="AP3111">
        <v>2018</v>
      </c>
      <c r="AQ3111">
        <f t="shared" si="48"/>
        <v>1</v>
      </c>
      <c r="AR3111">
        <v>1</v>
      </c>
    </row>
    <row r="3112" spans="1:44">
      <c r="A3112">
        <v>4310</v>
      </c>
      <c r="B3112">
        <v>23.590961350000001</v>
      </c>
      <c r="C3112">
        <v>8</v>
      </c>
      <c r="D3112">
        <v>1.3600568223215099</v>
      </c>
      <c r="E3112">
        <v>0.71854635407652301</v>
      </c>
      <c r="F3112" s="2">
        <v>5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 s="3">
        <v>5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 t="s">
        <v>1504</v>
      </c>
      <c r="AP3112">
        <v>2018</v>
      </c>
      <c r="AQ3112">
        <f t="shared" si="48"/>
        <v>1</v>
      </c>
      <c r="AR3112">
        <v>1</v>
      </c>
    </row>
    <row r="3113" spans="1:44">
      <c r="A3113">
        <v>4311</v>
      </c>
      <c r="B3113">
        <v>25.508815330000001</v>
      </c>
      <c r="C3113">
        <v>9</v>
      </c>
      <c r="D3113">
        <v>1.0459192099186101</v>
      </c>
      <c r="E3113">
        <v>0.52295960495930505</v>
      </c>
      <c r="F3113" s="2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3">
        <v>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 t="s">
        <v>1505</v>
      </c>
      <c r="AP3113">
        <v>2018</v>
      </c>
      <c r="AQ3113">
        <f t="shared" si="48"/>
        <v>1</v>
      </c>
      <c r="AR3113">
        <v>1</v>
      </c>
    </row>
    <row r="3114" spans="1:44">
      <c r="A3114">
        <v>4313</v>
      </c>
      <c r="B3114">
        <v>120.436301</v>
      </c>
      <c r="C3114">
        <v>2</v>
      </c>
      <c r="D3114">
        <v>0</v>
      </c>
      <c r="E3114">
        <v>0</v>
      </c>
      <c r="F3114" s="2">
        <v>4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 s="3">
        <v>21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 t="s">
        <v>1398</v>
      </c>
      <c r="AP3114">
        <v>2017</v>
      </c>
      <c r="AQ3114">
        <f t="shared" si="48"/>
        <v>1</v>
      </c>
      <c r="AR3114">
        <v>1</v>
      </c>
    </row>
    <row r="3115" spans="1:44">
      <c r="A3115">
        <v>4315</v>
      </c>
      <c r="B3115">
        <v>284.59866069999998</v>
      </c>
      <c r="C3115">
        <v>4</v>
      </c>
      <c r="D3115">
        <v>0</v>
      </c>
      <c r="E3115">
        <v>0</v>
      </c>
      <c r="F3115" s="2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3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 t="s">
        <v>1500</v>
      </c>
      <c r="AP3115">
        <v>2018</v>
      </c>
      <c r="AQ3115">
        <f t="shared" si="48"/>
        <v>1</v>
      </c>
      <c r="AR3115">
        <v>1</v>
      </c>
    </row>
    <row r="3116" spans="1:44">
      <c r="A3116">
        <v>4317</v>
      </c>
      <c r="B3116">
        <v>153.44682589999999</v>
      </c>
      <c r="C3116">
        <v>5</v>
      </c>
      <c r="D3116">
        <v>1.46497352071793</v>
      </c>
      <c r="E3116">
        <v>1</v>
      </c>
      <c r="F3116" s="2">
        <v>5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 s="3">
        <v>5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 t="s">
        <v>1506</v>
      </c>
      <c r="AP3116">
        <v>2018</v>
      </c>
      <c r="AQ3116">
        <f t="shared" si="48"/>
        <v>1</v>
      </c>
      <c r="AR3116">
        <v>1</v>
      </c>
    </row>
    <row r="3117" spans="1:44">
      <c r="A3117">
        <v>4318</v>
      </c>
      <c r="B3117">
        <v>0</v>
      </c>
      <c r="C3117">
        <v>2</v>
      </c>
      <c r="D3117">
        <v>0</v>
      </c>
      <c r="E3117">
        <v>0</v>
      </c>
      <c r="F3117" s="2">
        <v>5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 s="3">
        <v>5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 t="s">
        <v>1507</v>
      </c>
      <c r="AP3117">
        <v>2018</v>
      </c>
      <c r="AQ3117">
        <f t="shared" si="48"/>
        <v>1</v>
      </c>
      <c r="AR3117">
        <v>1</v>
      </c>
    </row>
    <row r="3118" spans="1:44">
      <c r="A3118">
        <v>4321</v>
      </c>
      <c r="B3118">
        <v>288.91434750000002</v>
      </c>
      <c r="C3118">
        <v>36</v>
      </c>
      <c r="D3118">
        <v>0.57024157450492996</v>
      </c>
      <c r="E3118">
        <v>0.17482101030292599</v>
      </c>
      <c r="F3118" s="2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3">
        <v>20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 t="s">
        <v>1466</v>
      </c>
      <c r="AP3118">
        <v>2018</v>
      </c>
      <c r="AQ3118">
        <f t="shared" si="48"/>
        <v>1</v>
      </c>
      <c r="AR3118">
        <v>1</v>
      </c>
    </row>
    <row r="3119" spans="1:44">
      <c r="A3119">
        <v>4322</v>
      </c>
      <c r="B3119">
        <v>0</v>
      </c>
      <c r="C3119">
        <v>2</v>
      </c>
      <c r="D3119">
        <v>0.63092975357145697</v>
      </c>
      <c r="E3119">
        <v>0.999999999999999</v>
      </c>
      <c r="F3119" s="2">
        <v>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 s="3">
        <v>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 t="s">
        <v>1431</v>
      </c>
      <c r="AP3119">
        <v>2017</v>
      </c>
      <c r="AQ3119">
        <f t="shared" si="48"/>
        <v>1</v>
      </c>
      <c r="AR3119">
        <v>1</v>
      </c>
    </row>
    <row r="3120" spans="1:44">
      <c r="A3120">
        <v>4323</v>
      </c>
      <c r="B3120">
        <v>0</v>
      </c>
      <c r="C3120">
        <v>4</v>
      </c>
      <c r="D3120">
        <v>0.51185950714291495</v>
      </c>
      <c r="E3120">
        <v>0.40563906222956703</v>
      </c>
      <c r="F3120" s="2">
        <v>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3">
        <v>5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 t="s">
        <v>1491</v>
      </c>
      <c r="AP3120">
        <v>2018</v>
      </c>
      <c r="AQ3120">
        <f t="shared" si="48"/>
        <v>1</v>
      </c>
      <c r="AR3120">
        <v>1</v>
      </c>
    </row>
    <row r="3121" spans="1:44">
      <c r="A3121">
        <v>4325</v>
      </c>
      <c r="B3121">
        <v>0</v>
      </c>
      <c r="C3121">
        <v>2</v>
      </c>
      <c r="D3121">
        <v>0.63092975357145697</v>
      </c>
      <c r="E3121">
        <v>0.999999999999999</v>
      </c>
      <c r="F3121" s="2">
        <v>7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 s="3">
        <v>15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 t="s">
        <v>1417</v>
      </c>
      <c r="AP3121">
        <v>2018</v>
      </c>
      <c r="AQ3121">
        <f t="shared" si="48"/>
        <v>1</v>
      </c>
      <c r="AR3121">
        <v>1</v>
      </c>
    </row>
    <row r="3122" spans="1:44">
      <c r="A3122">
        <v>4327</v>
      </c>
      <c r="B3122">
        <v>400.71110670000002</v>
      </c>
      <c r="C3122">
        <v>9</v>
      </c>
      <c r="D3122">
        <v>1.5264600547619001</v>
      </c>
      <c r="E3122">
        <v>0.76323002738095003</v>
      </c>
      <c r="F3122" s="2">
        <v>5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 s="3">
        <v>16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 t="s">
        <v>1508</v>
      </c>
      <c r="AP3122">
        <v>2022</v>
      </c>
      <c r="AQ3122">
        <f t="shared" si="48"/>
        <v>1</v>
      </c>
      <c r="AR3122">
        <v>1</v>
      </c>
    </row>
    <row r="3123" spans="1:44">
      <c r="A3123">
        <v>4328</v>
      </c>
      <c r="B3123">
        <v>0</v>
      </c>
      <c r="C3123">
        <v>3</v>
      </c>
      <c r="D3123">
        <v>0</v>
      </c>
      <c r="E3123">
        <v>0</v>
      </c>
      <c r="F3123" s="2">
        <v>4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 s="3">
        <v>15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 t="s">
        <v>1270</v>
      </c>
      <c r="AP3123">
        <v>2018</v>
      </c>
      <c r="AQ3123">
        <f t="shared" si="48"/>
        <v>1</v>
      </c>
      <c r="AR3123">
        <v>1</v>
      </c>
    </row>
    <row r="3124" spans="1:44">
      <c r="A3124">
        <v>4329</v>
      </c>
      <c r="B3124">
        <v>26.234836399999999</v>
      </c>
      <c r="C3124">
        <v>12</v>
      </c>
      <c r="D3124">
        <v>1.3412396714286099</v>
      </c>
      <c r="E3124">
        <v>0.59298098188370996</v>
      </c>
      <c r="F3124" s="2">
        <v>5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 s="3">
        <v>15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 t="s">
        <v>1403</v>
      </c>
      <c r="AP3124">
        <v>2018</v>
      </c>
      <c r="AQ3124">
        <f t="shared" si="48"/>
        <v>1</v>
      </c>
      <c r="AR3124">
        <v>1</v>
      </c>
    </row>
    <row r="3125" spans="1:44">
      <c r="A3125">
        <v>4330</v>
      </c>
      <c r="B3125">
        <v>0</v>
      </c>
      <c r="C3125">
        <v>7</v>
      </c>
      <c r="D3125">
        <v>0.37330396038588698</v>
      </c>
      <c r="E3125">
        <v>0.21075809614719801</v>
      </c>
      <c r="F3125" s="2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3">
        <v>1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 t="s">
        <v>1504</v>
      </c>
      <c r="AP3125">
        <v>2018</v>
      </c>
      <c r="AQ3125">
        <f t="shared" si="48"/>
        <v>1</v>
      </c>
      <c r="AR3125">
        <v>1</v>
      </c>
    </row>
    <row r="3126" spans="1:44">
      <c r="A3126">
        <v>4331</v>
      </c>
      <c r="B3126">
        <v>176.6561347</v>
      </c>
      <c r="C3126">
        <v>15</v>
      </c>
      <c r="D3126">
        <v>0.98602120301401397</v>
      </c>
      <c r="E3126">
        <v>0.40001289860786599</v>
      </c>
      <c r="F3126" s="2">
        <v>4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 s="3">
        <v>11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 t="s">
        <v>1099</v>
      </c>
      <c r="AP3126">
        <v>2022</v>
      </c>
      <c r="AQ3126">
        <f t="shared" si="48"/>
        <v>1</v>
      </c>
      <c r="AR3126">
        <v>1</v>
      </c>
    </row>
    <row r="3127" spans="1:44">
      <c r="A3127">
        <v>4332</v>
      </c>
      <c r="B3127">
        <v>55.830128780000003</v>
      </c>
      <c r="C3127">
        <v>14</v>
      </c>
      <c r="D3127">
        <v>0.75592792926347496</v>
      </c>
      <c r="E3127">
        <v>0.31468498357986202</v>
      </c>
      <c r="F3127" s="2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3">
        <v>15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 t="s">
        <v>913</v>
      </c>
      <c r="AP3127">
        <v>2018</v>
      </c>
      <c r="AQ3127">
        <f t="shared" si="48"/>
        <v>1</v>
      </c>
      <c r="AR3127">
        <v>1</v>
      </c>
    </row>
    <row r="3128" spans="1:44">
      <c r="A3128">
        <v>4333</v>
      </c>
      <c r="B3128">
        <v>109.0711039</v>
      </c>
      <c r="C3128">
        <v>3</v>
      </c>
      <c r="D3128">
        <v>1</v>
      </c>
      <c r="E3128">
        <v>1</v>
      </c>
      <c r="F3128" s="2">
        <v>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 s="3">
        <v>16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 t="s">
        <v>940</v>
      </c>
      <c r="AP3128">
        <v>2017</v>
      </c>
      <c r="AQ3128">
        <f t="shared" si="48"/>
        <v>1</v>
      </c>
      <c r="AR3128">
        <v>1</v>
      </c>
    </row>
    <row r="3129" spans="1:44">
      <c r="A3129">
        <v>4334</v>
      </c>
      <c r="B3129">
        <v>0</v>
      </c>
      <c r="C3129">
        <v>4</v>
      </c>
      <c r="D3129">
        <v>0.51185950714291495</v>
      </c>
      <c r="E3129">
        <v>0.40563906222956703</v>
      </c>
      <c r="F3129" s="2">
        <v>4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 s="3">
        <v>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 t="s">
        <v>1509</v>
      </c>
      <c r="AP3129">
        <v>2018</v>
      </c>
      <c r="AQ3129">
        <f t="shared" si="48"/>
        <v>1</v>
      </c>
      <c r="AR3129">
        <v>1</v>
      </c>
    </row>
    <row r="3130" spans="1:44">
      <c r="A3130">
        <v>4335</v>
      </c>
      <c r="B3130">
        <v>7.5265581539999999</v>
      </c>
      <c r="C3130">
        <v>3</v>
      </c>
      <c r="D3130">
        <v>1</v>
      </c>
      <c r="E3130">
        <v>1</v>
      </c>
      <c r="F3130" s="2">
        <v>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 s="3">
        <v>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 t="s">
        <v>243</v>
      </c>
      <c r="AP3130">
        <v>2018</v>
      </c>
      <c r="AQ3130">
        <f t="shared" si="48"/>
        <v>1</v>
      </c>
      <c r="AR3130">
        <v>1</v>
      </c>
    </row>
    <row r="3131" spans="1:44">
      <c r="A3131">
        <v>4336</v>
      </c>
      <c r="B3131">
        <v>38.277430099999997</v>
      </c>
      <c r="C3131">
        <v>3</v>
      </c>
      <c r="D3131">
        <v>0</v>
      </c>
      <c r="E3131">
        <v>0</v>
      </c>
      <c r="F3131" s="2">
        <v>4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 s="3">
        <v>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 t="s">
        <v>1510</v>
      </c>
      <c r="AP3131">
        <v>2018</v>
      </c>
      <c r="AQ3131">
        <f t="shared" si="48"/>
        <v>1</v>
      </c>
      <c r="AR3131">
        <v>1</v>
      </c>
    </row>
    <row r="3132" spans="1:44">
      <c r="A3132">
        <v>4338</v>
      </c>
      <c r="B3132">
        <v>166.46549580000001</v>
      </c>
      <c r="C3132">
        <v>3</v>
      </c>
      <c r="D3132">
        <v>1</v>
      </c>
      <c r="E3132">
        <v>1</v>
      </c>
      <c r="F3132" s="2">
        <v>5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 s="3">
        <v>3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 t="s">
        <v>1476</v>
      </c>
      <c r="AP3132">
        <v>2018</v>
      </c>
      <c r="AQ3132">
        <f t="shared" si="48"/>
        <v>1</v>
      </c>
      <c r="AR3132">
        <v>1</v>
      </c>
    </row>
    <row r="3133" spans="1:44">
      <c r="A3133">
        <v>4339</v>
      </c>
      <c r="B3133">
        <v>0</v>
      </c>
      <c r="C3133">
        <v>2</v>
      </c>
      <c r="D3133">
        <v>0</v>
      </c>
      <c r="E3133">
        <v>0</v>
      </c>
      <c r="F3133" s="2">
        <v>4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 s="3">
        <v>5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 t="s">
        <v>1100</v>
      </c>
      <c r="AP3133">
        <v>2018</v>
      </c>
      <c r="AQ3133">
        <f t="shared" si="48"/>
        <v>1</v>
      </c>
      <c r="AR3133">
        <v>1</v>
      </c>
    </row>
    <row r="3134" spans="1:44">
      <c r="A3134">
        <v>4340</v>
      </c>
      <c r="B3134">
        <v>193.68500900000001</v>
      </c>
      <c r="C3134">
        <v>3</v>
      </c>
      <c r="D3134">
        <v>0.57938016428569505</v>
      </c>
      <c r="E3134">
        <v>0.57938016428569505</v>
      </c>
      <c r="F3134" s="2">
        <v>4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 s="3">
        <v>13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 t="s">
        <v>1466</v>
      </c>
      <c r="AP3134">
        <v>2018</v>
      </c>
      <c r="AQ3134">
        <f t="shared" si="48"/>
        <v>1</v>
      </c>
      <c r="AR3134">
        <v>1</v>
      </c>
    </row>
    <row r="3135" spans="1:44">
      <c r="A3135">
        <v>4341</v>
      </c>
      <c r="B3135">
        <v>0</v>
      </c>
      <c r="C3135">
        <v>2</v>
      </c>
      <c r="D3135">
        <v>0</v>
      </c>
      <c r="E3135">
        <v>0</v>
      </c>
      <c r="F3135" s="2">
        <v>4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 s="3">
        <v>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 t="s">
        <v>1511</v>
      </c>
      <c r="AP3135">
        <v>2018</v>
      </c>
      <c r="AQ3135">
        <f t="shared" si="48"/>
        <v>1</v>
      </c>
      <c r="AR3135">
        <v>1</v>
      </c>
    </row>
    <row r="3136" spans="1:44">
      <c r="A3136">
        <v>4342</v>
      </c>
      <c r="B3136">
        <v>332.0713288</v>
      </c>
      <c r="C3136">
        <v>4</v>
      </c>
      <c r="D3136">
        <v>0.94639463035718596</v>
      </c>
      <c r="E3136">
        <v>0.75</v>
      </c>
      <c r="F3136" s="2">
        <v>5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 s="3">
        <v>14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 t="s">
        <v>1512</v>
      </c>
      <c r="AP3136">
        <v>2018</v>
      </c>
      <c r="AQ3136">
        <f t="shared" si="48"/>
        <v>1</v>
      </c>
      <c r="AR3136">
        <v>1</v>
      </c>
    </row>
    <row r="3137" spans="1:44">
      <c r="A3137">
        <v>4343</v>
      </c>
      <c r="B3137">
        <v>0</v>
      </c>
      <c r="C3137">
        <v>3</v>
      </c>
      <c r="D3137">
        <v>0</v>
      </c>
      <c r="E3137">
        <v>0</v>
      </c>
      <c r="F3137" s="2">
        <v>5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 s="3">
        <v>12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 t="s">
        <v>1420</v>
      </c>
      <c r="AP3137">
        <v>2017</v>
      </c>
      <c r="AQ3137">
        <f t="shared" si="48"/>
        <v>1</v>
      </c>
      <c r="AR3137">
        <v>1</v>
      </c>
    </row>
    <row r="3138" spans="1:44">
      <c r="A3138">
        <v>4344</v>
      </c>
      <c r="B3138">
        <v>490.87815189999998</v>
      </c>
      <c r="C3138">
        <v>3</v>
      </c>
      <c r="D3138">
        <v>0.57938016428569505</v>
      </c>
      <c r="E3138">
        <v>0.57938016428569505</v>
      </c>
      <c r="F3138" s="2">
        <v>4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 s="3">
        <v>21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 t="s">
        <v>1513</v>
      </c>
      <c r="AP3138">
        <v>2018</v>
      </c>
      <c r="AQ3138">
        <f t="shared" si="48"/>
        <v>1</v>
      </c>
      <c r="AR3138">
        <v>1</v>
      </c>
    </row>
    <row r="3139" spans="1:44">
      <c r="A3139">
        <v>4347</v>
      </c>
      <c r="B3139">
        <v>7.2977762730000002</v>
      </c>
      <c r="C3139">
        <v>4</v>
      </c>
      <c r="D3139">
        <v>0</v>
      </c>
      <c r="E3139">
        <v>0</v>
      </c>
      <c r="F3139" s="2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3">
        <v>3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 t="s">
        <v>1479</v>
      </c>
      <c r="AP3139">
        <v>2018</v>
      </c>
      <c r="AQ3139">
        <f t="shared" ref="AQ3139:AQ3202" si="49">IF(AP3139&gt;=2016,1,0)</f>
        <v>1</v>
      </c>
      <c r="AR3139">
        <v>1</v>
      </c>
    </row>
    <row r="3140" spans="1:44">
      <c r="A3140">
        <v>4348</v>
      </c>
      <c r="B3140">
        <v>0</v>
      </c>
      <c r="C3140">
        <v>8</v>
      </c>
      <c r="D3140">
        <v>1.1427892607143699</v>
      </c>
      <c r="E3140">
        <v>0.60375937481970998</v>
      </c>
      <c r="F3140" s="2">
        <v>5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 s="3">
        <v>5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 t="s">
        <v>1510</v>
      </c>
      <c r="AP3140">
        <v>2018</v>
      </c>
      <c r="AQ3140">
        <f t="shared" si="49"/>
        <v>1</v>
      </c>
      <c r="AR3140">
        <v>1</v>
      </c>
    </row>
    <row r="3141" spans="1:44">
      <c r="A3141">
        <v>4350</v>
      </c>
      <c r="B3141">
        <v>39.458584139999999</v>
      </c>
      <c r="C3141">
        <v>8</v>
      </c>
      <c r="D3141">
        <v>1.5177892607143699</v>
      </c>
      <c r="E3141">
        <v>0.80187968740985405</v>
      </c>
      <c r="F3141" s="2">
        <v>5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 s="3">
        <v>5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 t="s">
        <v>1220</v>
      </c>
      <c r="AP3141">
        <v>2018</v>
      </c>
      <c r="AQ3141">
        <f t="shared" si="49"/>
        <v>1</v>
      </c>
      <c r="AR3141">
        <v>1</v>
      </c>
    </row>
    <row r="3142" spans="1:44">
      <c r="A3142">
        <v>4351</v>
      </c>
      <c r="B3142">
        <v>47.965242439999997</v>
      </c>
      <c r="C3142">
        <v>15</v>
      </c>
      <c r="D3142">
        <v>0</v>
      </c>
      <c r="E3142">
        <v>0</v>
      </c>
      <c r="F3142" s="2">
        <v>1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3">
        <v>19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 t="s">
        <v>1514</v>
      </c>
      <c r="AP3142">
        <v>2020</v>
      </c>
      <c r="AQ3142">
        <f t="shared" si="49"/>
        <v>1</v>
      </c>
      <c r="AR3142">
        <v>1</v>
      </c>
    </row>
    <row r="3143" spans="1:44">
      <c r="A3143">
        <v>4353</v>
      </c>
      <c r="B3143">
        <v>0</v>
      </c>
      <c r="C3143">
        <v>3</v>
      </c>
      <c r="D3143">
        <v>0.57938016428569505</v>
      </c>
      <c r="E3143">
        <v>0.57938016428569505</v>
      </c>
      <c r="F3143" s="2">
        <v>5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 s="3">
        <v>3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 t="s">
        <v>1515</v>
      </c>
      <c r="AP3143">
        <v>2018</v>
      </c>
      <c r="AQ3143">
        <f t="shared" si="49"/>
        <v>1</v>
      </c>
      <c r="AR3143">
        <v>1</v>
      </c>
    </row>
    <row r="3144" spans="1:44">
      <c r="A3144">
        <v>4354</v>
      </c>
      <c r="B3144">
        <v>0</v>
      </c>
      <c r="C3144">
        <v>3</v>
      </c>
      <c r="D3144">
        <v>0.57938016428569505</v>
      </c>
      <c r="E3144">
        <v>0.57938016428569505</v>
      </c>
      <c r="F3144" s="2">
        <v>3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 s="3">
        <v>16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 t="s">
        <v>1419</v>
      </c>
      <c r="AP3144">
        <v>2017</v>
      </c>
      <c r="AQ3144">
        <f t="shared" si="49"/>
        <v>1</v>
      </c>
      <c r="AR3144">
        <v>1</v>
      </c>
    </row>
    <row r="3145" spans="1:44">
      <c r="A3145">
        <v>4356</v>
      </c>
      <c r="B3145">
        <v>0</v>
      </c>
      <c r="C3145">
        <v>5</v>
      </c>
      <c r="D3145">
        <v>0.86497352071792699</v>
      </c>
      <c r="E3145">
        <v>0.59043628330840903</v>
      </c>
      <c r="F3145" s="2">
        <v>3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 s="3">
        <v>16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 t="s">
        <v>1516</v>
      </c>
      <c r="AP3145">
        <v>2018</v>
      </c>
      <c r="AQ3145">
        <f t="shared" si="49"/>
        <v>1</v>
      </c>
      <c r="AR3145">
        <v>1</v>
      </c>
    </row>
    <row r="3146" spans="1:44">
      <c r="A3146">
        <v>4357</v>
      </c>
      <c r="B3146">
        <v>38.14961572</v>
      </c>
      <c r="C3146">
        <v>4</v>
      </c>
      <c r="D3146">
        <v>0.51185950714291495</v>
      </c>
      <c r="E3146">
        <v>0.40563906222956703</v>
      </c>
      <c r="F3146" s="2">
        <v>5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 s="3">
        <v>1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 t="s">
        <v>1496</v>
      </c>
      <c r="AP3146">
        <v>2018</v>
      </c>
      <c r="AQ3146">
        <f t="shared" si="49"/>
        <v>1</v>
      </c>
      <c r="AR3146">
        <v>1</v>
      </c>
    </row>
    <row r="3147" spans="1:44">
      <c r="A3147">
        <v>4358</v>
      </c>
      <c r="B3147">
        <v>0</v>
      </c>
      <c r="C3147">
        <v>2</v>
      </c>
      <c r="D3147">
        <v>0.63092975357145697</v>
      </c>
      <c r="E3147">
        <v>0.999999999999999</v>
      </c>
      <c r="F3147" s="2">
        <v>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 s="3">
        <v>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 t="s">
        <v>1509</v>
      </c>
      <c r="AP3147">
        <v>2018</v>
      </c>
      <c r="AQ3147">
        <f t="shared" si="49"/>
        <v>1</v>
      </c>
      <c r="AR3147">
        <v>1</v>
      </c>
    </row>
    <row r="3148" spans="1:44">
      <c r="A3148">
        <v>4359</v>
      </c>
      <c r="B3148">
        <v>0</v>
      </c>
      <c r="C3148">
        <v>2</v>
      </c>
      <c r="D3148">
        <v>0</v>
      </c>
      <c r="E3148">
        <v>0</v>
      </c>
      <c r="F3148" s="2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3">
        <v>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 t="s">
        <v>1484</v>
      </c>
      <c r="AP3148">
        <v>2018</v>
      </c>
      <c r="AQ3148">
        <f t="shared" si="49"/>
        <v>1</v>
      </c>
      <c r="AR3148">
        <v>1</v>
      </c>
    </row>
    <row r="3149" spans="1:44">
      <c r="A3149">
        <v>4361</v>
      </c>
      <c r="B3149">
        <v>441.03696330000002</v>
      </c>
      <c r="C3149">
        <v>17</v>
      </c>
      <c r="D3149">
        <v>0.908068182406219</v>
      </c>
      <c r="E3149">
        <v>0.35211427555671998</v>
      </c>
      <c r="F3149" s="2">
        <v>4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 s="3">
        <v>5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 t="s">
        <v>1220</v>
      </c>
      <c r="AP3149">
        <v>2018</v>
      </c>
      <c r="AQ3149">
        <f t="shared" si="49"/>
        <v>1</v>
      </c>
      <c r="AR3149">
        <v>1</v>
      </c>
    </row>
    <row r="3150" spans="1:44">
      <c r="A3150">
        <v>4363</v>
      </c>
      <c r="B3150">
        <v>8.3403157409999995</v>
      </c>
      <c r="C3150">
        <v>7</v>
      </c>
      <c r="D3150">
        <v>1.4107124614063</v>
      </c>
      <c r="E3150">
        <v>0.79645303593827099</v>
      </c>
      <c r="F3150" s="2">
        <v>5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 s="3">
        <v>3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 t="s">
        <v>1417</v>
      </c>
      <c r="AP3150">
        <v>2018</v>
      </c>
      <c r="AQ3150">
        <f t="shared" si="49"/>
        <v>1</v>
      </c>
      <c r="AR3150">
        <v>1</v>
      </c>
    </row>
    <row r="3151" spans="1:44">
      <c r="A3151">
        <v>4364</v>
      </c>
      <c r="B3151" s="8">
        <v>0</v>
      </c>
      <c r="C3151" s="8">
        <v>1</v>
      </c>
      <c r="D3151">
        <v>0</v>
      </c>
      <c r="E3151">
        <v>0</v>
      </c>
      <c r="F3151" s="2">
        <v>4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 s="3">
        <v>19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 t="s">
        <v>807</v>
      </c>
      <c r="AP3151">
        <v>2015</v>
      </c>
      <c r="AQ3151">
        <f t="shared" si="49"/>
        <v>0</v>
      </c>
      <c r="AR3151">
        <v>1</v>
      </c>
    </row>
    <row r="3152" spans="1:44">
      <c r="A3152">
        <v>4366</v>
      </c>
      <c r="B3152">
        <v>7.8190460069999999</v>
      </c>
      <c r="C3152">
        <v>8</v>
      </c>
      <c r="D3152">
        <v>1.4195919455357799</v>
      </c>
      <c r="E3152">
        <v>0.750000000000001</v>
      </c>
      <c r="F3152" s="2">
        <v>5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 s="3">
        <v>3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 t="s">
        <v>1417</v>
      </c>
      <c r="AP3152">
        <v>2018</v>
      </c>
      <c r="AQ3152">
        <f t="shared" si="49"/>
        <v>1</v>
      </c>
      <c r="AR3152">
        <v>1</v>
      </c>
    </row>
    <row r="3153" spans="1:44">
      <c r="A3153">
        <v>4367</v>
      </c>
      <c r="B3153">
        <v>0</v>
      </c>
      <c r="C3153">
        <v>2</v>
      </c>
      <c r="D3153">
        <v>0</v>
      </c>
      <c r="E3153">
        <v>0</v>
      </c>
      <c r="F3153" s="2">
        <v>3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 s="3">
        <v>3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 t="s">
        <v>1503</v>
      </c>
      <c r="AP3153">
        <v>2018</v>
      </c>
      <c r="AQ3153">
        <f t="shared" si="49"/>
        <v>1</v>
      </c>
      <c r="AR3153">
        <v>1</v>
      </c>
    </row>
    <row r="3154" spans="1:44">
      <c r="A3154">
        <v>4369</v>
      </c>
      <c r="B3154">
        <v>0</v>
      </c>
      <c r="C3154">
        <v>4</v>
      </c>
      <c r="D3154">
        <v>1.26185950714291</v>
      </c>
      <c r="E3154">
        <v>0.999999999999996</v>
      </c>
      <c r="F3154" s="2">
        <v>5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 s="3">
        <v>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 t="s">
        <v>1506</v>
      </c>
      <c r="AP3154">
        <v>2018</v>
      </c>
      <c r="AQ3154">
        <f t="shared" si="49"/>
        <v>1</v>
      </c>
      <c r="AR3154">
        <v>1</v>
      </c>
    </row>
    <row r="3155" spans="1:44">
      <c r="A3155">
        <v>4370</v>
      </c>
      <c r="B3155">
        <v>0</v>
      </c>
      <c r="C3155">
        <v>5</v>
      </c>
      <c r="D3155">
        <v>0</v>
      </c>
      <c r="E3155">
        <v>0</v>
      </c>
      <c r="F3155" s="2">
        <v>5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 s="3">
        <v>1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 t="s">
        <v>1284</v>
      </c>
      <c r="AP3155">
        <v>2018</v>
      </c>
      <c r="AQ3155">
        <f t="shared" si="49"/>
        <v>1</v>
      </c>
      <c r="AR3155">
        <v>1</v>
      </c>
    </row>
    <row r="3156" spans="1:44">
      <c r="A3156">
        <v>4372</v>
      </c>
      <c r="B3156">
        <v>26.01882646</v>
      </c>
      <c r="C3156">
        <v>3</v>
      </c>
      <c r="D3156">
        <v>0.57938016428569505</v>
      </c>
      <c r="E3156">
        <v>0.57938016428569505</v>
      </c>
      <c r="F3156" s="2">
        <v>5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 s="3">
        <v>3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 t="s">
        <v>1517</v>
      </c>
      <c r="AP3156">
        <v>2018</v>
      </c>
      <c r="AQ3156">
        <f t="shared" si="49"/>
        <v>1</v>
      </c>
      <c r="AR3156">
        <v>1</v>
      </c>
    </row>
    <row r="3157" spans="1:44">
      <c r="A3157">
        <v>4373</v>
      </c>
      <c r="B3157">
        <v>12.558575859999999</v>
      </c>
      <c r="C3157">
        <v>6</v>
      </c>
      <c r="D3157">
        <v>1.63092975357146</v>
      </c>
      <c r="E3157">
        <v>1</v>
      </c>
      <c r="F3157" s="2">
        <v>4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 s="3">
        <v>19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 t="s">
        <v>1518</v>
      </c>
      <c r="AP3157">
        <v>2020</v>
      </c>
      <c r="AQ3157">
        <f t="shared" si="49"/>
        <v>1</v>
      </c>
      <c r="AR3157">
        <v>1</v>
      </c>
    </row>
    <row r="3158" spans="1:44">
      <c r="A3158">
        <v>4374</v>
      </c>
      <c r="B3158">
        <v>17.745759419999999</v>
      </c>
      <c r="C3158">
        <v>4</v>
      </c>
      <c r="D3158">
        <v>0</v>
      </c>
      <c r="E3158">
        <v>0</v>
      </c>
      <c r="F3158" s="2">
        <v>4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 s="3">
        <v>11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 t="s">
        <v>1519</v>
      </c>
      <c r="AP3158">
        <v>2018</v>
      </c>
      <c r="AQ3158">
        <f t="shared" si="49"/>
        <v>1</v>
      </c>
      <c r="AR3158">
        <v>1</v>
      </c>
    </row>
    <row r="3159" spans="1:44">
      <c r="A3159">
        <v>4375</v>
      </c>
      <c r="B3159">
        <v>6.4784476590000004</v>
      </c>
      <c r="C3159">
        <v>2</v>
      </c>
      <c r="D3159">
        <v>0</v>
      </c>
      <c r="E3159">
        <v>0</v>
      </c>
      <c r="F3159" s="2">
        <v>1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3">
        <v>15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 t="s">
        <v>1325</v>
      </c>
      <c r="AP3159">
        <v>2018</v>
      </c>
      <c r="AQ3159">
        <f t="shared" si="49"/>
        <v>1</v>
      </c>
      <c r="AR3159">
        <v>1</v>
      </c>
    </row>
    <row r="3160" spans="1:44">
      <c r="A3160">
        <v>4376</v>
      </c>
      <c r="B3160">
        <v>45.234480609999999</v>
      </c>
      <c r="C3160">
        <v>35</v>
      </c>
      <c r="D3160">
        <v>0.58258589191702004</v>
      </c>
      <c r="E3160">
        <v>0.18002063623458101</v>
      </c>
      <c r="F3160" s="2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3">
        <v>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 t="s">
        <v>1520</v>
      </c>
      <c r="AP3160">
        <v>2021</v>
      </c>
      <c r="AQ3160">
        <f t="shared" si="49"/>
        <v>1</v>
      </c>
      <c r="AR3160">
        <v>1</v>
      </c>
    </row>
    <row r="3161" spans="1:44">
      <c r="A3161">
        <v>4377</v>
      </c>
      <c r="B3161">
        <v>7.4877666400000003</v>
      </c>
      <c r="C3161">
        <v>6</v>
      </c>
      <c r="D3161">
        <v>0</v>
      </c>
      <c r="E3161">
        <v>0</v>
      </c>
      <c r="F3161" s="2">
        <v>5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 s="3">
        <v>16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 t="s">
        <v>1404</v>
      </c>
      <c r="AP3161">
        <v>2018</v>
      </c>
      <c r="AQ3161">
        <f t="shared" si="49"/>
        <v>1</v>
      </c>
      <c r="AR3161">
        <v>1</v>
      </c>
    </row>
    <row r="3162" spans="1:44">
      <c r="A3162">
        <v>4378</v>
      </c>
      <c r="B3162">
        <v>34.086886759999999</v>
      </c>
      <c r="C3162">
        <v>4</v>
      </c>
      <c r="D3162">
        <v>1.26185950714291</v>
      </c>
      <c r="E3162">
        <v>0.999999999999996</v>
      </c>
      <c r="F3162" s="2">
        <v>5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 s="3">
        <v>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 t="s">
        <v>1478</v>
      </c>
      <c r="AP3162">
        <v>2018</v>
      </c>
      <c r="AQ3162">
        <f t="shared" si="49"/>
        <v>1</v>
      </c>
      <c r="AR3162">
        <v>1</v>
      </c>
    </row>
    <row r="3163" spans="1:44">
      <c r="A3163">
        <v>4379</v>
      </c>
      <c r="B3163">
        <v>0</v>
      </c>
      <c r="C3163">
        <v>3</v>
      </c>
      <c r="D3163">
        <v>0.57938016428569505</v>
      </c>
      <c r="E3163">
        <v>0.57938016428569505</v>
      </c>
      <c r="F3163" s="2">
        <v>1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3">
        <v>15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 t="s">
        <v>1476</v>
      </c>
      <c r="AP3163">
        <v>2018</v>
      </c>
      <c r="AQ3163">
        <f t="shared" si="49"/>
        <v>1</v>
      </c>
      <c r="AR3163">
        <v>1</v>
      </c>
    </row>
    <row r="3164" spans="1:44">
      <c r="A3164">
        <v>4382</v>
      </c>
      <c r="B3164">
        <v>0</v>
      </c>
      <c r="C3164">
        <v>3</v>
      </c>
      <c r="D3164">
        <v>0.57938016428569505</v>
      </c>
      <c r="E3164">
        <v>0.57938016428569505</v>
      </c>
      <c r="F3164" s="2">
        <v>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3">
        <v>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 t="s">
        <v>1512</v>
      </c>
      <c r="AP3164">
        <v>2018</v>
      </c>
      <c r="AQ3164">
        <f t="shared" si="49"/>
        <v>1</v>
      </c>
      <c r="AR3164">
        <v>1</v>
      </c>
    </row>
    <row r="3165" spans="1:44">
      <c r="A3165">
        <v>4383</v>
      </c>
      <c r="B3165">
        <v>169.16246050000001</v>
      </c>
      <c r="C3165">
        <v>2</v>
      </c>
      <c r="D3165">
        <v>0.63092975357145697</v>
      </c>
      <c r="E3165">
        <v>0.999999999999999</v>
      </c>
      <c r="F3165" s="2">
        <v>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 s="3">
        <v>16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 t="s">
        <v>1504</v>
      </c>
      <c r="AP3165">
        <v>2018</v>
      </c>
      <c r="AQ3165">
        <f t="shared" si="49"/>
        <v>1</v>
      </c>
      <c r="AR3165">
        <v>1</v>
      </c>
    </row>
    <row r="3166" spans="1:44">
      <c r="A3166">
        <v>4384</v>
      </c>
      <c r="B3166">
        <v>11.17249895</v>
      </c>
      <c r="C3166">
        <v>21</v>
      </c>
      <c r="D3166">
        <v>0</v>
      </c>
      <c r="E3166">
        <v>0</v>
      </c>
      <c r="F3166" s="2">
        <v>1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3">
        <v>15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 t="s">
        <v>981</v>
      </c>
      <c r="AP3166">
        <v>2018</v>
      </c>
      <c r="AQ3166">
        <f t="shared" si="49"/>
        <v>1</v>
      </c>
      <c r="AR3166">
        <v>1</v>
      </c>
    </row>
    <row r="3167" spans="1:44">
      <c r="A3167">
        <v>4385</v>
      </c>
      <c r="B3167">
        <v>325.66438240000002</v>
      </c>
      <c r="C3167">
        <v>3</v>
      </c>
      <c r="D3167">
        <v>0.57938016428569505</v>
      </c>
      <c r="E3167">
        <v>0.57938016428569505</v>
      </c>
      <c r="F3167" s="2">
        <v>4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 s="3">
        <v>3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 t="s">
        <v>1284</v>
      </c>
      <c r="AP3167">
        <v>2018</v>
      </c>
      <c r="AQ3167">
        <f t="shared" si="49"/>
        <v>1</v>
      </c>
      <c r="AR3167">
        <v>1</v>
      </c>
    </row>
    <row r="3168" spans="1:44">
      <c r="A3168">
        <v>4386</v>
      </c>
      <c r="B3168">
        <v>0</v>
      </c>
      <c r="C3168">
        <v>2</v>
      </c>
      <c r="D3168">
        <v>0.63092975357145697</v>
      </c>
      <c r="E3168">
        <v>0.999999999999999</v>
      </c>
      <c r="F3168" s="2">
        <v>7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 s="3">
        <v>16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 t="s">
        <v>1284</v>
      </c>
      <c r="AP3168">
        <v>2018</v>
      </c>
      <c r="AQ3168">
        <f t="shared" si="49"/>
        <v>1</v>
      </c>
      <c r="AR3168">
        <v>1</v>
      </c>
    </row>
    <row r="3169" spans="1:44">
      <c r="A3169">
        <v>4387</v>
      </c>
      <c r="B3169">
        <v>176.2025883</v>
      </c>
      <c r="C3169">
        <v>3</v>
      </c>
      <c r="D3169">
        <v>0.57938016428569505</v>
      </c>
      <c r="E3169">
        <v>0.57938016428569505</v>
      </c>
      <c r="F3169" s="2">
        <v>3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 s="3">
        <v>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 t="s">
        <v>1516</v>
      </c>
      <c r="AP3169">
        <v>2018</v>
      </c>
      <c r="AQ3169">
        <f t="shared" si="49"/>
        <v>1</v>
      </c>
      <c r="AR3169">
        <v>1</v>
      </c>
    </row>
    <row r="3170" spans="1:44">
      <c r="A3170">
        <v>4389</v>
      </c>
      <c r="B3170">
        <v>22.591260049999999</v>
      </c>
      <c r="C3170">
        <v>4</v>
      </c>
      <c r="D3170">
        <v>0.63092975357145697</v>
      </c>
      <c r="E3170">
        <v>0.5</v>
      </c>
      <c r="F3170" s="2">
        <v>4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 s="3">
        <v>19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 t="s">
        <v>1479</v>
      </c>
      <c r="AP3170">
        <v>2018</v>
      </c>
      <c r="AQ3170">
        <f t="shared" si="49"/>
        <v>1</v>
      </c>
      <c r="AR3170">
        <v>1</v>
      </c>
    </row>
    <row r="3171" spans="1:44">
      <c r="A3171">
        <v>4390</v>
      </c>
      <c r="B3171">
        <v>9.4049413019999992</v>
      </c>
      <c r="C3171">
        <v>4</v>
      </c>
      <c r="D3171">
        <v>0</v>
      </c>
      <c r="E3171">
        <v>0</v>
      </c>
      <c r="F3171" s="2">
        <v>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3">
        <v>2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 t="s">
        <v>1098</v>
      </c>
      <c r="AP3171">
        <v>2018</v>
      </c>
      <c r="AQ3171">
        <f t="shared" si="49"/>
        <v>1</v>
      </c>
      <c r="AR3171">
        <v>1</v>
      </c>
    </row>
    <row r="3172" spans="1:44">
      <c r="A3172">
        <v>4391</v>
      </c>
      <c r="B3172">
        <v>28.78542092</v>
      </c>
      <c r="C3172">
        <v>6</v>
      </c>
      <c r="D3172">
        <v>0.41011848630651798</v>
      </c>
      <c r="E3172">
        <v>0.25146299858006099</v>
      </c>
      <c r="F3172" s="2">
        <v>1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3">
        <v>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 t="s">
        <v>206</v>
      </c>
      <c r="AP3172">
        <v>2018</v>
      </c>
      <c r="AQ3172">
        <f t="shared" si="49"/>
        <v>1</v>
      </c>
      <c r="AR3172">
        <v>1</v>
      </c>
    </row>
    <row r="3173" spans="1:44">
      <c r="A3173">
        <v>4395</v>
      </c>
      <c r="B3173">
        <v>46.721751259999998</v>
      </c>
      <c r="C3173">
        <v>11</v>
      </c>
      <c r="D3173">
        <v>0.54629470228050203</v>
      </c>
      <c r="E3173">
        <v>0.25028869274146598</v>
      </c>
      <c r="F3173" s="2">
        <v>1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3">
        <v>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 t="s">
        <v>1512</v>
      </c>
      <c r="AP3173">
        <v>2018</v>
      </c>
      <c r="AQ3173">
        <f t="shared" si="49"/>
        <v>1</v>
      </c>
      <c r="AR3173">
        <v>1</v>
      </c>
    </row>
    <row r="3174" spans="1:44">
      <c r="A3174">
        <v>4396</v>
      </c>
      <c r="B3174">
        <v>0</v>
      </c>
      <c r="C3174">
        <v>2</v>
      </c>
      <c r="D3174">
        <v>0</v>
      </c>
      <c r="E3174">
        <v>0</v>
      </c>
      <c r="F3174" s="2">
        <v>1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3">
        <v>5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 t="s">
        <v>1521</v>
      </c>
      <c r="AP3174">
        <v>2018</v>
      </c>
      <c r="AQ3174">
        <f t="shared" si="49"/>
        <v>1</v>
      </c>
      <c r="AR3174">
        <v>1</v>
      </c>
    </row>
    <row r="3175" spans="1:44">
      <c r="A3175">
        <v>4397</v>
      </c>
      <c r="B3175">
        <v>0</v>
      </c>
      <c r="C3175">
        <v>2</v>
      </c>
      <c r="D3175">
        <v>0</v>
      </c>
      <c r="E3175">
        <v>0</v>
      </c>
      <c r="F3175" s="2">
        <v>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3">
        <v>13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 t="s">
        <v>1522</v>
      </c>
      <c r="AP3175">
        <v>2018</v>
      </c>
      <c r="AQ3175">
        <f t="shared" si="49"/>
        <v>1</v>
      </c>
      <c r="AR3175">
        <v>1</v>
      </c>
    </row>
    <row r="3176" spans="1:44">
      <c r="A3176">
        <v>4399</v>
      </c>
      <c r="B3176">
        <v>149.99067479999999</v>
      </c>
      <c r="C3176">
        <v>3</v>
      </c>
      <c r="D3176">
        <v>0.57938016428569505</v>
      </c>
      <c r="E3176">
        <v>0.57938016428569505</v>
      </c>
      <c r="F3176" s="2">
        <v>5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 s="3">
        <v>21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 t="s">
        <v>530</v>
      </c>
      <c r="AP3176">
        <v>2014</v>
      </c>
      <c r="AQ3176">
        <f t="shared" si="49"/>
        <v>0</v>
      </c>
      <c r="AR3176">
        <v>1</v>
      </c>
    </row>
    <row r="3177" spans="1:44">
      <c r="A3177">
        <v>4400</v>
      </c>
      <c r="B3177">
        <v>185.57490319999999</v>
      </c>
      <c r="C3177">
        <v>3</v>
      </c>
      <c r="D3177">
        <v>1</v>
      </c>
      <c r="E3177">
        <v>1</v>
      </c>
      <c r="F3177" s="2">
        <v>5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 s="3">
        <v>11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 t="s">
        <v>1522</v>
      </c>
      <c r="AP3177">
        <v>2018</v>
      </c>
      <c r="AQ3177">
        <f t="shared" si="49"/>
        <v>1</v>
      </c>
      <c r="AR3177">
        <v>1</v>
      </c>
    </row>
    <row r="3178" spans="1:44">
      <c r="A3178">
        <v>4401</v>
      </c>
      <c r="B3178">
        <v>0</v>
      </c>
      <c r="C3178">
        <v>3</v>
      </c>
      <c r="D3178">
        <v>1</v>
      </c>
      <c r="E3178">
        <v>1</v>
      </c>
      <c r="F3178" s="2">
        <v>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 s="3">
        <v>11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 t="s">
        <v>1517</v>
      </c>
      <c r="AP3178">
        <v>2018</v>
      </c>
      <c r="AQ3178">
        <f t="shared" si="49"/>
        <v>1</v>
      </c>
      <c r="AR3178">
        <v>1</v>
      </c>
    </row>
    <row r="3179" spans="1:44">
      <c r="A3179">
        <v>4402</v>
      </c>
      <c r="B3179">
        <v>34.271898890000003</v>
      </c>
      <c r="C3179">
        <v>10</v>
      </c>
      <c r="D3179">
        <v>2.0959032742893799</v>
      </c>
      <c r="E3179">
        <v>0.999999999999998</v>
      </c>
      <c r="F3179" s="2">
        <v>5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 s="3">
        <v>3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 t="s">
        <v>1523</v>
      </c>
      <c r="AP3179">
        <v>2018</v>
      </c>
      <c r="AQ3179">
        <f t="shared" si="49"/>
        <v>1</v>
      </c>
      <c r="AR3179">
        <v>1</v>
      </c>
    </row>
    <row r="3180" spans="1:44">
      <c r="A3180">
        <v>4403</v>
      </c>
      <c r="B3180">
        <v>87.837496009999995</v>
      </c>
      <c r="C3180">
        <v>17</v>
      </c>
      <c r="D3180">
        <v>0.52641436166825795</v>
      </c>
      <c r="E3180">
        <v>0.204123451512535</v>
      </c>
      <c r="F3180" s="2">
        <v>1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3">
        <v>15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 t="s">
        <v>913</v>
      </c>
      <c r="AP3180">
        <v>2018</v>
      </c>
      <c r="AQ3180">
        <f t="shared" si="49"/>
        <v>1</v>
      </c>
      <c r="AR3180">
        <v>1</v>
      </c>
    </row>
    <row r="3181" spans="1:44">
      <c r="A3181">
        <v>4404</v>
      </c>
      <c r="B3181" s="8">
        <v>0</v>
      </c>
      <c r="C3181" s="8">
        <v>1</v>
      </c>
      <c r="D3181">
        <v>0</v>
      </c>
      <c r="E3181">
        <v>0</v>
      </c>
      <c r="F3181" s="2">
        <v>5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 s="3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 t="s">
        <v>1517</v>
      </c>
      <c r="AP3181">
        <v>2018</v>
      </c>
      <c r="AQ3181">
        <f t="shared" si="49"/>
        <v>1</v>
      </c>
      <c r="AR3181">
        <v>1</v>
      </c>
    </row>
    <row r="3182" spans="1:44">
      <c r="A3182">
        <v>4406</v>
      </c>
      <c r="B3182">
        <v>0</v>
      </c>
      <c r="C3182">
        <v>3</v>
      </c>
      <c r="D3182">
        <v>0.57938016428569505</v>
      </c>
      <c r="E3182">
        <v>0.57938016428569505</v>
      </c>
      <c r="F3182" s="2">
        <v>5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 s="3">
        <v>11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 t="s">
        <v>1500</v>
      </c>
      <c r="AP3182">
        <v>2018</v>
      </c>
      <c r="AQ3182">
        <f t="shared" si="49"/>
        <v>1</v>
      </c>
      <c r="AR3182">
        <v>1</v>
      </c>
    </row>
    <row r="3183" spans="1:44">
      <c r="A3183">
        <v>4407</v>
      </c>
      <c r="B3183">
        <v>0</v>
      </c>
      <c r="C3183">
        <v>4</v>
      </c>
      <c r="D3183">
        <v>0.94639463035718596</v>
      </c>
      <c r="E3183">
        <v>0.75</v>
      </c>
      <c r="F3183" s="2">
        <v>3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 s="3">
        <v>15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 t="s">
        <v>913</v>
      </c>
      <c r="AP3183">
        <v>2018</v>
      </c>
      <c r="AQ3183">
        <f t="shared" si="49"/>
        <v>1</v>
      </c>
      <c r="AR3183">
        <v>1</v>
      </c>
    </row>
    <row r="3184" spans="1:44">
      <c r="A3184">
        <v>4408</v>
      </c>
      <c r="B3184">
        <v>0.91631328000000001</v>
      </c>
      <c r="C3184">
        <v>2</v>
      </c>
      <c r="D3184">
        <v>0.63092975357145697</v>
      </c>
      <c r="E3184">
        <v>0.999999999999999</v>
      </c>
      <c r="F3184" s="2">
        <v>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 s="3">
        <v>15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 t="s">
        <v>1220</v>
      </c>
      <c r="AP3184">
        <v>2018</v>
      </c>
      <c r="AQ3184">
        <f t="shared" si="49"/>
        <v>1</v>
      </c>
      <c r="AR3184">
        <v>1</v>
      </c>
    </row>
    <row r="3185" spans="1:44">
      <c r="A3185">
        <v>4409</v>
      </c>
      <c r="B3185">
        <v>12.516544639999999</v>
      </c>
      <c r="C3185">
        <v>9</v>
      </c>
      <c r="D3185">
        <v>0.62236597287444895</v>
      </c>
      <c r="E3185">
        <v>0.31118298643722397</v>
      </c>
      <c r="F3185" s="2">
        <v>4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 s="3">
        <v>5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 t="s">
        <v>1524</v>
      </c>
      <c r="AP3185">
        <v>2022</v>
      </c>
      <c r="AQ3185">
        <f t="shared" si="49"/>
        <v>1</v>
      </c>
      <c r="AR3185">
        <v>1</v>
      </c>
    </row>
    <row r="3186" spans="1:44">
      <c r="A3186">
        <v>4411</v>
      </c>
      <c r="B3186">
        <v>10.17929554</v>
      </c>
      <c r="C3186">
        <v>4</v>
      </c>
      <c r="D3186">
        <v>0</v>
      </c>
      <c r="E3186">
        <v>0</v>
      </c>
      <c r="F3186" s="2">
        <v>1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3">
        <v>12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 t="s">
        <v>981</v>
      </c>
      <c r="AP3186">
        <v>2018</v>
      </c>
      <c r="AQ3186">
        <f t="shared" si="49"/>
        <v>1</v>
      </c>
      <c r="AR3186">
        <v>1</v>
      </c>
    </row>
    <row r="3187" spans="1:44">
      <c r="A3187">
        <v>4412</v>
      </c>
      <c r="B3187">
        <v>147.16739620000001</v>
      </c>
      <c r="C3187">
        <v>3</v>
      </c>
      <c r="D3187">
        <v>0</v>
      </c>
      <c r="E3187">
        <v>0</v>
      </c>
      <c r="F3187" s="2">
        <v>3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 s="3">
        <v>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 t="s">
        <v>1503</v>
      </c>
      <c r="AP3187">
        <v>2018</v>
      </c>
      <c r="AQ3187">
        <f t="shared" si="49"/>
        <v>1</v>
      </c>
      <c r="AR3187">
        <v>1</v>
      </c>
    </row>
    <row r="3188" spans="1:44">
      <c r="A3188">
        <v>4413</v>
      </c>
      <c r="B3188">
        <v>0</v>
      </c>
      <c r="C3188">
        <v>19</v>
      </c>
      <c r="D3188">
        <v>0.187684092704995</v>
      </c>
      <c r="E3188">
        <v>7.0027618874820202E-2</v>
      </c>
      <c r="F3188" s="2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3">
        <v>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 t="s">
        <v>1525</v>
      </c>
      <c r="AP3188">
        <v>2018</v>
      </c>
      <c r="AQ3188">
        <f t="shared" si="49"/>
        <v>1</v>
      </c>
      <c r="AR3188">
        <v>1</v>
      </c>
    </row>
    <row r="3189" spans="1:44">
      <c r="A3189">
        <v>4414</v>
      </c>
      <c r="B3189">
        <v>17.596653830000001</v>
      </c>
      <c r="C3189">
        <v>2</v>
      </c>
      <c r="D3189">
        <v>0</v>
      </c>
      <c r="E3189">
        <v>0</v>
      </c>
      <c r="F3189" s="2">
        <v>1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3">
        <v>15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 t="s">
        <v>1496</v>
      </c>
      <c r="AP3189">
        <v>2018</v>
      </c>
      <c r="AQ3189">
        <f t="shared" si="49"/>
        <v>1</v>
      </c>
      <c r="AR3189">
        <v>1</v>
      </c>
    </row>
    <row r="3190" spans="1:44">
      <c r="A3190">
        <v>4415</v>
      </c>
      <c r="B3190">
        <v>0</v>
      </c>
      <c r="C3190">
        <v>3</v>
      </c>
      <c r="D3190">
        <v>0</v>
      </c>
      <c r="E3190">
        <v>0</v>
      </c>
      <c r="F3190" s="2">
        <v>1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3">
        <v>19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 t="s">
        <v>1464</v>
      </c>
      <c r="AP3190">
        <v>2018</v>
      </c>
      <c r="AQ3190">
        <f t="shared" si="49"/>
        <v>1</v>
      </c>
      <c r="AR3190">
        <v>1</v>
      </c>
    </row>
    <row r="3191" spans="1:44">
      <c r="A3191">
        <v>4416</v>
      </c>
      <c r="B3191">
        <v>5.5075417179999997</v>
      </c>
      <c r="C3191">
        <v>2</v>
      </c>
      <c r="D3191">
        <v>0.63092975357145697</v>
      </c>
      <c r="E3191">
        <v>0.999999999999999</v>
      </c>
      <c r="F3191" s="2">
        <v>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 s="3">
        <v>15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 t="s">
        <v>206</v>
      </c>
      <c r="AP3191">
        <v>2018</v>
      </c>
      <c r="AQ3191">
        <f t="shared" si="49"/>
        <v>1</v>
      </c>
      <c r="AR3191">
        <v>1</v>
      </c>
    </row>
    <row r="3192" spans="1:44">
      <c r="A3192">
        <v>4418</v>
      </c>
      <c r="B3192">
        <v>392.78773560000002</v>
      </c>
      <c r="C3192">
        <v>4</v>
      </c>
      <c r="D3192">
        <v>0.94639463035718596</v>
      </c>
      <c r="E3192">
        <v>0.75</v>
      </c>
      <c r="F3192" s="2">
        <v>5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 s="3">
        <v>15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 t="s">
        <v>1220</v>
      </c>
      <c r="AP3192">
        <v>2018</v>
      </c>
      <c r="AQ3192">
        <f t="shared" si="49"/>
        <v>1</v>
      </c>
      <c r="AR3192">
        <v>1</v>
      </c>
    </row>
    <row r="3193" spans="1:44">
      <c r="A3193">
        <v>4419</v>
      </c>
      <c r="B3193">
        <v>432.74486630000001</v>
      </c>
      <c r="C3193">
        <v>3</v>
      </c>
      <c r="D3193">
        <v>0.57938016428569505</v>
      </c>
      <c r="E3193">
        <v>0.57938016428569505</v>
      </c>
      <c r="F3193" s="2">
        <v>5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 s="3">
        <v>21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 t="s">
        <v>1501</v>
      </c>
      <c r="AP3193">
        <v>2018</v>
      </c>
      <c r="AQ3193">
        <f t="shared" si="49"/>
        <v>1</v>
      </c>
      <c r="AR3193">
        <v>1</v>
      </c>
    </row>
    <row r="3194" spans="1:44">
      <c r="A3194">
        <v>4420</v>
      </c>
      <c r="B3194">
        <v>5.542733278</v>
      </c>
      <c r="C3194">
        <v>13</v>
      </c>
      <c r="D3194">
        <v>0.97579189639580699</v>
      </c>
      <c r="E3194">
        <v>0.41794859046423399</v>
      </c>
      <c r="F3194" s="2">
        <v>2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 s="3">
        <v>12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 t="s">
        <v>1483</v>
      </c>
      <c r="AP3194">
        <v>2018</v>
      </c>
      <c r="AQ3194">
        <f t="shared" si="49"/>
        <v>1</v>
      </c>
      <c r="AR3194">
        <v>1</v>
      </c>
    </row>
    <row r="3195" spans="1:44">
      <c r="A3195">
        <v>4421</v>
      </c>
      <c r="B3195">
        <v>15.47964747</v>
      </c>
      <c r="C3195">
        <v>6</v>
      </c>
      <c r="D3195">
        <v>1.2103099178571499</v>
      </c>
      <c r="E3195">
        <v>0.74209812851030399</v>
      </c>
      <c r="F3195" s="2">
        <v>4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 s="3">
        <v>15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 t="s">
        <v>1492</v>
      </c>
      <c r="AP3195">
        <v>2018</v>
      </c>
      <c r="AQ3195">
        <f t="shared" si="49"/>
        <v>1</v>
      </c>
      <c r="AR3195">
        <v>1</v>
      </c>
    </row>
    <row r="3196" spans="1:44">
      <c r="A3196">
        <v>4422</v>
      </c>
      <c r="B3196">
        <v>413.67709020000001</v>
      </c>
      <c r="C3196">
        <v>4</v>
      </c>
      <c r="D3196">
        <v>0.94639463035718596</v>
      </c>
      <c r="E3196">
        <v>0.75</v>
      </c>
      <c r="F3196" s="2">
        <v>4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 s="3">
        <v>3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 t="s">
        <v>1496</v>
      </c>
      <c r="AP3196">
        <v>2018</v>
      </c>
      <c r="AQ3196">
        <f t="shared" si="49"/>
        <v>1</v>
      </c>
      <c r="AR3196">
        <v>1</v>
      </c>
    </row>
    <row r="3197" spans="1:44">
      <c r="A3197">
        <v>4424</v>
      </c>
      <c r="B3197">
        <v>478.36250710000002</v>
      </c>
      <c r="C3197">
        <v>2</v>
      </c>
      <c r="D3197">
        <v>0.63092975357145697</v>
      </c>
      <c r="E3197">
        <v>0.999999999999999</v>
      </c>
      <c r="F3197" s="2">
        <v>5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 s="3">
        <v>21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 t="s">
        <v>1465</v>
      </c>
      <c r="AP3197">
        <v>2018</v>
      </c>
      <c r="AQ3197">
        <f t="shared" si="49"/>
        <v>1</v>
      </c>
      <c r="AR3197">
        <v>1</v>
      </c>
    </row>
    <row r="3198" spans="1:44">
      <c r="A3198">
        <v>4425</v>
      </c>
      <c r="B3198">
        <v>0</v>
      </c>
      <c r="C3198">
        <v>3</v>
      </c>
      <c r="D3198">
        <v>0</v>
      </c>
      <c r="E3198">
        <v>0</v>
      </c>
      <c r="F3198" s="2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3">
        <v>17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 t="s">
        <v>1526</v>
      </c>
      <c r="AP3198">
        <v>2018</v>
      </c>
      <c r="AQ3198">
        <f t="shared" si="49"/>
        <v>1</v>
      </c>
      <c r="AR3198">
        <v>1</v>
      </c>
    </row>
    <row r="3199" spans="1:44">
      <c r="A3199">
        <v>4426</v>
      </c>
      <c r="B3199">
        <v>40.22165365</v>
      </c>
      <c r="C3199">
        <v>4</v>
      </c>
      <c r="D3199">
        <v>0</v>
      </c>
      <c r="E3199">
        <v>0</v>
      </c>
      <c r="F3199" s="2">
        <v>1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3">
        <v>15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 t="s">
        <v>1418</v>
      </c>
      <c r="AP3199">
        <v>2017</v>
      </c>
      <c r="AQ3199">
        <f t="shared" si="49"/>
        <v>1</v>
      </c>
      <c r="AR3199">
        <v>1</v>
      </c>
    </row>
    <row r="3200" spans="1:44">
      <c r="A3200">
        <v>4427</v>
      </c>
      <c r="B3200">
        <v>21.868677460000001</v>
      </c>
      <c r="C3200">
        <v>3</v>
      </c>
      <c r="D3200">
        <v>1</v>
      </c>
      <c r="E3200">
        <v>1</v>
      </c>
      <c r="F3200" s="2">
        <v>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 s="3">
        <v>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 t="s">
        <v>1291</v>
      </c>
      <c r="AP3200">
        <v>2017</v>
      </c>
      <c r="AQ3200">
        <f t="shared" si="49"/>
        <v>1</v>
      </c>
      <c r="AR3200">
        <v>1</v>
      </c>
    </row>
    <row r="3201" spans="1:44">
      <c r="A3201">
        <v>4428</v>
      </c>
      <c r="B3201">
        <v>54.227433410000003</v>
      </c>
      <c r="C3201">
        <v>2</v>
      </c>
      <c r="D3201">
        <v>0.63092975357145697</v>
      </c>
      <c r="E3201">
        <v>0.999999999999999</v>
      </c>
      <c r="F3201" s="2">
        <v>5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 s="3">
        <v>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 t="s">
        <v>1482</v>
      </c>
      <c r="AP3201">
        <v>2018</v>
      </c>
      <c r="AQ3201">
        <f t="shared" si="49"/>
        <v>1</v>
      </c>
      <c r="AR3201">
        <v>1</v>
      </c>
    </row>
    <row r="3202" spans="1:44">
      <c r="A3202">
        <v>4429</v>
      </c>
      <c r="B3202">
        <v>35.506050309999999</v>
      </c>
      <c r="C3202">
        <v>3</v>
      </c>
      <c r="D3202">
        <v>1</v>
      </c>
      <c r="E3202">
        <v>1</v>
      </c>
      <c r="F3202" s="2">
        <v>3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 s="3">
        <v>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 t="s">
        <v>206</v>
      </c>
      <c r="AP3202">
        <v>2018</v>
      </c>
      <c r="AQ3202">
        <f t="shared" si="49"/>
        <v>1</v>
      </c>
      <c r="AR3202">
        <v>1</v>
      </c>
    </row>
    <row r="3203" spans="1:44">
      <c r="A3203">
        <v>4430</v>
      </c>
      <c r="B3203">
        <v>24.235078770000001</v>
      </c>
      <c r="C3203">
        <v>3</v>
      </c>
      <c r="D3203">
        <v>0.57938016428569505</v>
      </c>
      <c r="E3203">
        <v>0.57938016428569505</v>
      </c>
      <c r="F3203" s="2">
        <v>5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 s="3">
        <v>16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 t="s">
        <v>243</v>
      </c>
      <c r="AP3203">
        <v>2018</v>
      </c>
      <c r="AQ3203">
        <f t="shared" ref="AQ3203:AQ3266" si="50">IF(AP3203&gt;=2016,1,0)</f>
        <v>1</v>
      </c>
      <c r="AR3203">
        <v>1</v>
      </c>
    </row>
    <row r="3204" spans="1:44">
      <c r="A3204">
        <v>4431</v>
      </c>
      <c r="B3204">
        <v>173.4054036</v>
      </c>
      <c r="C3204">
        <v>6</v>
      </c>
      <c r="D3204">
        <v>1.2103099178571499</v>
      </c>
      <c r="E3204">
        <v>0.74209812851030399</v>
      </c>
      <c r="F3204" s="2">
        <v>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 s="3">
        <v>21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 t="s">
        <v>206</v>
      </c>
      <c r="AP3204">
        <v>2018</v>
      </c>
      <c r="AQ3204">
        <f t="shared" si="50"/>
        <v>1</v>
      </c>
      <c r="AR3204">
        <v>1</v>
      </c>
    </row>
    <row r="3205" spans="1:44">
      <c r="A3205">
        <v>4432</v>
      </c>
      <c r="B3205">
        <v>91.831137549999994</v>
      </c>
      <c r="C3205">
        <v>15</v>
      </c>
      <c r="D3205">
        <v>0</v>
      </c>
      <c r="E3205">
        <v>0</v>
      </c>
      <c r="F3205" s="2">
        <v>4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 s="3">
        <v>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 t="s">
        <v>1527</v>
      </c>
      <c r="AP3205">
        <v>2022</v>
      </c>
      <c r="AQ3205">
        <f t="shared" si="50"/>
        <v>1</v>
      </c>
      <c r="AR3205">
        <v>1</v>
      </c>
    </row>
    <row r="3206" spans="1:44">
      <c r="A3206">
        <v>4434</v>
      </c>
      <c r="B3206">
        <v>0</v>
      </c>
      <c r="C3206">
        <v>3</v>
      </c>
      <c r="D3206">
        <v>0</v>
      </c>
      <c r="E3206">
        <v>0</v>
      </c>
      <c r="F3206" s="2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3">
        <v>5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 t="s">
        <v>1490</v>
      </c>
      <c r="AP3206">
        <v>2018</v>
      </c>
      <c r="AQ3206">
        <f t="shared" si="50"/>
        <v>1</v>
      </c>
      <c r="AR3206">
        <v>1</v>
      </c>
    </row>
    <row r="3207" spans="1:44">
      <c r="A3207">
        <v>4435</v>
      </c>
      <c r="B3207">
        <v>301.61920939999999</v>
      </c>
      <c r="C3207">
        <v>5</v>
      </c>
      <c r="D3207">
        <v>0.86497352071792699</v>
      </c>
      <c r="E3207">
        <v>0.59043628330840903</v>
      </c>
      <c r="F3207" s="2">
        <v>5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 s="3">
        <v>15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 t="s">
        <v>206</v>
      </c>
      <c r="AP3207">
        <v>2018</v>
      </c>
      <c r="AQ3207">
        <f t="shared" si="50"/>
        <v>1</v>
      </c>
      <c r="AR3207">
        <v>1</v>
      </c>
    </row>
    <row r="3208" spans="1:44">
      <c r="A3208">
        <v>4436</v>
      </c>
      <c r="B3208">
        <v>0</v>
      </c>
      <c r="C3208">
        <v>2</v>
      </c>
      <c r="D3208">
        <v>0.63092975357145697</v>
      </c>
      <c r="E3208">
        <v>0.999999999999999</v>
      </c>
      <c r="F3208" s="2">
        <v>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 s="3">
        <v>16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 t="s">
        <v>1471</v>
      </c>
      <c r="AP3208">
        <v>2018</v>
      </c>
      <c r="AQ3208">
        <f t="shared" si="50"/>
        <v>1</v>
      </c>
      <c r="AR3208">
        <v>1</v>
      </c>
    </row>
    <row r="3209" spans="1:44">
      <c r="A3209">
        <v>4438</v>
      </c>
      <c r="B3209">
        <v>0</v>
      </c>
      <c r="C3209">
        <v>3</v>
      </c>
      <c r="D3209">
        <v>0</v>
      </c>
      <c r="E3209">
        <v>0</v>
      </c>
      <c r="F3209" s="2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3">
        <v>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 t="s">
        <v>1528</v>
      </c>
      <c r="AP3209">
        <v>2018</v>
      </c>
      <c r="AQ3209">
        <f t="shared" si="50"/>
        <v>1</v>
      </c>
      <c r="AR3209">
        <v>1</v>
      </c>
    </row>
    <row r="3210" spans="1:44">
      <c r="A3210">
        <v>4440</v>
      </c>
      <c r="B3210">
        <v>0</v>
      </c>
      <c r="C3210">
        <v>2</v>
      </c>
      <c r="D3210">
        <v>0</v>
      </c>
      <c r="E3210">
        <v>0</v>
      </c>
      <c r="F3210" s="2">
        <v>1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3">
        <v>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 t="s">
        <v>1529</v>
      </c>
      <c r="AP3210">
        <v>2018</v>
      </c>
      <c r="AQ3210">
        <f t="shared" si="50"/>
        <v>1</v>
      </c>
      <c r="AR3210">
        <v>1</v>
      </c>
    </row>
    <row r="3211" spans="1:44">
      <c r="A3211">
        <v>4441</v>
      </c>
      <c r="B3211">
        <v>462.40540329999999</v>
      </c>
      <c r="C3211">
        <v>8</v>
      </c>
      <c r="D3211">
        <v>0.60218081026566805</v>
      </c>
      <c r="E3211">
        <v>0.318144667641655</v>
      </c>
      <c r="F3211" s="2">
        <v>5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 s="3">
        <v>21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 t="s">
        <v>1530</v>
      </c>
      <c r="AP3211">
        <v>2018</v>
      </c>
      <c r="AQ3211">
        <f t="shared" si="50"/>
        <v>1</v>
      </c>
      <c r="AR3211">
        <v>1</v>
      </c>
    </row>
    <row r="3212" spans="1:44">
      <c r="A3212">
        <v>4443</v>
      </c>
      <c r="B3212">
        <v>248.82003950000001</v>
      </c>
      <c r="C3212">
        <v>9</v>
      </c>
      <c r="D3212">
        <v>0</v>
      </c>
      <c r="E3212">
        <v>0</v>
      </c>
      <c r="F3212" s="2">
        <v>4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 s="3">
        <v>3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 t="s">
        <v>1531</v>
      </c>
      <c r="AP3212">
        <v>2022</v>
      </c>
      <c r="AQ3212">
        <f t="shared" si="50"/>
        <v>1</v>
      </c>
      <c r="AR3212">
        <v>1</v>
      </c>
    </row>
    <row r="3213" spans="1:44">
      <c r="A3213">
        <v>4447</v>
      </c>
      <c r="B3213">
        <v>48.58151891</v>
      </c>
      <c r="C3213">
        <v>29</v>
      </c>
      <c r="D3213">
        <v>2.0585015757559502</v>
      </c>
      <c r="E3213">
        <v>0.671605716144411</v>
      </c>
      <c r="F3213" s="2">
        <v>5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 s="3">
        <v>12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 t="s">
        <v>1015</v>
      </c>
      <c r="AP3213">
        <v>2018</v>
      </c>
      <c r="AQ3213">
        <f t="shared" si="50"/>
        <v>1</v>
      </c>
      <c r="AR3213">
        <v>1</v>
      </c>
    </row>
    <row r="3214" spans="1:44">
      <c r="A3214">
        <v>4450</v>
      </c>
      <c r="B3214">
        <v>13.89489945</v>
      </c>
      <c r="C3214">
        <v>138</v>
      </c>
      <c r="D3214">
        <v>0.48233414703823102</v>
      </c>
      <c r="E3214">
        <v>0.107544335047475</v>
      </c>
      <c r="F3214" s="2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3">
        <v>15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 t="s">
        <v>1532</v>
      </c>
      <c r="AP3214">
        <v>2018</v>
      </c>
      <c r="AQ3214">
        <f t="shared" si="50"/>
        <v>1</v>
      </c>
      <c r="AR3214">
        <v>1</v>
      </c>
    </row>
    <row r="3215" spans="1:44">
      <c r="A3215">
        <v>4451</v>
      </c>
      <c r="B3215">
        <v>37.133517159999997</v>
      </c>
      <c r="C3215">
        <v>2</v>
      </c>
      <c r="D3215">
        <v>0</v>
      </c>
      <c r="E3215">
        <v>0</v>
      </c>
      <c r="F3215" s="2">
        <v>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3">
        <v>15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 t="s">
        <v>1533</v>
      </c>
      <c r="AP3215">
        <v>2017</v>
      </c>
      <c r="AQ3215">
        <f t="shared" si="50"/>
        <v>1</v>
      </c>
      <c r="AR3215">
        <v>1</v>
      </c>
    </row>
    <row r="3216" spans="1:44">
      <c r="A3216">
        <v>4452</v>
      </c>
      <c r="B3216">
        <v>44.636419429999997</v>
      </c>
      <c r="C3216">
        <v>13</v>
      </c>
      <c r="D3216">
        <v>0</v>
      </c>
      <c r="E3216">
        <v>0</v>
      </c>
      <c r="F3216" s="2">
        <v>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3">
        <v>1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 t="s">
        <v>1534</v>
      </c>
      <c r="AP3216">
        <v>2020</v>
      </c>
      <c r="AQ3216">
        <f t="shared" si="50"/>
        <v>1</v>
      </c>
      <c r="AR3216">
        <v>1</v>
      </c>
    </row>
    <row r="3217" spans="1:44">
      <c r="A3217">
        <v>4453</v>
      </c>
      <c r="B3217">
        <v>25.876058650000001</v>
      </c>
      <c r="C3217">
        <v>8</v>
      </c>
      <c r="D3217">
        <v>1.5773243839286399</v>
      </c>
      <c r="E3217">
        <v>0.83333333333333204</v>
      </c>
      <c r="F3217" s="2">
        <v>5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 s="3">
        <v>12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 t="s">
        <v>1525</v>
      </c>
      <c r="AP3217">
        <v>2018</v>
      </c>
      <c r="AQ3217">
        <f t="shared" si="50"/>
        <v>1</v>
      </c>
      <c r="AR3217">
        <v>1</v>
      </c>
    </row>
    <row r="3218" spans="1:44">
      <c r="A3218">
        <v>4454</v>
      </c>
      <c r="B3218">
        <v>350.93170989999999</v>
      </c>
      <c r="C3218">
        <v>5</v>
      </c>
      <c r="D3218">
        <v>0.45548591500359498</v>
      </c>
      <c r="E3218">
        <v>0.31091750708257099</v>
      </c>
      <c r="F3218" s="2">
        <v>5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 s="3">
        <v>3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 t="s">
        <v>1535</v>
      </c>
      <c r="AP3218">
        <v>2020</v>
      </c>
      <c r="AQ3218">
        <f t="shared" si="50"/>
        <v>1</v>
      </c>
      <c r="AR3218">
        <v>1</v>
      </c>
    </row>
    <row r="3219" spans="1:44">
      <c r="A3219">
        <v>4455</v>
      </c>
      <c r="B3219">
        <v>0</v>
      </c>
      <c r="C3219">
        <v>4</v>
      </c>
      <c r="D3219">
        <v>0.94639463035718596</v>
      </c>
      <c r="E3219">
        <v>0.75</v>
      </c>
      <c r="F3219" s="2">
        <v>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 s="3">
        <v>4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 t="s">
        <v>1536</v>
      </c>
      <c r="AP3219">
        <v>2018</v>
      </c>
      <c r="AQ3219">
        <f t="shared" si="50"/>
        <v>1</v>
      </c>
      <c r="AR3219">
        <v>1</v>
      </c>
    </row>
    <row r="3220" spans="1:44">
      <c r="A3220">
        <v>4459</v>
      </c>
      <c r="B3220">
        <v>57.418182510000001</v>
      </c>
      <c r="C3220">
        <v>14</v>
      </c>
      <c r="D3220">
        <v>2.2219078588553201</v>
      </c>
      <c r="E3220">
        <v>0.92495727570365904</v>
      </c>
      <c r="F3220" s="2">
        <v>4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 s="3">
        <v>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 t="s">
        <v>1537</v>
      </c>
      <c r="AP3220">
        <v>2018</v>
      </c>
      <c r="AQ3220">
        <f t="shared" si="50"/>
        <v>1</v>
      </c>
      <c r="AR3220">
        <v>1</v>
      </c>
    </row>
    <row r="3221" spans="1:44">
      <c r="A3221">
        <v>4460</v>
      </c>
      <c r="B3221">
        <v>299.5984732</v>
      </c>
      <c r="C3221">
        <v>9</v>
      </c>
      <c r="D3221">
        <v>1.1931267214285599</v>
      </c>
      <c r="E3221">
        <v>0.59656336071427996</v>
      </c>
      <c r="F3221" s="2">
        <v>4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 s="3">
        <v>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 t="s">
        <v>1538</v>
      </c>
      <c r="AP3221">
        <v>2018</v>
      </c>
      <c r="AQ3221">
        <f t="shared" si="50"/>
        <v>1</v>
      </c>
      <c r="AR3221">
        <v>1</v>
      </c>
    </row>
    <row r="3222" spans="1:44">
      <c r="A3222">
        <v>4461</v>
      </c>
      <c r="B3222">
        <v>23.28188042</v>
      </c>
      <c r="C3222">
        <v>13</v>
      </c>
      <c r="D3222">
        <v>1.7523208238683701</v>
      </c>
      <c r="E3222">
        <v>0.75054939591324299</v>
      </c>
      <c r="F3222" s="2">
        <v>4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 s="3">
        <v>11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 t="s">
        <v>1429</v>
      </c>
      <c r="AP3222">
        <v>2017</v>
      </c>
      <c r="AQ3222">
        <f t="shared" si="50"/>
        <v>1</v>
      </c>
      <c r="AR3222">
        <v>1</v>
      </c>
    </row>
    <row r="3223" spans="1:44">
      <c r="A3223">
        <v>4462</v>
      </c>
      <c r="B3223">
        <v>0</v>
      </c>
      <c r="C3223">
        <v>2</v>
      </c>
      <c r="D3223">
        <v>0</v>
      </c>
      <c r="E3223">
        <v>0</v>
      </c>
      <c r="F3223" s="2">
        <v>1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3">
        <v>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 t="s">
        <v>1517</v>
      </c>
      <c r="AP3223">
        <v>2018</v>
      </c>
      <c r="AQ3223">
        <f t="shared" si="50"/>
        <v>1</v>
      </c>
      <c r="AR3223">
        <v>1</v>
      </c>
    </row>
    <row r="3224" spans="1:44">
      <c r="A3224">
        <v>4463</v>
      </c>
      <c r="B3224">
        <v>115.7527996</v>
      </c>
      <c r="C3224">
        <v>11</v>
      </c>
      <c r="D3224">
        <v>0.940788724892059</v>
      </c>
      <c r="E3224">
        <v>0.43102885515122602</v>
      </c>
      <c r="F3224" s="2">
        <v>1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3">
        <v>5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 t="s">
        <v>1529</v>
      </c>
      <c r="AP3224">
        <v>2018</v>
      </c>
      <c r="AQ3224">
        <f t="shared" si="50"/>
        <v>1</v>
      </c>
      <c r="AR3224">
        <v>1</v>
      </c>
    </row>
    <row r="3225" spans="1:44">
      <c r="A3225">
        <v>4464</v>
      </c>
      <c r="B3225">
        <v>76.737811460000003</v>
      </c>
      <c r="C3225">
        <v>2</v>
      </c>
      <c r="D3225">
        <v>0</v>
      </c>
      <c r="E3225">
        <v>0</v>
      </c>
      <c r="F3225" s="2">
        <v>5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 s="3">
        <v>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 t="s">
        <v>1529</v>
      </c>
      <c r="AP3225">
        <v>2018</v>
      </c>
      <c r="AQ3225">
        <f t="shared" si="50"/>
        <v>1</v>
      </c>
      <c r="AR3225">
        <v>1</v>
      </c>
    </row>
    <row r="3226" spans="1:44">
      <c r="A3226">
        <v>4465</v>
      </c>
      <c r="B3226">
        <v>5.0217704730000001</v>
      </c>
      <c r="C3226">
        <v>2</v>
      </c>
      <c r="D3226">
        <v>0</v>
      </c>
      <c r="E3226">
        <v>0</v>
      </c>
      <c r="F3226" s="2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3">
        <v>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 t="s">
        <v>1512</v>
      </c>
      <c r="AP3226">
        <v>2018</v>
      </c>
      <c r="AQ3226">
        <f t="shared" si="50"/>
        <v>1</v>
      </c>
      <c r="AR3226">
        <v>1</v>
      </c>
    </row>
    <row r="3227" spans="1:44">
      <c r="A3227">
        <v>4466</v>
      </c>
      <c r="B3227">
        <v>0</v>
      </c>
      <c r="C3227">
        <v>2</v>
      </c>
      <c r="D3227">
        <v>0.63092975357145697</v>
      </c>
      <c r="E3227">
        <v>0.999999999999999</v>
      </c>
      <c r="F3227" s="2">
        <v>4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 s="3">
        <v>19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 t="s">
        <v>1270</v>
      </c>
      <c r="AP3227">
        <v>2018</v>
      </c>
      <c r="AQ3227">
        <f t="shared" si="50"/>
        <v>1</v>
      </c>
      <c r="AR3227">
        <v>1</v>
      </c>
    </row>
    <row r="3228" spans="1:44">
      <c r="A3228">
        <v>4467</v>
      </c>
      <c r="B3228">
        <v>80.922019750000004</v>
      </c>
      <c r="C3228">
        <v>2</v>
      </c>
      <c r="D3228">
        <v>0</v>
      </c>
      <c r="E3228">
        <v>0</v>
      </c>
      <c r="F3228" s="2">
        <v>5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 s="3">
        <v>21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 t="s">
        <v>1539</v>
      </c>
      <c r="AP3228">
        <v>2018</v>
      </c>
      <c r="AQ3228">
        <f t="shared" si="50"/>
        <v>1</v>
      </c>
      <c r="AR3228">
        <v>1</v>
      </c>
    </row>
    <row r="3229" spans="1:44">
      <c r="A3229">
        <v>4469</v>
      </c>
      <c r="B3229">
        <v>2.876207398</v>
      </c>
      <c r="C3229">
        <v>10</v>
      </c>
      <c r="D3229">
        <v>0</v>
      </c>
      <c r="E3229">
        <v>0</v>
      </c>
      <c r="F3229" s="2">
        <v>1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3">
        <v>5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 t="s">
        <v>1183</v>
      </c>
      <c r="AP3229">
        <v>2022</v>
      </c>
      <c r="AQ3229">
        <f t="shared" si="50"/>
        <v>1</v>
      </c>
      <c r="AR3229">
        <v>1</v>
      </c>
    </row>
    <row r="3230" spans="1:44">
      <c r="A3230">
        <v>4470</v>
      </c>
      <c r="B3230">
        <v>0</v>
      </c>
      <c r="C3230">
        <v>2</v>
      </c>
      <c r="D3230">
        <v>0.63092975357145697</v>
      </c>
      <c r="E3230">
        <v>0.999999999999999</v>
      </c>
      <c r="F3230" s="2">
        <v>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 s="3">
        <v>1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 t="s">
        <v>1510</v>
      </c>
      <c r="AP3230">
        <v>2018</v>
      </c>
      <c r="AQ3230">
        <f t="shared" si="50"/>
        <v>1</v>
      </c>
      <c r="AR3230">
        <v>1</v>
      </c>
    </row>
    <row r="3231" spans="1:44">
      <c r="A3231">
        <v>4473</v>
      </c>
      <c r="B3231">
        <v>0</v>
      </c>
      <c r="C3231">
        <v>2</v>
      </c>
      <c r="D3231">
        <v>0.63092975357145697</v>
      </c>
      <c r="E3231">
        <v>0.999999999999999</v>
      </c>
      <c r="F3231" s="2">
        <v>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 s="3">
        <v>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 t="s">
        <v>1540</v>
      </c>
      <c r="AP3231">
        <v>2018</v>
      </c>
      <c r="AQ3231">
        <f t="shared" si="50"/>
        <v>1</v>
      </c>
      <c r="AR3231">
        <v>1</v>
      </c>
    </row>
    <row r="3232" spans="1:44">
      <c r="A3232">
        <v>4475</v>
      </c>
      <c r="B3232">
        <v>2.6263932429999999</v>
      </c>
      <c r="C3232">
        <v>6</v>
      </c>
      <c r="D3232">
        <v>0.63092975357145697</v>
      </c>
      <c r="E3232">
        <v>0.38685280723454102</v>
      </c>
      <c r="F3232" s="2">
        <v>4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 s="3">
        <v>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 t="s">
        <v>1525</v>
      </c>
      <c r="AP3232">
        <v>2018</v>
      </c>
      <c r="AQ3232">
        <f t="shared" si="50"/>
        <v>1</v>
      </c>
      <c r="AR3232">
        <v>1</v>
      </c>
    </row>
    <row r="3233" spans="1:44">
      <c r="A3233">
        <v>4476</v>
      </c>
      <c r="B3233">
        <v>46.438942410000003</v>
      </c>
      <c r="C3233">
        <v>2</v>
      </c>
      <c r="D3233">
        <v>0</v>
      </c>
      <c r="E3233">
        <v>0</v>
      </c>
      <c r="F3233" s="2">
        <v>5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 s="3">
        <v>15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 t="s">
        <v>1015</v>
      </c>
      <c r="AP3233">
        <v>2018</v>
      </c>
      <c r="AQ3233">
        <f t="shared" si="50"/>
        <v>1</v>
      </c>
      <c r="AR3233">
        <v>1</v>
      </c>
    </row>
    <row r="3234" spans="1:44">
      <c r="A3234">
        <v>4477</v>
      </c>
      <c r="B3234">
        <v>0</v>
      </c>
      <c r="C3234">
        <v>2</v>
      </c>
      <c r="D3234">
        <v>0.63092975357145697</v>
      </c>
      <c r="E3234">
        <v>0.999999999999999</v>
      </c>
      <c r="F3234" s="2">
        <v>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 s="3">
        <v>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 t="s">
        <v>1519</v>
      </c>
      <c r="AP3234">
        <v>2018</v>
      </c>
      <c r="AQ3234">
        <f t="shared" si="50"/>
        <v>1</v>
      </c>
      <c r="AR3234">
        <v>1</v>
      </c>
    </row>
    <row r="3235" spans="1:44">
      <c r="A3235">
        <v>4478</v>
      </c>
      <c r="B3235">
        <v>15.27733428</v>
      </c>
      <c r="C3235">
        <v>8</v>
      </c>
      <c r="D3235">
        <v>0.66959194553577905</v>
      </c>
      <c r="E3235">
        <v>0.35375937481971098</v>
      </c>
      <c r="F3235" s="2">
        <v>5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 s="3">
        <v>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 t="s">
        <v>1541</v>
      </c>
      <c r="AP3235">
        <v>2019</v>
      </c>
      <c r="AQ3235">
        <f t="shared" si="50"/>
        <v>1</v>
      </c>
      <c r="AR3235">
        <v>1</v>
      </c>
    </row>
    <row r="3236" spans="1:44">
      <c r="A3236">
        <v>4479</v>
      </c>
      <c r="B3236">
        <v>8.8910916590000006</v>
      </c>
      <c r="C3236">
        <v>29</v>
      </c>
      <c r="D3236">
        <v>0.56756398462290603</v>
      </c>
      <c r="E3236">
        <v>0.18517314771083501</v>
      </c>
      <c r="F3236" s="2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3">
        <v>15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 t="s">
        <v>977</v>
      </c>
      <c r="AP3236">
        <v>2019</v>
      </c>
      <c r="AQ3236">
        <f t="shared" si="50"/>
        <v>1</v>
      </c>
      <c r="AR3236">
        <v>1</v>
      </c>
    </row>
    <row r="3237" spans="1:44">
      <c r="A3237">
        <v>4480</v>
      </c>
      <c r="B3237">
        <v>0</v>
      </c>
      <c r="C3237">
        <v>2</v>
      </c>
      <c r="D3237">
        <v>0.63092975357145697</v>
      </c>
      <c r="E3237">
        <v>0.999999999999999</v>
      </c>
      <c r="F3237" s="2">
        <v>4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 s="3">
        <v>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 t="s">
        <v>1542</v>
      </c>
      <c r="AP3237">
        <v>2018</v>
      </c>
      <c r="AQ3237">
        <f t="shared" si="50"/>
        <v>1</v>
      </c>
      <c r="AR3237">
        <v>1</v>
      </c>
    </row>
    <row r="3238" spans="1:44">
      <c r="A3238">
        <v>4481</v>
      </c>
      <c r="B3238">
        <v>158.42919380000001</v>
      </c>
      <c r="C3238">
        <v>5</v>
      </c>
      <c r="D3238">
        <v>1.46497352071793</v>
      </c>
      <c r="E3238">
        <v>1</v>
      </c>
      <c r="F3238" s="2">
        <v>4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 s="3">
        <v>21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t="s">
        <v>1543</v>
      </c>
      <c r="AP3238">
        <v>2019</v>
      </c>
      <c r="AQ3238">
        <f t="shared" si="50"/>
        <v>1</v>
      </c>
      <c r="AR3238">
        <v>1</v>
      </c>
    </row>
    <row r="3239" spans="1:44">
      <c r="A3239">
        <v>4482</v>
      </c>
      <c r="B3239">
        <v>65.625695539999995</v>
      </c>
      <c r="C3239">
        <v>2</v>
      </c>
      <c r="D3239">
        <v>0</v>
      </c>
      <c r="E3239">
        <v>0</v>
      </c>
      <c r="F3239" s="2">
        <v>1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3">
        <v>21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 t="s">
        <v>1544</v>
      </c>
      <c r="AP3239">
        <v>2018</v>
      </c>
      <c r="AQ3239">
        <f t="shared" si="50"/>
        <v>1</v>
      </c>
      <c r="AR3239">
        <v>1</v>
      </c>
    </row>
    <row r="3240" spans="1:44">
      <c r="A3240">
        <v>4484</v>
      </c>
      <c r="B3240">
        <v>0</v>
      </c>
      <c r="C3240">
        <v>2</v>
      </c>
      <c r="D3240">
        <v>0.63092975357145697</v>
      </c>
      <c r="E3240">
        <v>0.999999999999999</v>
      </c>
      <c r="F3240" s="2">
        <v>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 s="3">
        <v>12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 t="s">
        <v>1545</v>
      </c>
      <c r="AP3240">
        <v>2018</v>
      </c>
      <c r="AQ3240">
        <f t="shared" si="50"/>
        <v>1</v>
      </c>
      <c r="AR3240">
        <v>1</v>
      </c>
    </row>
    <row r="3241" spans="1:44">
      <c r="A3241">
        <v>4488</v>
      </c>
      <c r="B3241">
        <v>0</v>
      </c>
      <c r="C3241">
        <v>4</v>
      </c>
      <c r="D3241">
        <v>0.94639463035718596</v>
      </c>
      <c r="E3241">
        <v>0.75</v>
      </c>
      <c r="F3241" s="2">
        <v>4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 s="3">
        <v>1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 t="s">
        <v>1546</v>
      </c>
      <c r="AP3241">
        <v>2018</v>
      </c>
      <c r="AQ3241">
        <f t="shared" si="50"/>
        <v>1</v>
      </c>
      <c r="AR3241">
        <v>1</v>
      </c>
    </row>
    <row r="3242" spans="1:44">
      <c r="A3242">
        <v>4489</v>
      </c>
      <c r="B3242">
        <v>112.78204049999999</v>
      </c>
      <c r="C3242">
        <v>2</v>
      </c>
      <c r="D3242">
        <v>0</v>
      </c>
      <c r="E3242">
        <v>0</v>
      </c>
      <c r="F3242" s="2">
        <v>1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3">
        <v>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 t="s">
        <v>1539</v>
      </c>
      <c r="AP3242">
        <v>2018</v>
      </c>
      <c r="AQ3242">
        <f t="shared" si="50"/>
        <v>1</v>
      </c>
      <c r="AR3242">
        <v>1</v>
      </c>
    </row>
    <row r="3243" spans="1:44">
      <c r="A3243">
        <v>4490</v>
      </c>
      <c r="B3243">
        <v>0</v>
      </c>
      <c r="C3243">
        <v>3</v>
      </c>
      <c r="D3243">
        <v>0.57938016428569505</v>
      </c>
      <c r="E3243">
        <v>0.57938016428569505</v>
      </c>
      <c r="F3243" s="2">
        <v>4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 s="3">
        <v>4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 t="s">
        <v>1052</v>
      </c>
      <c r="AP3243">
        <v>2018</v>
      </c>
      <c r="AQ3243">
        <f t="shared" si="50"/>
        <v>1</v>
      </c>
      <c r="AR3243">
        <v>1</v>
      </c>
    </row>
    <row r="3244" spans="1:44">
      <c r="A3244">
        <v>4492</v>
      </c>
      <c r="B3244">
        <v>0</v>
      </c>
      <c r="C3244">
        <v>4</v>
      </c>
      <c r="D3244">
        <v>0.94639463035718596</v>
      </c>
      <c r="E3244">
        <v>0.75</v>
      </c>
      <c r="F3244" s="2">
        <v>4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 s="3">
        <v>5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 t="s">
        <v>1547</v>
      </c>
      <c r="AP3244">
        <v>2018</v>
      </c>
      <c r="AQ3244">
        <f t="shared" si="50"/>
        <v>1</v>
      </c>
      <c r="AR3244">
        <v>1</v>
      </c>
    </row>
    <row r="3245" spans="1:44">
      <c r="A3245">
        <v>4493</v>
      </c>
      <c r="B3245">
        <v>28.302767630000002</v>
      </c>
      <c r="C3245">
        <v>4</v>
      </c>
      <c r="D3245">
        <v>0.94639463035718596</v>
      </c>
      <c r="E3245">
        <v>0.75</v>
      </c>
      <c r="F3245" s="2">
        <v>4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 s="3">
        <v>16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 t="s">
        <v>1491</v>
      </c>
      <c r="AP3245">
        <v>2018</v>
      </c>
      <c r="AQ3245">
        <f t="shared" si="50"/>
        <v>1</v>
      </c>
      <c r="AR3245">
        <v>1</v>
      </c>
    </row>
    <row r="3246" spans="1:44">
      <c r="A3246">
        <v>4494</v>
      </c>
      <c r="B3246">
        <v>733.28973929999995</v>
      </c>
      <c r="C3246">
        <v>2</v>
      </c>
      <c r="D3246">
        <v>0.63092975357145697</v>
      </c>
      <c r="E3246">
        <v>0.999999999999999</v>
      </c>
      <c r="F3246" s="2">
        <v>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 s="3">
        <v>21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 t="s">
        <v>1526</v>
      </c>
      <c r="AP3246">
        <v>2018</v>
      </c>
      <c r="AQ3246">
        <f t="shared" si="50"/>
        <v>1</v>
      </c>
      <c r="AR3246">
        <v>1</v>
      </c>
    </row>
    <row r="3247" spans="1:44">
      <c r="A3247">
        <v>4495</v>
      </c>
      <c r="B3247">
        <v>0</v>
      </c>
      <c r="C3247">
        <v>2</v>
      </c>
      <c r="D3247">
        <v>0.63092975357145697</v>
      </c>
      <c r="E3247">
        <v>0.999999999999999</v>
      </c>
      <c r="F3247" s="2">
        <v>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 s="3">
        <v>15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 t="s">
        <v>1529</v>
      </c>
      <c r="AP3247">
        <v>2018</v>
      </c>
      <c r="AQ3247">
        <f t="shared" si="50"/>
        <v>1</v>
      </c>
      <c r="AR3247">
        <v>1</v>
      </c>
    </row>
    <row r="3248" spans="1:44">
      <c r="A3248">
        <v>4497</v>
      </c>
      <c r="B3248">
        <v>0</v>
      </c>
      <c r="C3248">
        <v>4</v>
      </c>
      <c r="D3248">
        <v>0.51185950714291495</v>
      </c>
      <c r="E3248">
        <v>0.40563906222956703</v>
      </c>
      <c r="F3248" s="2">
        <v>4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 s="3">
        <v>5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 t="s">
        <v>1544</v>
      </c>
      <c r="AP3248">
        <v>2018</v>
      </c>
      <c r="AQ3248">
        <f t="shared" si="50"/>
        <v>1</v>
      </c>
      <c r="AR3248">
        <v>1</v>
      </c>
    </row>
    <row r="3249" spans="1:44">
      <c r="A3249">
        <v>4498</v>
      </c>
      <c r="B3249">
        <v>28.367736069999999</v>
      </c>
      <c r="C3249">
        <v>6</v>
      </c>
      <c r="D3249">
        <v>1.4206198357143001</v>
      </c>
      <c r="E3249">
        <v>0.87104906425515005</v>
      </c>
      <c r="F3249" s="2">
        <v>5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 s="3">
        <v>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 t="s">
        <v>1548</v>
      </c>
      <c r="AP3249">
        <v>2022</v>
      </c>
      <c r="AQ3249">
        <f t="shared" si="50"/>
        <v>1</v>
      </c>
      <c r="AR3249">
        <v>1</v>
      </c>
    </row>
    <row r="3250" spans="1:44">
      <c r="A3250">
        <v>4499</v>
      </c>
      <c r="B3250">
        <v>27.619732590000002</v>
      </c>
      <c r="C3250">
        <v>4</v>
      </c>
      <c r="D3250">
        <v>0.94639463035718596</v>
      </c>
      <c r="E3250">
        <v>0.75</v>
      </c>
      <c r="F3250" s="2">
        <v>5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 s="3">
        <v>5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 t="s">
        <v>1549</v>
      </c>
      <c r="AP3250">
        <v>2018</v>
      </c>
      <c r="AQ3250">
        <f t="shared" si="50"/>
        <v>1</v>
      </c>
      <c r="AR3250">
        <v>1</v>
      </c>
    </row>
    <row r="3251" spans="1:44">
      <c r="A3251">
        <v>4500</v>
      </c>
      <c r="B3251">
        <v>0</v>
      </c>
      <c r="C3251">
        <v>2</v>
      </c>
      <c r="D3251">
        <v>0.63092975357145697</v>
      </c>
      <c r="E3251">
        <v>0.999999999999999</v>
      </c>
      <c r="F3251" s="2">
        <v>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 s="3">
        <v>16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 t="s">
        <v>775</v>
      </c>
      <c r="AP3251">
        <v>2018</v>
      </c>
      <c r="AQ3251">
        <f t="shared" si="50"/>
        <v>1</v>
      </c>
      <c r="AR3251">
        <v>1</v>
      </c>
    </row>
    <row r="3252" spans="1:44">
      <c r="A3252">
        <v>4501</v>
      </c>
      <c r="B3252">
        <v>477.47686570000002</v>
      </c>
      <c r="C3252">
        <v>2</v>
      </c>
      <c r="D3252">
        <v>0.63092975357145697</v>
      </c>
      <c r="E3252">
        <v>0.999999999999999</v>
      </c>
      <c r="F3252" s="2">
        <v>5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 s="3">
        <v>21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 t="s">
        <v>1550</v>
      </c>
      <c r="AP3252">
        <v>2018</v>
      </c>
      <c r="AQ3252">
        <f t="shared" si="50"/>
        <v>1</v>
      </c>
      <c r="AR3252">
        <v>1</v>
      </c>
    </row>
    <row r="3253" spans="1:44">
      <c r="A3253">
        <v>4502</v>
      </c>
      <c r="B3253">
        <v>0</v>
      </c>
      <c r="C3253">
        <v>5</v>
      </c>
      <c r="D3253">
        <v>0.86497352071792699</v>
      </c>
      <c r="E3253">
        <v>0.59043628330840903</v>
      </c>
      <c r="F3253" s="2">
        <v>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 s="3">
        <v>5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 t="s">
        <v>1052</v>
      </c>
      <c r="AP3253">
        <v>2018</v>
      </c>
      <c r="AQ3253">
        <f t="shared" si="50"/>
        <v>1</v>
      </c>
      <c r="AR3253">
        <v>1</v>
      </c>
    </row>
    <row r="3254" spans="1:44">
      <c r="A3254">
        <v>4503</v>
      </c>
      <c r="B3254">
        <v>139.4595344</v>
      </c>
      <c r="C3254">
        <v>2</v>
      </c>
      <c r="D3254">
        <v>0.63092975357145697</v>
      </c>
      <c r="E3254">
        <v>0.999999999999999</v>
      </c>
      <c r="F3254" s="2">
        <v>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 s="3">
        <v>16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 t="s">
        <v>775</v>
      </c>
      <c r="AP3254">
        <v>2018</v>
      </c>
      <c r="AQ3254">
        <f t="shared" si="50"/>
        <v>1</v>
      </c>
      <c r="AR3254">
        <v>1</v>
      </c>
    </row>
    <row r="3255" spans="1:44">
      <c r="A3255">
        <v>4504</v>
      </c>
      <c r="B3255">
        <v>374.8124373</v>
      </c>
      <c r="C3255">
        <v>2</v>
      </c>
      <c r="D3255">
        <v>0.63092975357145697</v>
      </c>
      <c r="E3255">
        <v>0.999999999999999</v>
      </c>
      <c r="F3255" s="2">
        <v>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 s="3">
        <v>21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 t="s">
        <v>1536</v>
      </c>
      <c r="AP3255">
        <v>2018</v>
      </c>
      <c r="AQ3255">
        <f t="shared" si="50"/>
        <v>1</v>
      </c>
      <c r="AR3255">
        <v>1</v>
      </c>
    </row>
    <row r="3256" spans="1:44">
      <c r="A3256">
        <v>4505</v>
      </c>
      <c r="B3256">
        <v>0</v>
      </c>
      <c r="C3256">
        <v>4</v>
      </c>
      <c r="D3256">
        <v>1.26185950714291</v>
      </c>
      <c r="E3256">
        <v>0.999999999999996</v>
      </c>
      <c r="F3256" s="2">
        <v>5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 s="3">
        <v>4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 t="s">
        <v>1542</v>
      </c>
      <c r="AP3256">
        <v>2018</v>
      </c>
      <c r="AQ3256">
        <f t="shared" si="50"/>
        <v>1</v>
      </c>
      <c r="AR3256">
        <v>1</v>
      </c>
    </row>
    <row r="3257" spans="1:44">
      <c r="A3257">
        <v>4506</v>
      </c>
      <c r="B3257">
        <v>46.736866790000001</v>
      </c>
      <c r="C3257">
        <v>5</v>
      </c>
      <c r="D3257">
        <v>1.2126016192893401</v>
      </c>
      <c r="E3257">
        <v>0.82772937677063996</v>
      </c>
      <c r="F3257" s="2">
        <v>5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 s="3">
        <v>13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 t="s">
        <v>1551</v>
      </c>
      <c r="AP3257">
        <v>2022</v>
      </c>
      <c r="AQ3257">
        <f t="shared" si="50"/>
        <v>1</v>
      </c>
      <c r="AR3257">
        <v>1</v>
      </c>
    </row>
    <row r="3258" spans="1:44">
      <c r="A3258">
        <v>4508</v>
      </c>
      <c r="B3258">
        <v>0</v>
      </c>
      <c r="C3258">
        <v>3</v>
      </c>
      <c r="D3258">
        <v>1</v>
      </c>
      <c r="E3258">
        <v>1</v>
      </c>
      <c r="F3258" s="2">
        <v>4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 s="3">
        <v>16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 t="s">
        <v>1538</v>
      </c>
      <c r="AP3258">
        <v>2018</v>
      </c>
      <c r="AQ3258">
        <f t="shared" si="50"/>
        <v>1</v>
      </c>
      <c r="AR3258">
        <v>1</v>
      </c>
    </row>
    <row r="3259" spans="1:44">
      <c r="A3259">
        <v>4510</v>
      </c>
      <c r="B3259">
        <v>0</v>
      </c>
      <c r="C3259">
        <v>2</v>
      </c>
      <c r="D3259">
        <v>0.63092975357145697</v>
      </c>
      <c r="E3259">
        <v>0.999999999999999</v>
      </c>
      <c r="F3259" s="2">
        <v>5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 s="3">
        <v>1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 t="s">
        <v>1552</v>
      </c>
      <c r="AP3259">
        <v>2022</v>
      </c>
      <c r="AQ3259">
        <f t="shared" si="50"/>
        <v>1</v>
      </c>
      <c r="AR3259">
        <v>1</v>
      </c>
    </row>
    <row r="3260" spans="1:44">
      <c r="A3260">
        <v>4511</v>
      </c>
      <c r="B3260">
        <v>13.13052924</v>
      </c>
      <c r="C3260">
        <v>2</v>
      </c>
      <c r="D3260">
        <v>0.63092975357145697</v>
      </c>
      <c r="E3260">
        <v>0.999999999999999</v>
      </c>
      <c r="F3260" s="2">
        <v>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 s="3">
        <v>2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 t="s">
        <v>1553</v>
      </c>
      <c r="AP3260">
        <v>2018</v>
      </c>
      <c r="AQ3260">
        <f t="shared" si="50"/>
        <v>1</v>
      </c>
      <c r="AR3260">
        <v>1</v>
      </c>
    </row>
    <row r="3261" spans="1:44">
      <c r="A3261">
        <v>4514</v>
      </c>
      <c r="B3261">
        <v>271.97416079999999</v>
      </c>
      <c r="C3261">
        <v>8</v>
      </c>
      <c r="D3261">
        <v>0.51185950714291495</v>
      </c>
      <c r="E3261">
        <v>0.270426041486378</v>
      </c>
      <c r="F3261" s="2">
        <v>4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 s="3">
        <v>5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 t="s">
        <v>1554</v>
      </c>
      <c r="AP3261">
        <v>2020</v>
      </c>
      <c r="AQ3261">
        <f t="shared" si="50"/>
        <v>1</v>
      </c>
      <c r="AR3261">
        <v>1</v>
      </c>
    </row>
    <row r="3262" spans="1:44">
      <c r="A3262">
        <v>4515</v>
      </c>
      <c r="B3262">
        <v>38.519718079999997</v>
      </c>
      <c r="C3262">
        <v>15</v>
      </c>
      <c r="D3262">
        <v>1.3078578164321799</v>
      </c>
      <c r="E3262">
        <v>0.53057682179533705</v>
      </c>
      <c r="F3262" s="2">
        <v>4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 s="3">
        <v>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 t="s">
        <v>1555</v>
      </c>
      <c r="AP3262">
        <v>2018</v>
      </c>
      <c r="AQ3262">
        <f t="shared" si="50"/>
        <v>1</v>
      </c>
      <c r="AR3262">
        <v>1</v>
      </c>
    </row>
    <row r="3263" spans="1:44">
      <c r="A3263">
        <v>4516</v>
      </c>
      <c r="B3263">
        <v>156.4129734</v>
      </c>
      <c r="C3263">
        <v>7</v>
      </c>
      <c r="D3263">
        <v>0.72483409150575995</v>
      </c>
      <c r="E3263">
        <v>0.40922323189505999</v>
      </c>
      <c r="F3263" s="2">
        <v>5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 s="3">
        <v>5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 t="s">
        <v>1556</v>
      </c>
      <c r="AP3263">
        <v>2021</v>
      </c>
      <c r="AQ3263">
        <f t="shared" si="50"/>
        <v>1</v>
      </c>
      <c r="AR3263">
        <v>1</v>
      </c>
    </row>
    <row r="3264" spans="1:44">
      <c r="A3264">
        <v>4518</v>
      </c>
      <c r="B3264">
        <v>43.868000729999999</v>
      </c>
      <c r="C3264">
        <v>5</v>
      </c>
      <c r="D3264">
        <v>0.86497352071792699</v>
      </c>
      <c r="E3264">
        <v>0.59043628330840903</v>
      </c>
      <c r="F3264" s="2">
        <v>4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 s="3">
        <v>3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 t="s">
        <v>137</v>
      </c>
      <c r="AP3264">
        <v>2012</v>
      </c>
      <c r="AQ3264">
        <f t="shared" si="50"/>
        <v>0</v>
      </c>
      <c r="AR3264">
        <v>1</v>
      </c>
    </row>
    <row r="3265" spans="1:44">
      <c r="A3265">
        <v>4521</v>
      </c>
      <c r="B3265">
        <v>190.50275780000001</v>
      </c>
      <c r="C3265">
        <v>2</v>
      </c>
      <c r="D3265">
        <v>0.63092975357145697</v>
      </c>
      <c r="E3265">
        <v>0.999999999999999</v>
      </c>
      <c r="F3265" s="2">
        <v>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 s="3">
        <v>21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 t="s">
        <v>612</v>
      </c>
      <c r="AP3265">
        <v>2014</v>
      </c>
      <c r="AQ3265">
        <f t="shared" si="50"/>
        <v>0</v>
      </c>
      <c r="AR3265">
        <v>1</v>
      </c>
    </row>
    <row r="3266" spans="1:44">
      <c r="A3266">
        <v>4522</v>
      </c>
      <c r="B3266">
        <v>0</v>
      </c>
      <c r="C3266">
        <v>5</v>
      </c>
      <c r="D3266">
        <v>0.86497352071792699</v>
      </c>
      <c r="E3266">
        <v>0.59043628330840903</v>
      </c>
      <c r="F3266" s="2">
        <v>4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 s="3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 t="s">
        <v>1557</v>
      </c>
      <c r="AP3266">
        <v>2018</v>
      </c>
      <c r="AQ3266">
        <f t="shared" si="50"/>
        <v>1</v>
      </c>
      <c r="AR3266">
        <v>1</v>
      </c>
    </row>
    <row r="3267" spans="1:44">
      <c r="A3267">
        <v>4525</v>
      </c>
      <c r="B3267">
        <v>0</v>
      </c>
      <c r="C3267">
        <v>2</v>
      </c>
      <c r="D3267">
        <v>0</v>
      </c>
      <c r="E3267">
        <v>0</v>
      </c>
      <c r="F3267" s="2">
        <v>5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 s="3">
        <v>11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 t="s">
        <v>1463</v>
      </c>
      <c r="AP3267">
        <v>2018</v>
      </c>
      <c r="AQ3267">
        <f t="shared" ref="AQ3267:AQ3330" si="51">IF(AP3267&gt;=2016,1,0)</f>
        <v>1</v>
      </c>
      <c r="AR3267">
        <v>1</v>
      </c>
    </row>
    <row r="3268" spans="1:44">
      <c r="A3268">
        <v>4527</v>
      </c>
      <c r="B3268">
        <v>139.93382790000001</v>
      </c>
      <c r="C3268">
        <v>4</v>
      </c>
      <c r="D3268">
        <v>0.94639463035718596</v>
      </c>
      <c r="E3268">
        <v>0.75</v>
      </c>
      <c r="F3268" s="2">
        <v>5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 s="3">
        <v>21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 t="s">
        <v>1558</v>
      </c>
      <c r="AP3268">
        <v>2018</v>
      </c>
      <c r="AQ3268">
        <f t="shared" si="51"/>
        <v>1</v>
      </c>
      <c r="AR3268">
        <v>1</v>
      </c>
    </row>
    <row r="3269" spans="1:44">
      <c r="A3269">
        <v>4529</v>
      </c>
      <c r="B3269">
        <v>20.536295469999999</v>
      </c>
      <c r="C3269">
        <v>4</v>
      </c>
      <c r="D3269">
        <v>0</v>
      </c>
      <c r="E3269">
        <v>0</v>
      </c>
      <c r="F3269" s="2">
        <v>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3">
        <v>11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 t="s">
        <v>1559</v>
      </c>
      <c r="AP3269">
        <v>2018</v>
      </c>
      <c r="AQ3269">
        <f t="shared" si="51"/>
        <v>1</v>
      </c>
      <c r="AR3269">
        <v>1</v>
      </c>
    </row>
    <row r="3270" spans="1:44">
      <c r="A3270">
        <v>4530</v>
      </c>
      <c r="B3270">
        <v>0</v>
      </c>
      <c r="C3270">
        <v>6</v>
      </c>
      <c r="D3270">
        <v>0</v>
      </c>
      <c r="E3270">
        <v>0</v>
      </c>
      <c r="F3270" s="2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3">
        <v>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 t="s">
        <v>1560</v>
      </c>
      <c r="AP3270">
        <v>2018</v>
      </c>
      <c r="AQ3270">
        <f t="shared" si="51"/>
        <v>1</v>
      </c>
      <c r="AR3270">
        <v>1</v>
      </c>
    </row>
    <row r="3271" spans="1:44">
      <c r="A3271">
        <v>4531</v>
      </c>
      <c r="B3271">
        <v>0</v>
      </c>
      <c r="C3271">
        <v>3</v>
      </c>
      <c r="D3271">
        <v>0</v>
      </c>
      <c r="E3271">
        <v>0</v>
      </c>
      <c r="F3271" s="2">
        <v>4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 s="3">
        <v>5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 t="s">
        <v>1561</v>
      </c>
      <c r="AP3271">
        <v>2018</v>
      </c>
      <c r="AQ3271">
        <f t="shared" si="51"/>
        <v>1</v>
      </c>
      <c r="AR3271">
        <v>1</v>
      </c>
    </row>
    <row r="3272" spans="1:44">
      <c r="A3272">
        <v>4532</v>
      </c>
      <c r="B3272">
        <v>35.14984106</v>
      </c>
      <c r="C3272">
        <v>7</v>
      </c>
      <c r="D3272">
        <v>1.7712437491614199</v>
      </c>
      <c r="E3272">
        <v>0.999999999999999</v>
      </c>
      <c r="F3272" s="2">
        <v>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 s="3">
        <v>14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 t="s">
        <v>1399</v>
      </c>
      <c r="AP3272">
        <v>2017</v>
      </c>
      <c r="AQ3272">
        <f t="shared" si="51"/>
        <v>1</v>
      </c>
      <c r="AR3272">
        <v>1</v>
      </c>
    </row>
    <row r="3273" spans="1:44">
      <c r="A3273">
        <v>4533</v>
      </c>
      <c r="B3273">
        <v>19.033366099999999</v>
      </c>
      <c r="C3273">
        <v>12</v>
      </c>
      <c r="D3273">
        <v>0.65670454821433899</v>
      </c>
      <c r="E3273">
        <v>0.29033834601153502</v>
      </c>
      <c r="F3273" s="2">
        <v>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 s="3">
        <v>20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 t="s">
        <v>1562</v>
      </c>
      <c r="AP3273">
        <v>2018</v>
      </c>
      <c r="AQ3273">
        <f t="shared" si="51"/>
        <v>1</v>
      </c>
      <c r="AR3273">
        <v>1</v>
      </c>
    </row>
    <row r="3274" spans="1:44">
      <c r="A3274">
        <v>4534</v>
      </c>
      <c r="B3274">
        <v>0</v>
      </c>
      <c r="C3274">
        <v>4</v>
      </c>
      <c r="D3274">
        <v>0</v>
      </c>
      <c r="E3274">
        <v>0</v>
      </c>
      <c r="F3274" s="2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3">
        <v>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 t="s">
        <v>1563</v>
      </c>
      <c r="AP3274">
        <v>2018</v>
      </c>
      <c r="AQ3274">
        <f t="shared" si="51"/>
        <v>1</v>
      </c>
      <c r="AR3274">
        <v>1</v>
      </c>
    </row>
    <row r="3275" spans="1:44">
      <c r="A3275">
        <v>4535</v>
      </c>
      <c r="B3275">
        <v>0</v>
      </c>
      <c r="C3275">
        <v>2</v>
      </c>
      <c r="D3275">
        <v>0</v>
      </c>
      <c r="E3275">
        <v>0</v>
      </c>
      <c r="F3275" s="2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3">
        <v>5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 t="s">
        <v>1560</v>
      </c>
      <c r="AP3275">
        <v>2018</v>
      </c>
      <c r="AQ3275">
        <f t="shared" si="51"/>
        <v>1</v>
      </c>
      <c r="AR3275">
        <v>1</v>
      </c>
    </row>
    <row r="3276" spans="1:44">
      <c r="A3276">
        <v>4536</v>
      </c>
      <c r="B3276">
        <v>0</v>
      </c>
      <c r="C3276">
        <v>2</v>
      </c>
      <c r="D3276">
        <v>0</v>
      </c>
      <c r="E3276">
        <v>0</v>
      </c>
      <c r="F3276" s="2">
        <v>5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 s="3">
        <v>13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 t="s">
        <v>1564</v>
      </c>
      <c r="AP3276">
        <v>2018</v>
      </c>
      <c r="AQ3276">
        <f t="shared" si="51"/>
        <v>1</v>
      </c>
      <c r="AR3276">
        <v>1</v>
      </c>
    </row>
    <row r="3277" spans="1:44">
      <c r="A3277">
        <v>4537</v>
      </c>
      <c r="B3277">
        <v>0</v>
      </c>
      <c r="C3277">
        <v>2</v>
      </c>
      <c r="D3277">
        <v>0.63092975357145697</v>
      </c>
      <c r="E3277">
        <v>0.999999999999999</v>
      </c>
      <c r="F3277" s="2">
        <v>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 s="3">
        <v>15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 t="s">
        <v>1565</v>
      </c>
      <c r="AP3277">
        <v>2018</v>
      </c>
      <c r="AQ3277">
        <f t="shared" si="51"/>
        <v>1</v>
      </c>
      <c r="AR3277">
        <v>1</v>
      </c>
    </row>
    <row r="3278" spans="1:44">
      <c r="A3278">
        <v>4540</v>
      </c>
      <c r="B3278">
        <v>60.940426340000002</v>
      </c>
      <c r="C3278">
        <v>3</v>
      </c>
      <c r="D3278">
        <v>0</v>
      </c>
      <c r="E3278">
        <v>0</v>
      </c>
      <c r="F3278" s="2">
        <v>4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 s="3">
        <v>12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 t="s">
        <v>1539</v>
      </c>
      <c r="AP3278">
        <v>2018</v>
      </c>
      <c r="AQ3278">
        <f t="shared" si="51"/>
        <v>1</v>
      </c>
      <c r="AR3278">
        <v>1</v>
      </c>
    </row>
    <row r="3279" spans="1:44">
      <c r="A3279">
        <v>4541</v>
      </c>
      <c r="B3279">
        <v>0</v>
      </c>
      <c r="C3279">
        <v>3</v>
      </c>
      <c r="D3279">
        <v>0.57938016428569505</v>
      </c>
      <c r="E3279">
        <v>0.57938016428569505</v>
      </c>
      <c r="F3279" s="2">
        <v>4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 s="3">
        <v>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 t="s">
        <v>1564</v>
      </c>
      <c r="AP3279">
        <v>2018</v>
      </c>
      <c r="AQ3279">
        <f t="shared" si="51"/>
        <v>1</v>
      </c>
      <c r="AR3279">
        <v>1</v>
      </c>
    </row>
    <row r="3280" spans="1:44">
      <c r="A3280">
        <v>4543</v>
      </c>
      <c r="B3280">
        <v>0</v>
      </c>
      <c r="C3280">
        <v>4</v>
      </c>
      <c r="D3280">
        <v>0.51185950714291495</v>
      </c>
      <c r="E3280">
        <v>0.40563906222956703</v>
      </c>
      <c r="F3280" s="2">
        <v>5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 s="3">
        <v>16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 t="s">
        <v>1475</v>
      </c>
      <c r="AP3280">
        <v>2018</v>
      </c>
      <c r="AQ3280">
        <f t="shared" si="51"/>
        <v>1</v>
      </c>
      <c r="AR3280">
        <v>1</v>
      </c>
    </row>
    <row r="3281" spans="1:44">
      <c r="A3281">
        <v>4544</v>
      </c>
      <c r="B3281" s="8">
        <v>0</v>
      </c>
      <c r="C3281" s="8">
        <v>1</v>
      </c>
      <c r="D3281">
        <v>0</v>
      </c>
      <c r="E3281">
        <v>0</v>
      </c>
      <c r="F3281" s="2">
        <v>5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 s="3">
        <v>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 t="s">
        <v>1564</v>
      </c>
      <c r="AP3281">
        <v>2018</v>
      </c>
      <c r="AQ3281">
        <f t="shared" si="51"/>
        <v>1</v>
      </c>
      <c r="AR3281">
        <v>1</v>
      </c>
    </row>
    <row r="3282" spans="1:44">
      <c r="A3282">
        <v>4546</v>
      </c>
      <c r="B3282">
        <v>27.113693940000001</v>
      </c>
      <c r="C3282">
        <v>2</v>
      </c>
      <c r="D3282">
        <v>0.63092975357145697</v>
      </c>
      <c r="E3282">
        <v>0.999999999999999</v>
      </c>
      <c r="F3282" s="2">
        <v>4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 s="3">
        <v>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 t="s">
        <v>1566</v>
      </c>
      <c r="AP3282">
        <v>2018</v>
      </c>
      <c r="AQ3282">
        <f t="shared" si="51"/>
        <v>1</v>
      </c>
      <c r="AR3282">
        <v>1</v>
      </c>
    </row>
    <row r="3283" spans="1:44">
      <c r="A3283">
        <v>4547</v>
      </c>
      <c r="B3283">
        <v>71.288597980000006</v>
      </c>
      <c r="C3283">
        <v>20</v>
      </c>
      <c r="D3283">
        <v>1.30662434821795</v>
      </c>
      <c r="E3283">
        <v>0.47917284808706301</v>
      </c>
      <c r="F3283" s="2">
        <v>4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 s="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 t="s">
        <v>1567</v>
      </c>
      <c r="AP3283">
        <v>2018</v>
      </c>
      <c r="AQ3283">
        <f t="shared" si="51"/>
        <v>1</v>
      </c>
      <c r="AR3283">
        <v>1</v>
      </c>
    </row>
    <row r="3284" spans="1:44">
      <c r="A3284">
        <v>4548</v>
      </c>
      <c r="B3284">
        <v>16.427206120000001</v>
      </c>
      <c r="C3284">
        <v>2</v>
      </c>
      <c r="D3284">
        <v>0</v>
      </c>
      <c r="E3284">
        <v>0</v>
      </c>
      <c r="F3284" s="2">
        <v>5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 s="3">
        <v>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 t="s">
        <v>1564</v>
      </c>
      <c r="AP3284">
        <v>2018</v>
      </c>
      <c r="AQ3284">
        <f t="shared" si="51"/>
        <v>1</v>
      </c>
      <c r="AR3284">
        <v>1</v>
      </c>
    </row>
    <row r="3285" spans="1:44">
      <c r="A3285">
        <v>4549</v>
      </c>
      <c r="B3285">
        <v>13.432829630000001</v>
      </c>
      <c r="C3285">
        <v>2</v>
      </c>
      <c r="D3285">
        <v>0.63092975357145697</v>
      </c>
      <c r="E3285">
        <v>0.999999999999999</v>
      </c>
      <c r="F3285" s="2">
        <v>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 s="3">
        <v>12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 t="s">
        <v>1465</v>
      </c>
      <c r="AP3285">
        <v>2018</v>
      </c>
      <c r="AQ3285">
        <f t="shared" si="51"/>
        <v>1</v>
      </c>
      <c r="AR3285">
        <v>1</v>
      </c>
    </row>
    <row r="3286" spans="1:44">
      <c r="A3286">
        <v>4550</v>
      </c>
      <c r="B3286">
        <v>0</v>
      </c>
      <c r="C3286">
        <v>5</v>
      </c>
      <c r="D3286">
        <v>0</v>
      </c>
      <c r="E3286">
        <v>0</v>
      </c>
      <c r="F3286" s="2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3">
        <v>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 t="s">
        <v>1538</v>
      </c>
      <c r="AP3286">
        <v>2018</v>
      </c>
      <c r="AQ3286">
        <f t="shared" si="51"/>
        <v>1</v>
      </c>
      <c r="AR3286">
        <v>1</v>
      </c>
    </row>
    <row r="3287" spans="1:44">
      <c r="A3287">
        <v>4553</v>
      </c>
      <c r="B3287">
        <v>40.36877569</v>
      </c>
      <c r="C3287">
        <v>10</v>
      </c>
      <c r="D3287">
        <v>0.81734542214650996</v>
      </c>
      <c r="E3287">
        <v>0.38997287335391501</v>
      </c>
      <c r="F3287" s="2">
        <v>4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 s="3">
        <v>11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 t="s">
        <v>1568</v>
      </c>
      <c r="AP3287">
        <v>2018</v>
      </c>
      <c r="AQ3287">
        <f t="shared" si="51"/>
        <v>1</v>
      </c>
      <c r="AR3287">
        <v>1</v>
      </c>
    </row>
    <row r="3288" spans="1:44">
      <c r="A3288">
        <v>4555</v>
      </c>
      <c r="B3288">
        <v>2.7069619789999999</v>
      </c>
      <c r="C3288">
        <v>3</v>
      </c>
      <c r="D3288">
        <v>1</v>
      </c>
      <c r="E3288">
        <v>1</v>
      </c>
      <c r="F3288" s="2">
        <v>5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 s="3">
        <v>12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 t="s">
        <v>1547</v>
      </c>
      <c r="AP3288">
        <v>2018</v>
      </c>
      <c r="AQ3288">
        <f t="shared" si="51"/>
        <v>1</v>
      </c>
      <c r="AR3288">
        <v>1</v>
      </c>
    </row>
    <row r="3289" spans="1:44">
      <c r="A3289">
        <v>4557</v>
      </c>
      <c r="B3289">
        <v>6.2966838909999998</v>
      </c>
      <c r="C3289">
        <v>2</v>
      </c>
      <c r="D3289">
        <v>0.63092975357145697</v>
      </c>
      <c r="E3289">
        <v>0.999999999999999</v>
      </c>
      <c r="F3289" s="2">
        <v>4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 s="3">
        <v>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 t="s">
        <v>1569</v>
      </c>
      <c r="AP3289">
        <v>2018</v>
      </c>
      <c r="AQ3289">
        <f t="shared" si="51"/>
        <v>1</v>
      </c>
      <c r="AR3289">
        <v>1</v>
      </c>
    </row>
    <row r="3290" spans="1:44">
      <c r="A3290">
        <v>4561</v>
      </c>
      <c r="B3290">
        <v>0</v>
      </c>
      <c r="C3290">
        <v>2</v>
      </c>
      <c r="D3290">
        <v>0</v>
      </c>
      <c r="E3290">
        <v>0</v>
      </c>
      <c r="F3290" s="2">
        <v>4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 s="3">
        <v>11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 t="s">
        <v>1178</v>
      </c>
      <c r="AP3290">
        <v>2018</v>
      </c>
      <c r="AQ3290">
        <f t="shared" si="51"/>
        <v>1</v>
      </c>
      <c r="AR3290">
        <v>1</v>
      </c>
    </row>
    <row r="3291" spans="1:44">
      <c r="A3291">
        <v>4562</v>
      </c>
      <c r="B3291">
        <v>0</v>
      </c>
      <c r="C3291">
        <v>5</v>
      </c>
      <c r="D3291">
        <v>1.2126016192893401</v>
      </c>
      <c r="E3291">
        <v>0.82772937677063996</v>
      </c>
      <c r="F3291" s="2">
        <v>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3">
        <v>5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 t="s">
        <v>1570</v>
      </c>
      <c r="AP3291">
        <v>2018</v>
      </c>
      <c r="AQ3291">
        <f t="shared" si="51"/>
        <v>1</v>
      </c>
      <c r="AR3291">
        <v>1</v>
      </c>
    </row>
    <row r="3292" spans="1:44">
      <c r="A3292">
        <v>4563</v>
      </c>
      <c r="B3292">
        <v>7.4683616410000004</v>
      </c>
      <c r="C3292">
        <v>3</v>
      </c>
      <c r="D3292">
        <v>1</v>
      </c>
      <c r="E3292">
        <v>1</v>
      </c>
      <c r="F3292" s="2">
        <v>4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 s="3">
        <v>5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 t="s">
        <v>1547</v>
      </c>
      <c r="AP3292">
        <v>2018</v>
      </c>
      <c r="AQ3292">
        <f t="shared" si="51"/>
        <v>1</v>
      </c>
      <c r="AR3292">
        <v>1</v>
      </c>
    </row>
    <row r="3293" spans="1:44">
      <c r="A3293">
        <v>4564</v>
      </c>
      <c r="B3293">
        <v>0</v>
      </c>
      <c r="C3293">
        <v>2</v>
      </c>
      <c r="D3293">
        <v>0.63092975357145697</v>
      </c>
      <c r="E3293">
        <v>0.999999999999999</v>
      </c>
      <c r="F3293" s="2">
        <v>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 s="3">
        <v>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 t="s">
        <v>1553</v>
      </c>
      <c r="AP3293">
        <v>2018</v>
      </c>
      <c r="AQ3293">
        <f t="shared" si="51"/>
        <v>1</v>
      </c>
      <c r="AR3293">
        <v>1</v>
      </c>
    </row>
    <row r="3294" spans="1:44">
      <c r="A3294">
        <v>4567</v>
      </c>
      <c r="B3294" s="8">
        <v>0</v>
      </c>
      <c r="C3294" s="8">
        <v>1</v>
      </c>
      <c r="D3294">
        <v>0</v>
      </c>
      <c r="E3294">
        <v>0</v>
      </c>
      <c r="F3294" s="2">
        <v>4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 s="3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 t="s">
        <v>1542</v>
      </c>
      <c r="AP3294">
        <v>2018</v>
      </c>
      <c r="AQ3294">
        <f t="shared" si="51"/>
        <v>1</v>
      </c>
      <c r="AR3294">
        <v>1</v>
      </c>
    </row>
    <row r="3295" spans="1:44">
      <c r="A3295">
        <v>4568</v>
      </c>
      <c r="B3295">
        <v>0</v>
      </c>
      <c r="C3295">
        <v>2</v>
      </c>
      <c r="D3295">
        <v>0</v>
      </c>
      <c r="E3295">
        <v>0</v>
      </c>
      <c r="F3295" s="2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3">
        <v>1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 t="s">
        <v>1563</v>
      </c>
      <c r="AP3295">
        <v>2018</v>
      </c>
      <c r="AQ3295">
        <f t="shared" si="51"/>
        <v>1</v>
      </c>
      <c r="AR3295">
        <v>1</v>
      </c>
    </row>
    <row r="3296" spans="1:44">
      <c r="A3296">
        <v>4569</v>
      </c>
      <c r="B3296">
        <v>8.1500606350000009</v>
      </c>
      <c r="C3296">
        <v>6</v>
      </c>
      <c r="D3296">
        <v>1.4206198357143001</v>
      </c>
      <c r="E3296">
        <v>0.87104906425515005</v>
      </c>
      <c r="F3296" s="2">
        <v>5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 s="3">
        <v>12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 t="s">
        <v>1563</v>
      </c>
      <c r="AP3296">
        <v>2018</v>
      </c>
      <c r="AQ3296">
        <f t="shared" si="51"/>
        <v>1</v>
      </c>
      <c r="AR3296">
        <v>1</v>
      </c>
    </row>
    <row r="3297" spans="1:44">
      <c r="A3297">
        <v>4570</v>
      </c>
      <c r="B3297" s="8">
        <v>0</v>
      </c>
      <c r="C3297" s="8">
        <v>1</v>
      </c>
      <c r="D3297">
        <v>0</v>
      </c>
      <c r="E3297">
        <v>0</v>
      </c>
      <c r="F3297" s="2">
        <v>5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 s="3">
        <v>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 t="s">
        <v>1571</v>
      </c>
      <c r="AP3297">
        <v>2018</v>
      </c>
      <c r="AQ3297">
        <f t="shared" si="51"/>
        <v>1</v>
      </c>
      <c r="AR3297">
        <v>1</v>
      </c>
    </row>
    <row r="3298" spans="1:44">
      <c r="A3298">
        <v>4573</v>
      </c>
      <c r="B3298">
        <v>97.569788689999996</v>
      </c>
      <c r="C3298">
        <v>6</v>
      </c>
      <c r="D3298">
        <v>0.41011848630651798</v>
      </c>
      <c r="E3298">
        <v>0.25146299858006099</v>
      </c>
      <c r="F3298" s="2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3">
        <v>15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 t="s">
        <v>1572</v>
      </c>
      <c r="AP3298">
        <v>2018</v>
      </c>
      <c r="AQ3298">
        <f t="shared" si="51"/>
        <v>1</v>
      </c>
      <c r="AR3298">
        <v>1</v>
      </c>
    </row>
    <row r="3299" spans="1:44">
      <c r="A3299">
        <v>4574</v>
      </c>
      <c r="B3299">
        <v>0</v>
      </c>
      <c r="C3299">
        <v>2</v>
      </c>
      <c r="D3299">
        <v>0</v>
      </c>
      <c r="E3299">
        <v>0</v>
      </c>
      <c r="F3299" s="2">
        <v>5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 s="3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 t="s">
        <v>1558</v>
      </c>
      <c r="AP3299">
        <v>2018</v>
      </c>
      <c r="AQ3299">
        <f t="shared" si="51"/>
        <v>1</v>
      </c>
      <c r="AR3299">
        <v>1</v>
      </c>
    </row>
    <row r="3300" spans="1:44">
      <c r="A3300">
        <v>4575</v>
      </c>
      <c r="B3300">
        <v>0</v>
      </c>
      <c r="C3300">
        <v>2</v>
      </c>
      <c r="D3300">
        <v>0.63092975357145697</v>
      </c>
      <c r="E3300">
        <v>0.999999999999999</v>
      </c>
      <c r="F3300" s="2">
        <v>5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 s="3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 t="s">
        <v>1178</v>
      </c>
      <c r="AP3300">
        <v>2018</v>
      </c>
      <c r="AQ3300">
        <f t="shared" si="51"/>
        <v>1</v>
      </c>
      <c r="AR3300">
        <v>1</v>
      </c>
    </row>
    <row r="3301" spans="1:44">
      <c r="A3301">
        <v>4577</v>
      </c>
      <c r="B3301">
        <v>0</v>
      </c>
      <c r="C3301">
        <v>10</v>
      </c>
      <c r="D3301">
        <v>0</v>
      </c>
      <c r="E3301">
        <v>0</v>
      </c>
      <c r="F3301" s="2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3">
        <v>1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 t="s">
        <v>1569</v>
      </c>
      <c r="AP3301">
        <v>2018</v>
      </c>
      <c r="AQ3301">
        <f t="shared" si="51"/>
        <v>1</v>
      </c>
      <c r="AR3301">
        <v>1</v>
      </c>
    </row>
    <row r="3302" spans="1:44">
      <c r="A3302">
        <v>4578</v>
      </c>
      <c r="B3302">
        <v>350.50897520000001</v>
      </c>
      <c r="C3302">
        <v>3</v>
      </c>
      <c r="D3302">
        <v>1</v>
      </c>
      <c r="E3302">
        <v>1</v>
      </c>
      <c r="F3302" s="2">
        <v>5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 s="3">
        <v>12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 t="s">
        <v>1178</v>
      </c>
      <c r="AP3302">
        <v>2018</v>
      </c>
      <c r="AQ3302">
        <f t="shared" si="51"/>
        <v>1</v>
      </c>
      <c r="AR3302">
        <v>1</v>
      </c>
    </row>
    <row r="3303" spans="1:44">
      <c r="A3303">
        <v>4579</v>
      </c>
      <c r="B3303">
        <v>0</v>
      </c>
      <c r="C3303">
        <v>19</v>
      </c>
      <c r="D3303">
        <v>0.187684092704995</v>
      </c>
      <c r="E3303">
        <v>7.0027618874820202E-2</v>
      </c>
      <c r="F3303" s="2">
        <v>1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3">
        <v>15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 t="s">
        <v>1325</v>
      </c>
      <c r="AP3303">
        <v>2018</v>
      </c>
      <c r="AQ3303">
        <f t="shared" si="51"/>
        <v>1</v>
      </c>
      <c r="AR3303">
        <v>1</v>
      </c>
    </row>
    <row r="3304" spans="1:44">
      <c r="A3304">
        <v>4581</v>
      </c>
      <c r="B3304">
        <v>0</v>
      </c>
      <c r="C3304">
        <v>3</v>
      </c>
      <c r="D3304">
        <v>0</v>
      </c>
      <c r="E3304">
        <v>0</v>
      </c>
      <c r="F3304" s="2">
        <v>1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3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 t="s">
        <v>1573</v>
      </c>
      <c r="AP3304">
        <v>2018</v>
      </c>
      <c r="AQ3304">
        <f t="shared" si="51"/>
        <v>1</v>
      </c>
      <c r="AR3304">
        <v>1</v>
      </c>
    </row>
    <row r="3305" spans="1:44">
      <c r="A3305">
        <v>4582</v>
      </c>
      <c r="B3305">
        <v>20.169602139999999</v>
      </c>
      <c r="C3305">
        <v>3</v>
      </c>
      <c r="D3305">
        <v>0.57938016428569505</v>
      </c>
      <c r="E3305">
        <v>0.57938016428569505</v>
      </c>
      <c r="F3305" s="2">
        <v>5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 s="3">
        <v>15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 t="s">
        <v>1501</v>
      </c>
      <c r="AP3305">
        <v>2018</v>
      </c>
      <c r="AQ3305">
        <f t="shared" si="51"/>
        <v>1</v>
      </c>
      <c r="AR3305">
        <v>1</v>
      </c>
    </row>
    <row r="3306" spans="1:44">
      <c r="A3306">
        <v>4584</v>
      </c>
      <c r="B3306">
        <v>37.008293870000003</v>
      </c>
      <c r="C3306">
        <v>4</v>
      </c>
      <c r="D3306">
        <v>0.51185950714291495</v>
      </c>
      <c r="E3306">
        <v>0.40563906222956703</v>
      </c>
      <c r="F3306" s="2">
        <v>4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 s="3">
        <v>15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 t="s">
        <v>1178</v>
      </c>
      <c r="AP3306">
        <v>2018</v>
      </c>
      <c r="AQ3306">
        <f t="shared" si="51"/>
        <v>1</v>
      </c>
      <c r="AR3306">
        <v>1</v>
      </c>
    </row>
    <row r="3307" spans="1:44">
      <c r="A3307">
        <v>4585</v>
      </c>
      <c r="B3307">
        <v>0</v>
      </c>
      <c r="C3307">
        <v>3</v>
      </c>
      <c r="D3307">
        <v>0.57938016428569505</v>
      </c>
      <c r="E3307">
        <v>0.57938016428569505</v>
      </c>
      <c r="F3307" s="2">
        <v>4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 s="3">
        <v>19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 t="s">
        <v>1574</v>
      </c>
      <c r="AP3307">
        <v>2022</v>
      </c>
      <c r="AQ3307">
        <f t="shared" si="51"/>
        <v>1</v>
      </c>
      <c r="AR3307">
        <v>1</v>
      </c>
    </row>
    <row r="3308" spans="1:44">
      <c r="A3308">
        <v>4586</v>
      </c>
      <c r="B3308">
        <v>0</v>
      </c>
      <c r="C3308">
        <v>2</v>
      </c>
      <c r="D3308">
        <v>0</v>
      </c>
      <c r="E3308">
        <v>0</v>
      </c>
      <c r="F3308" s="2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3">
        <v>15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 t="s">
        <v>1501</v>
      </c>
      <c r="AP3308">
        <v>2018</v>
      </c>
      <c r="AQ3308">
        <f t="shared" si="51"/>
        <v>1</v>
      </c>
      <c r="AR3308">
        <v>1</v>
      </c>
    </row>
    <row r="3309" spans="1:44">
      <c r="A3309">
        <v>4588</v>
      </c>
      <c r="B3309">
        <v>2.826684336</v>
      </c>
      <c r="C3309">
        <v>2</v>
      </c>
      <c r="D3309">
        <v>0.63092975357145697</v>
      </c>
      <c r="E3309">
        <v>0.999999999999999</v>
      </c>
      <c r="F3309" s="2">
        <v>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 s="3">
        <v>15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 t="s">
        <v>1575</v>
      </c>
      <c r="AP3309">
        <v>2018</v>
      </c>
      <c r="AQ3309">
        <f t="shared" si="51"/>
        <v>1</v>
      </c>
      <c r="AR3309">
        <v>1</v>
      </c>
    </row>
    <row r="3310" spans="1:44">
      <c r="A3310">
        <v>4589</v>
      </c>
      <c r="B3310">
        <v>0</v>
      </c>
      <c r="C3310">
        <v>3</v>
      </c>
      <c r="D3310">
        <v>0.57938016428569505</v>
      </c>
      <c r="E3310">
        <v>0.57938016428569505</v>
      </c>
      <c r="F3310" s="2">
        <v>3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 s="3">
        <v>3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 t="s">
        <v>1576</v>
      </c>
      <c r="AP3310">
        <v>2018</v>
      </c>
      <c r="AQ3310">
        <f t="shared" si="51"/>
        <v>1</v>
      </c>
      <c r="AR3310">
        <v>1</v>
      </c>
    </row>
    <row r="3311" spans="1:44">
      <c r="A3311">
        <v>4590</v>
      </c>
      <c r="B3311">
        <v>0</v>
      </c>
      <c r="C3311">
        <v>2</v>
      </c>
      <c r="D3311">
        <v>0.63092975357145697</v>
      </c>
      <c r="E3311">
        <v>0.999999999999999</v>
      </c>
      <c r="F3311" s="2">
        <v>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 s="3">
        <v>5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 t="s">
        <v>1129</v>
      </c>
      <c r="AP3311">
        <v>2018</v>
      </c>
      <c r="AQ3311">
        <f t="shared" si="51"/>
        <v>1</v>
      </c>
      <c r="AR3311">
        <v>1</v>
      </c>
    </row>
    <row r="3312" spans="1:44">
      <c r="A3312">
        <v>4594</v>
      </c>
      <c r="B3312">
        <v>0</v>
      </c>
      <c r="C3312">
        <v>5</v>
      </c>
      <c r="D3312">
        <v>0.45548591500359498</v>
      </c>
      <c r="E3312">
        <v>0.31091750708257099</v>
      </c>
      <c r="F3312" s="2">
        <v>5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 s="3">
        <v>5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 t="s">
        <v>1501</v>
      </c>
      <c r="AP3312">
        <v>2018</v>
      </c>
      <c r="AQ3312">
        <f t="shared" si="51"/>
        <v>1</v>
      </c>
      <c r="AR3312">
        <v>1</v>
      </c>
    </row>
    <row r="3313" spans="1:44">
      <c r="A3313">
        <v>4598</v>
      </c>
      <c r="B3313">
        <v>13.19813525</v>
      </c>
      <c r="C3313">
        <v>4</v>
      </c>
      <c r="D3313">
        <v>0</v>
      </c>
      <c r="E3313">
        <v>0</v>
      </c>
      <c r="F3313" s="2">
        <v>5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 s="3">
        <v>15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 t="s">
        <v>1325</v>
      </c>
      <c r="AP3313">
        <v>2018</v>
      </c>
      <c r="AQ3313">
        <f t="shared" si="51"/>
        <v>1</v>
      </c>
      <c r="AR3313">
        <v>1</v>
      </c>
    </row>
    <row r="3314" spans="1:44">
      <c r="A3314">
        <v>4601</v>
      </c>
      <c r="B3314" s="8">
        <v>0</v>
      </c>
      <c r="C3314" s="8">
        <v>1</v>
      </c>
      <c r="D3314">
        <v>0</v>
      </c>
      <c r="E3314">
        <v>0</v>
      </c>
      <c r="F3314" s="2">
        <v>1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3">
        <v>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 t="s">
        <v>1251</v>
      </c>
      <c r="AP3314">
        <v>2017</v>
      </c>
      <c r="AQ3314">
        <f t="shared" si="51"/>
        <v>1</v>
      </c>
      <c r="AR3314">
        <v>1</v>
      </c>
    </row>
    <row r="3315" spans="1:44">
      <c r="A3315">
        <v>4603</v>
      </c>
      <c r="B3315">
        <v>3.1209708420000002</v>
      </c>
      <c r="C3315">
        <v>12</v>
      </c>
      <c r="D3315">
        <v>0</v>
      </c>
      <c r="E3315">
        <v>0</v>
      </c>
      <c r="F3315" s="2">
        <v>1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3">
        <v>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 t="s">
        <v>1381</v>
      </c>
      <c r="AP3315">
        <v>2017</v>
      </c>
      <c r="AQ3315">
        <f t="shared" si="51"/>
        <v>1</v>
      </c>
      <c r="AR3315">
        <v>1</v>
      </c>
    </row>
    <row r="3316" spans="1:44">
      <c r="A3316">
        <v>4608</v>
      </c>
      <c r="B3316">
        <v>169.90368509999999</v>
      </c>
      <c r="C3316">
        <v>2</v>
      </c>
      <c r="D3316">
        <v>0.63092975357145697</v>
      </c>
      <c r="E3316">
        <v>0.999999999999999</v>
      </c>
      <c r="F3316" s="2">
        <v>5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 s="3">
        <v>21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 t="s">
        <v>1577</v>
      </c>
      <c r="AP3316">
        <v>2019</v>
      </c>
      <c r="AQ3316">
        <f t="shared" si="51"/>
        <v>1</v>
      </c>
      <c r="AR3316">
        <v>1</v>
      </c>
    </row>
    <row r="3317" spans="1:44">
      <c r="A3317">
        <v>4611</v>
      </c>
      <c r="B3317">
        <v>21.54755454</v>
      </c>
      <c r="C3317">
        <v>2</v>
      </c>
      <c r="D3317">
        <v>0.63092975357145697</v>
      </c>
      <c r="E3317">
        <v>0.999999999999999</v>
      </c>
      <c r="F3317" s="2">
        <v>4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 s="3">
        <v>4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 t="s">
        <v>1578</v>
      </c>
      <c r="AP3317">
        <v>2018</v>
      </c>
      <c r="AQ3317">
        <f t="shared" si="51"/>
        <v>1</v>
      </c>
      <c r="AR3317">
        <v>1</v>
      </c>
    </row>
    <row r="3318" spans="1:44">
      <c r="A3318">
        <v>4613</v>
      </c>
      <c r="B3318">
        <v>0</v>
      </c>
      <c r="C3318">
        <v>4</v>
      </c>
      <c r="D3318">
        <v>0</v>
      </c>
      <c r="E3318">
        <v>0</v>
      </c>
      <c r="F3318" s="2">
        <v>5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 s="3">
        <v>15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 t="s">
        <v>1501</v>
      </c>
      <c r="AP3318">
        <v>2018</v>
      </c>
      <c r="AQ3318">
        <f t="shared" si="51"/>
        <v>1</v>
      </c>
      <c r="AR3318">
        <v>1</v>
      </c>
    </row>
    <row r="3319" spans="1:44">
      <c r="A3319">
        <v>4614</v>
      </c>
      <c r="B3319">
        <v>394.01788640000001</v>
      </c>
      <c r="C3319">
        <v>5</v>
      </c>
      <c r="D3319">
        <v>1.2126016192893401</v>
      </c>
      <c r="E3319">
        <v>0.82772937677063996</v>
      </c>
      <c r="F3319" s="2">
        <v>5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 s="3">
        <v>18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 t="s">
        <v>1178</v>
      </c>
      <c r="AP3319">
        <v>2018</v>
      </c>
      <c r="AQ3319">
        <f t="shared" si="51"/>
        <v>1</v>
      </c>
      <c r="AR3319">
        <v>1</v>
      </c>
    </row>
    <row r="3320" spans="1:44">
      <c r="A3320">
        <v>4615</v>
      </c>
      <c r="B3320">
        <v>209.65084179999999</v>
      </c>
      <c r="C3320">
        <v>2</v>
      </c>
      <c r="D3320">
        <v>0.63092975357145697</v>
      </c>
      <c r="E3320">
        <v>0.999999999999999</v>
      </c>
      <c r="F3320" s="2">
        <v>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 s="3">
        <v>21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 t="s">
        <v>1579</v>
      </c>
      <c r="AP3320">
        <v>2018</v>
      </c>
      <c r="AQ3320">
        <f t="shared" si="51"/>
        <v>1</v>
      </c>
      <c r="AR3320">
        <v>1</v>
      </c>
    </row>
    <row r="3321" spans="1:44">
      <c r="A3321">
        <v>4616</v>
      </c>
      <c r="B3321">
        <v>45.655389820000003</v>
      </c>
      <c r="C3321">
        <v>3</v>
      </c>
      <c r="D3321">
        <v>0</v>
      </c>
      <c r="E3321">
        <v>0</v>
      </c>
      <c r="F3321" s="2">
        <v>5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 s="3">
        <v>16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 t="s">
        <v>885</v>
      </c>
      <c r="AP3321">
        <v>2017</v>
      </c>
      <c r="AQ3321">
        <f t="shared" si="51"/>
        <v>1</v>
      </c>
      <c r="AR3321">
        <v>1</v>
      </c>
    </row>
    <row r="3322" spans="1:44">
      <c r="A3322">
        <v>4617</v>
      </c>
      <c r="B3322">
        <v>258.2320856</v>
      </c>
      <c r="C3322">
        <v>2</v>
      </c>
      <c r="D3322">
        <v>0</v>
      </c>
      <c r="E3322">
        <v>0</v>
      </c>
      <c r="F3322" s="2">
        <v>3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 s="3">
        <v>21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 t="s">
        <v>1571</v>
      </c>
      <c r="AP3322">
        <v>2018</v>
      </c>
      <c r="AQ3322">
        <f t="shared" si="51"/>
        <v>1</v>
      </c>
      <c r="AR3322">
        <v>1</v>
      </c>
    </row>
    <row r="3323" spans="1:44">
      <c r="A3323">
        <v>4618</v>
      </c>
      <c r="B3323">
        <v>26.876829090000001</v>
      </c>
      <c r="C3323">
        <v>2</v>
      </c>
      <c r="D3323">
        <v>0.63092975357145697</v>
      </c>
      <c r="E3323">
        <v>0.999999999999999</v>
      </c>
      <c r="F3323" s="2">
        <v>5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 s="3">
        <v>11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 t="s">
        <v>1576</v>
      </c>
      <c r="AP3323">
        <v>2018</v>
      </c>
      <c r="AQ3323">
        <f t="shared" si="51"/>
        <v>1</v>
      </c>
      <c r="AR3323">
        <v>1</v>
      </c>
    </row>
    <row r="3324" spans="1:44">
      <c r="A3324">
        <v>4619</v>
      </c>
      <c r="B3324">
        <v>0</v>
      </c>
      <c r="C3324">
        <v>3</v>
      </c>
      <c r="D3324">
        <v>0.57938016428569505</v>
      </c>
      <c r="E3324">
        <v>0.57938016428569505</v>
      </c>
      <c r="F3324" s="2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3">
        <v>5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 t="s">
        <v>1293</v>
      </c>
      <c r="AP3324">
        <v>2019</v>
      </c>
      <c r="AQ3324">
        <f t="shared" si="51"/>
        <v>1</v>
      </c>
      <c r="AR3324">
        <v>1</v>
      </c>
    </row>
    <row r="3325" spans="1:44">
      <c r="A3325">
        <v>4620</v>
      </c>
      <c r="B3325">
        <v>12.78590691</v>
      </c>
      <c r="C3325">
        <v>24</v>
      </c>
      <c r="D3325">
        <v>0</v>
      </c>
      <c r="E3325">
        <v>0</v>
      </c>
      <c r="F3325" s="2">
        <v>1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3">
        <v>15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 t="s">
        <v>1575</v>
      </c>
      <c r="AP3325">
        <v>2018</v>
      </c>
      <c r="AQ3325">
        <f t="shared" si="51"/>
        <v>1</v>
      </c>
      <c r="AR3325">
        <v>1</v>
      </c>
    </row>
    <row r="3326" spans="1:44">
      <c r="A3326">
        <v>4621</v>
      </c>
      <c r="B3326">
        <v>0</v>
      </c>
      <c r="C3326">
        <v>2</v>
      </c>
      <c r="D3326">
        <v>0.63092975357145697</v>
      </c>
      <c r="E3326">
        <v>0.999999999999999</v>
      </c>
      <c r="F3326" s="2">
        <v>7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 s="3">
        <v>16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 t="s">
        <v>1580</v>
      </c>
      <c r="AP3326">
        <v>2018</v>
      </c>
      <c r="AQ3326">
        <f t="shared" si="51"/>
        <v>1</v>
      </c>
      <c r="AR3326">
        <v>1</v>
      </c>
    </row>
    <row r="3327" spans="1:44">
      <c r="A3327">
        <v>4622</v>
      </c>
      <c r="B3327">
        <v>0</v>
      </c>
      <c r="C3327">
        <v>2</v>
      </c>
      <c r="D3327">
        <v>0.63092975357145697</v>
      </c>
      <c r="E3327">
        <v>0.999999999999999</v>
      </c>
      <c r="F3327" s="2">
        <v>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 s="3">
        <v>19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 t="s">
        <v>1505</v>
      </c>
      <c r="AP3327">
        <v>2018</v>
      </c>
      <c r="AQ3327">
        <f t="shared" si="51"/>
        <v>1</v>
      </c>
      <c r="AR3327">
        <v>1</v>
      </c>
    </row>
    <row r="3328" spans="1:44">
      <c r="A3328">
        <v>4623</v>
      </c>
      <c r="B3328">
        <v>83.362593950000004</v>
      </c>
      <c r="C3328">
        <v>2</v>
      </c>
      <c r="D3328">
        <v>0.63092975357145697</v>
      </c>
      <c r="E3328">
        <v>0.999999999999999</v>
      </c>
      <c r="F3328" s="2">
        <v>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 s="3">
        <v>5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 t="s">
        <v>1550</v>
      </c>
      <c r="AP3328">
        <v>2018</v>
      </c>
      <c r="AQ3328">
        <f t="shared" si="51"/>
        <v>1</v>
      </c>
      <c r="AR3328">
        <v>1</v>
      </c>
    </row>
    <row r="3329" spans="1:44">
      <c r="A3329">
        <v>4624</v>
      </c>
      <c r="B3329">
        <v>106.4776622</v>
      </c>
      <c r="C3329">
        <v>10</v>
      </c>
      <c r="D3329">
        <v>0</v>
      </c>
      <c r="E3329">
        <v>0</v>
      </c>
      <c r="F3329" s="2">
        <v>1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3">
        <v>13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 t="s">
        <v>1289</v>
      </c>
      <c r="AP3329">
        <v>2018</v>
      </c>
      <c r="AQ3329">
        <f t="shared" si="51"/>
        <v>1</v>
      </c>
      <c r="AR3329">
        <v>1</v>
      </c>
    </row>
    <row r="3330" spans="1:44">
      <c r="A3330">
        <v>4626</v>
      </c>
      <c r="B3330">
        <v>8.5272102489999995</v>
      </c>
      <c r="C3330">
        <v>3</v>
      </c>
      <c r="D3330">
        <v>0</v>
      </c>
      <c r="E3330">
        <v>0</v>
      </c>
      <c r="F3330" s="2">
        <v>3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 s="3">
        <v>3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 t="s">
        <v>1472</v>
      </c>
      <c r="AP3330">
        <v>2018</v>
      </c>
      <c r="AQ3330">
        <f t="shared" si="51"/>
        <v>1</v>
      </c>
      <c r="AR3330">
        <v>1</v>
      </c>
    </row>
    <row r="3331" spans="1:44">
      <c r="A3331">
        <v>4627</v>
      </c>
      <c r="B3331">
        <v>6.99918043</v>
      </c>
      <c r="C3331">
        <v>21</v>
      </c>
      <c r="D3331">
        <v>1.21905475697961</v>
      </c>
      <c r="E3331">
        <v>0.43989445437576402</v>
      </c>
      <c r="F3331" s="2">
        <v>4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 s="3">
        <v>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 t="s">
        <v>1581</v>
      </c>
      <c r="AP3331">
        <v>2018</v>
      </c>
      <c r="AQ3331">
        <f t="shared" ref="AQ3331:AQ3394" si="52">IF(AP3331&gt;=2016,1,0)</f>
        <v>1</v>
      </c>
      <c r="AR3331">
        <v>1</v>
      </c>
    </row>
    <row r="3332" spans="1:44">
      <c r="A3332">
        <v>4628</v>
      </c>
      <c r="B3332">
        <v>22.659102879999999</v>
      </c>
      <c r="C3332">
        <v>8</v>
      </c>
      <c r="D3332">
        <v>0.34295098019812797</v>
      </c>
      <c r="E3332">
        <v>0.181188147733199</v>
      </c>
      <c r="F3332" s="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3">
        <v>19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 t="s">
        <v>1579</v>
      </c>
      <c r="AP3332">
        <v>2018</v>
      </c>
      <c r="AQ3332">
        <f t="shared" si="52"/>
        <v>1</v>
      </c>
      <c r="AR3332">
        <v>1</v>
      </c>
    </row>
    <row r="3333" spans="1:44">
      <c r="A3333">
        <v>4629</v>
      </c>
      <c r="B3333">
        <v>0</v>
      </c>
      <c r="C3333">
        <v>6</v>
      </c>
      <c r="D3333">
        <v>0.78969008214284697</v>
      </c>
      <c r="E3333">
        <v>0.48419625702061098</v>
      </c>
      <c r="F3333" s="2">
        <v>4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 s="3">
        <v>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 t="s">
        <v>1582</v>
      </c>
      <c r="AP3333">
        <v>2018</v>
      </c>
      <c r="AQ3333">
        <f t="shared" si="52"/>
        <v>1</v>
      </c>
      <c r="AR3333">
        <v>1</v>
      </c>
    </row>
    <row r="3334" spans="1:44">
      <c r="A3334">
        <v>4630</v>
      </c>
      <c r="B3334">
        <v>42.849037070000001</v>
      </c>
      <c r="C3334">
        <v>8</v>
      </c>
      <c r="D3334">
        <v>0.34295098019812797</v>
      </c>
      <c r="E3334">
        <v>0.181188147733199</v>
      </c>
      <c r="F3334" s="2">
        <v>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 s="3">
        <v>3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 t="s">
        <v>1546</v>
      </c>
      <c r="AP3334">
        <v>2018</v>
      </c>
      <c r="AQ3334">
        <f t="shared" si="52"/>
        <v>1</v>
      </c>
      <c r="AR3334">
        <v>1</v>
      </c>
    </row>
    <row r="3335" spans="1:44">
      <c r="A3335">
        <v>4632</v>
      </c>
      <c r="B3335">
        <v>336.49189740000003</v>
      </c>
      <c r="C3335">
        <v>67</v>
      </c>
      <c r="D3335">
        <v>2.2626276359081201</v>
      </c>
      <c r="E3335">
        <v>0.59118483810804401</v>
      </c>
      <c r="F3335" s="2">
        <v>4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 s="3">
        <v>16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 t="s">
        <v>1583</v>
      </c>
      <c r="AP3335">
        <v>2021</v>
      </c>
      <c r="AQ3335">
        <f t="shared" si="52"/>
        <v>1</v>
      </c>
      <c r="AR3335">
        <v>1</v>
      </c>
    </row>
    <row r="3336" spans="1:44">
      <c r="A3336">
        <v>4634</v>
      </c>
      <c r="B3336">
        <v>421.32141159999998</v>
      </c>
      <c r="C3336">
        <v>89</v>
      </c>
      <c r="D3336">
        <v>2.9681454709479298</v>
      </c>
      <c r="E3336">
        <v>0.72646586186543405</v>
      </c>
      <c r="F3336" s="2">
        <v>5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 s="3">
        <v>16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 t="s">
        <v>951</v>
      </c>
      <c r="AP3336">
        <v>2022</v>
      </c>
      <c r="AQ3336">
        <f t="shared" si="52"/>
        <v>1</v>
      </c>
      <c r="AR3336">
        <v>1</v>
      </c>
    </row>
    <row r="3337" spans="1:44">
      <c r="A3337">
        <v>4635</v>
      </c>
      <c r="B3337">
        <v>381.15120430000002</v>
      </c>
      <c r="C3337">
        <v>171</v>
      </c>
      <c r="D3337">
        <v>1.09519827118741</v>
      </c>
      <c r="E3337">
        <v>0.23400953135739</v>
      </c>
      <c r="F3337" s="2">
        <v>6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 s="3">
        <v>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 t="s">
        <v>1584</v>
      </c>
      <c r="AP3337">
        <v>2022</v>
      </c>
      <c r="AQ3337">
        <f t="shared" si="52"/>
        <v>1</v>
      </c>
      <c r="AR3337">
        <v>1</v>
      </c>
    </row>
    <row r="3338" spans="1:44">
      <c r="A3338">
        <v>4636</v>
      </c>
      <c r="B3338">
        <v>0</v>
      </c>
      <c r="C3338">
        <v>10</v>
      </c>
      <c r="D3338">
        <v>0</v>
      </c>
      <c r="E3338">
        <v>0</v>
      </c>
      <c r="F3338" s="2">
        <v>1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3">
        <v>15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 t="s">
        <v>1585</v>
      </c>
      <c r="AP3338">
        <v>2018</v>
      </c>
      <c r="AQ3338">
        <f t="shared" si="52"/>
        <v>1</v>
      </c>
      <c r="AR3338">
        <v>1</v>
      </c>
    </row>
    <row r="3339" spans="1:44">
      <c r="A3339">
        <v>4637</v>
      </c>
      <c r="B3339">
        <v>185.68544779999999</v>
      </c>
      <c r="C3339">
        <v>9</v>
      </c>
      <c r="D3339">
        <v>0.31752065714277999</v>
      </c>
      <c r="E3339">
        <v>0.15876032857139</v>
      </c>
      <c r="F3339" s="2">
        <v>6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 s="3">
        <v>3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 t="s">
        <v>1561</v>
      </c>
      <c r="AP3339">
        <v>2018</v>
      </c>
      <c r="AQ3339">
        <f t="shared" si="52"/>
        <v>1</v>
      </c>
      <c r="AR3339">
        <v>1</v>
      </c>
    </row>
    <row r="3340" spans="1:44">
      <c r="A3340">
        <v>4638</v>
      </c>
      <c r="B3340">
        <v>0</v>
      </c>
      <c r="C3340">
        <v>2</v>
      </c>
      <c r="D3340">
        <v>0.63092975357145697</v>
      </c>
      <c r="E3340">
        <v>0.999999999999999</v>
      </c>
      <c r="F3340" s="2">
        <v>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 s="3">
        <v>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 t="s">
        <v>1586</v>
      </c>
      <c r="AP3340">
        <v>2018</v>
      </c>
      <c r="AQ3340">
        <f t="shared" si="52"/>
        <v>1</v>
      </c>
      <c r="AR3340">
        <v>1</v>
      </c>
    </row>
    <row r="3341" spans="1:44">
      <c r="A3341">
        <v>4640</v>
      </c>
      <c r="B3341">
        <v>98.530391089999995</v>
      </c>
      <c r="C3341">
        <v>2</v>
      </c>
      <c r="D3341">
        <v>0</v>
      </c>
      <c r="E3341">
        <v>0</v>
      </c>
      <c r="F3341" s="2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3">
        <v>21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 t="s">
        <v>1587</v>
      </c>
      <c r="AP3341">
        <v>2018</v>
      </c>
      <c r="AQ3341">
        <f t="shared" si="52"/>
        <v>1</v>
      </c>
      <c r="AR3341">
        <v>1</v>
      </c>
    </row>
    <row r="3342" spans="1:44">
      <c r="A3342">
        <v>4641</v>
      </c>
      <c r="B3342">
        <v>110.5529868</v>
      </c>
      <c r="C3342">
        <v>4</v>
      </c>
      <c r="D3342">
        <v>0.94639463035718596</v>
      </c>
      <c r="E3342">
        <v>0.75</v>
      </c>
      <c r="F3342" s="2">
        <v>5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 s="3">
        <v>15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 t="s">
        <v>1538</v>
      </c>
      <c r="AP3342">
        <v>2018</v>
      </c>
      <c r="AQ3342">
        <f t="shared" si="52"/>
        <v>1</v>
      </c>
      <c r="AR3342">
        <v>1</v>
      </c>
    </row>
    <row r="3343" spans="1:44">
      <c r="A3343">
        <v>4642</v>
      </c>
      <c r="B3343">
        <v>36.601408190000001</v>
      </c>
      <c r="C3343">
        <v>5</v>
      </c>
      <c r="D3343">
        <v>0.61260161928934398</v>
      </c>
      <c r="E3343">
        <v>0.41816566007905198</v>
      </c>
      <c r="F3343" s="2">
        <v>5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 s="3">
        <v>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 t="s">
        <v>1319</v>
      </c>
      <c r="AP3343">
        <v>2017</v>
      </c>
      <c r="AQ3343">
        <f t="shared" si="52"/>
        <v>1</v>
      </c>
      <c r="AR3343">
        <v>1</v>
      </c>
    </row>
    <row r="3344" spans="1:44">
      <c r="A3344">
        <v>4644</v>
      </c>
      <c r="B3344">
        <v>0</v>
      </c>
      <c r="C3344">
        <v>4</v>
      </c>
      <c r="D3344">
        <v>0</v>
      </c>
      <c r="E3344">
        <v>0</v>
      </c>
      <c r="F3344" s="2">
        <v>5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 s="3">
        <v>15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 t="s">
        <v>1569</v>
      </c>
      <c r="AP3344">
        <v>2018</v>
      </c>
      <c r="AQ3344">
        <f t="shared" si="52"/>
        <v>1</v>
      </c>
      <c r="AR3344">
        <v>1</v>
      </c>
    </row>
    <row r="3345" spans="1:44">
      <c r="A3345">
        <v>4645</v>
      </c>
      <c r="B3345">
        <v>28.940949280000002</v>
      </c>
      <c r="C3345">
        <v>21</v>
      </c>
      <c r="D3345">
        <v>0</v>
      </c>
      <c r="E3345">
        <v>0</v>
      </c>
      <c r="F3345" s="2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3">
        <v>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 t="s">
        <v>1571</v>
      </c>
      <c r="AP3345">
        <v>2018</v>
      </c>
      <c r="AQ3345">
        <f t="shared" si="52"/>
        <v>1</v>
      </c>
      <c r="AR3345">
        <v>1</v>
      </c>
    </row>
    <row r="3346" spans="1:44">
      <c r="A3346">
        <v>4647</v>
      </c>
      <c r="B3346">
        <v>0</v>
      </c>
      <c r="C3346">
        <v>4</v>
      </c>
      <c r="D3346">
        <v>0.51185950714291495</v>
      </c>
      <c r="E3346">
        <v>0.40563906222956703</v>
      </c>
      <c r="F3346" s="2">
        <v>5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 s="3">
        <v>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 t="s">
        <v>1588</v>
      </c>
      <c r="AP3346">
        <v>2021</v>
      </c>
      <c r="AQ3346">
        <f t="shared" si="52"/>
        <v>1</v>
      </c>
      <c r="AR3346">
        <v>1</v>
      </c>
    </row>
    <row r="3347" spans="1:44">
      <c r="A3347">
        <v>4649</v>
      </c>
      <c r="B3347">
        <v>0</v>
      </c>
      <c r="C3347">
        <v>2</v>
      </c>
      <c r="D3347">
        <v>0.63092975357145697</v>
      </c>
      <c r="E3347">
        <v>0.999999999999999</v>
      </c>
      <c r="F3347" s="2">
        <v>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 s="3">
        <v>1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 t="s">
        <v>1589</v>
      </c>
      <c r="AP3347">
        <v>2018</v>
      </c>
      <c r="AQ3347">
        <f t="shared" si="52"/>
        <v>1</v>
      </c>
      <c r="AR3347">
        <v>1</v>
      </c>
    </row>
    <row r="3348" spans="1:44">
      <c r="A3348">
        <v>4650</v>
      </c>
      <c r="B3348">
        <v>15.568185870000001</v>
      </c>
      <c r="C3348">
        <v>3</v>
      </c>
      <c r="D3348">
        <v>0.57938016428569505</v>
      </c>
      <c r="E3348">
        <v>0.57938016428569505</v>
      </c>
      <c r="F3348" s="2">
        <v>5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 s="3">
        <v>12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 t="s">
        <v>1289</v>
      </c>
      <c r="AP3348">
        <v>2018</v>
      </c>
      <c r="AQ3348">
        <f t="shared" si="52"/>
        <v>1</v>
      </c>
      <c r="AR3348">
        <v>1</v>
      </c>
    </row>
    <row r="3349" spans="1:44">
      <c r="A3349">
        <v>4651</v>
      </c>
      <c r="B3349">
        <v>0</v>
      </c>
      <c r="C3349">
        <v>4</v>
      </c>
      <c r="D3349">
        <v>0.94639463035718596</v>
      </c>
      <c r="E3349">
        <v>0.75</v>
      </c>
      <c r="F3349" s="2">
        <v>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 s="3">
        <v>1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 t="s">
        <v>1580</v>
      </c>
      <c r="AP3349">
        <v>2018</v>
      </c>
      <c r="AQ3349">
        <f t="shared" si="52"/>
        <v>1</v>
      </c>
      <c r="AR3349">
        <v>1</v>
      </c>
    </row>
    <row r="3350" spans="1:44">
      <c r="A3350">
        <v>4653</v>
      </c>
      <c r="B3350">
        <v>16.251190170000001</v>
      </c>
      <c r="C3350">
        <v>3</v>
      </c>
      <c r="D3350">
        <v>0</v>
      </c>
      <c r="E3350">
        <v>0</v>
      </c>
      <c r="F3350" s="2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3">
        <v>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 t="s">
        <v>1590</v>
      </c>
      <c r="AP3350">
        <v>2018</v>
      </c>
      <c r="AQ3350">
        <f t="shared" si="52"/>
        <v>1</v>
      </c>
      <c r="AR3350">
        <v>1</v>
      </c>
    </row>
    <row r="3351" spans="1:44">
      <c r="A3351">
        <v>4654</v>
      </c>
      <c r="B3351">
        <v>73.323987959999997</v>
      </c>
      <c r="C3351">
        <v>3</v>
      </c>
      <c r="D3351">
        <v>0.57938016428569505</v>
      </c>
      <c r="E3351">
        <v>0.57938016428569505</v>
      </c>
      <c r="F3351" s="2">
        <v>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 s="3">
        <v>19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 t="s">
        <v>1591</v>
      </c>
      <c r="AP3351">
        <v>2018</v>
      </c>
      <c r="AQ3351">
        <f t="shared" si="52"/>
        <v>1</v>
      </c>
      <c r="AR3351">
        <v>1</v>
      </c>
    </row>
    <row r="3352" spans="1:44">
      <c r="A3352">
        <v>4655</v>
      </c>
      <c r="B3352">
        <v>7.2508089120000001</v>
      </c>
      <c r="C3352">
        <v>4</v>
      </c>
      <c r="D3352">
        <v>0.51185950714291495</v>
      </c>
      <c r="E3352">
        <v>0.40563906222956703</v>
      </c>
      <c r="F3352" s="2">
        <v>1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3">
        <v>11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 t="s">
        <v>1592</v>
      </c>
      <c r="AP3352">
        <v>2018</v>
      </c>
      <c r="AQ3352">
        <f t="shared" si="52"/>
        <v>1</v>
      </c>
      <c r="AR3352">
        <v>1</v>
      </c>
    </row>
    <row r="3353" spans="1:44">
      <c r="A3353">
        <v>4658</v>
      </c>
      <c r="B3353">
        <v>0</v>
      </c>
      <c r="C3353">
        <v>2</v>
      </c>
      <c r="D3353">
        <v>0</v>
      </c>
      <c r="E3353">
        <v>0</v>
      </c>
      <c r="F3353" s="2">
        <v>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3">
        <v>5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 t="s">
        <v>1593</v>
      </c>
      <c r="AP3353">
        <v>2018</v>
      </c>
      <c r="AQ3353">
        <f t="shared" si="52"/>
        <v>1</v>
      </c>
      <c r="AR3353">
        <v>1</v>
      </c>
    </row>
    <row r="3354" spans="1:44">
      <c r="A3354">
        <v>4660</v>
      </c>
      <c r="B3354">
        <v>40.590634020000003</v>
      </c>
      <c r="C3354">
        <v>9</v>
      </c>
      <c r="D3354">
        <v>0.62236597287444895</v>
      </c>
      <c r="E3354">
        <v>0.31118298643722397</v>
      </c>
      <c r="F3354" s="2">
        <v>1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3">
        <v>17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 t="s">
        <v>1592</v>
      </c>
      <c r="AP3354">
        <v>2018</v>
      </c>
      <c r="AQ3354">
        <f t="shared" si="52"/>
        <v>1</v>
      </c>
      <c r="AR3354">
        <v>1</v>
      </c>
    </row>
    <row r="3355" spans="1:44">
      <c r="A3355">
        <v>4661</v>
      </c>
      <c r="B3355">
        <v>0</v>
      </c>
      <c r="C3355">
        <v>2</v>
      </c>
      <c r="D3355">
        <v>0</v>
      </c>
      <c r="E3355">
        <v>0</v>
      </c>
      <c r="F3355" s="2">
        <v>5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 s="3">
        <v>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 t="s">
        <v>1594</v>
      </c>
      <c r="AP3355">
        <v>2018</v>
      </c>
      <c r="AQ3355">
        <f t="shared" si="52"/>
        <v>1</v>
      </c>
      <c r="AR3355">
        <v>1</v>
      </c>
    </row>
    <row r="3356" spans="1:44">
      <c r="A3356">
        <v>4662</v>
      </c>
      <c r="B3356">
        <v>16.46528013</v>
      </c>
      <c r="C3356">
        <v>8</v>
      </c>
      <c r="D3356">
        <v>0.66959194553577905</v>
      </c>
      <c r="E3356">
        <v>0.35375937481971098</v>
      </c>
      <c r="F3356" s="2">
        <v>5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 s="3">
        <v>5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 t="s">
        <v>1595</v>
      </c>
      <c r="AP3356">
        <v>2022</v>
      </c>
      <c r="AQ3356">
        <f t="shared" si="52"/>
        <v>1</v>
      </c>
      <c r="AR3356">
        <v>1</v>
      </c>
    </row>
    <row r="3357" spans="1:44">
      <c r="A3357">
        <v>4663</v>
      </c>
      <c r="B3357">
        <v>0</v>
      </c>
      <c r="C3357">
        <v>2</v>
      </c>
      <c r="D3357">
        <v>0.63092975357145697</v>
      </c>
      <c r="E3357">
        <v>0.999999999999999</v>
      </c>
      <c r="F3357" s="2">
        <v>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 s="3">
        <v>16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 t="s">
        <v>1585</v>
      </c>
      <c r="AP3357">
        <v>2018</v>
      </c>
      <c r="AQ3357">
        <f t="shared" si="52"/>
        <v>1</v>
      </c>
      <c r="AR3357">
        <v>1</v>
      </c>
    </row>
    <row r="3358" spans="1:44">
      <c r="A3358">
        <v>4664</v>
      </c>
      <c r="B3358">
        <v>16.390717949999999</v>
      </c>
      <c r="C3358">
        <v>3</v>
      </c>
      <c r="D3358">
        <v>0</v>
      </c>
      <c r="E3358">
        <v>0</v>
      </c>
      <c r="F3358" s="2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3">
        <v>3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 t="s">
        <v>1596</v>
      </c>
      <c r="AP3358">
        <v>2018</v>
      </c>
      <c r="AQ3358">
        <f t="shared" si="52"/>
        <v>1</v>
      </c>
      <c r="AR3358">
        <v>1</v>
      </c>
    </row>
    <row r="3359" spans="1:44">
      <c r="A3359">
        <v>4665</v>
      </c>
      <c r="B3359">
        <v>21.140256659999999</v>
      </c>
      <c r="C3359">
        <v>3</v>
      </c>
      <c r="D3359">
        <v>1</v>
      </c>
      <c r="E3359">
        <v>1</v>
      </c>
      <c r="F3359" s="2">
        <v>5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 s="3">
        <v>3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 t="s">
        <v>1591</v>
      </c>
      <c r="AP3359">
        <v>2018</v>
      </c>
      <c r="AQ3359">
        <f t="shared" si="52"/>
        <v>1</v>
      </c>
      <c r="AR3359">
        <v>1</v>
      </c>
    </row>
    <row r="3360" spans="1:44">
      <c r="A3360">
        <v>4666</v>
      </c>
      <c r="B3360">
        <v>384.65532660000002</v>
      </c>
      <c r="C3360">
        <v>18</v>
      </c>
      <c r="D3360">
        <v>0.89014590197839305</v>
      </c>
      <c r="E3360">
        <v>0.33833890880972001</v>
      </c>
      <c r="F3360" s="2">
        <v>4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 s="3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 t="s">
        <v>1589</v>
      </c>
      <c r="AP3360">
        <v>2018</v>
      </c>
      <c r="AQ3360">
        <f t="shared" si="52"/>
        <v>1</v>
      </c>
      <c r="AR3360">
        <v>1</v>
      </c>
    </row>
    <row r="3361" spans="1:44">
      <c r="A3361">
        <v>4669</v>
      </c>
      <c r="B3361">
        <v>0</v>
      </c>
      <c r="C3361">
        <v>2</v>
      </c>
      <c r="D3361">
        <v>0.63092975357145697</v>
      </c>
      <c r="E3361">
        <v>0.999999999999999</v>
      </c>
      <c r="F3361" s="2">
        <v>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 s="3">
        <v>12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 t="s">
        <v>1590</v>
      </c>
      <c r="AP3361">
        <v>2018</v>
      </c>
      <c r="AQ3361">
        <f t="shared" si="52"/>
        <v>1</v>
      </c>
      <c r="AR3361">
        <v>1</v>
      </c>
    </row>
    <row r="3362" spans="1:44">
      <c r="A3362">
        <v>4670</v>
      </c>
      <c r="B3362">
        <v>20.02772487</v>
      </c>
      <c r="C3362">
        <v>15</v>
      </c>
      <c r="D3362">
        <v>1.1500685975366201</v>
      </c>
      <c r="E3362">
        <v>0.466564280658748</v>
      </c>
      <c r="F3362" s="2">
        <v>5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 s="3">
        <v>3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 t="s">
        <v>1591</v>
      </c>
      <c r="AP3362">
        <v>2018</v>
      </c>
      <c r="AQ3362">
        <f t="shared" si="52"/>
        <v>1</v>
      </c>
      <c r="AR3362">
        <v>1</v>
      </c>
    </row>
    <row r="3363" spans="1:44">
      <c r="A3363">
        <v>4671</v>
      </c>
      <c r="B3363">
        <v>107.9837162</v>
      </c>
      <c r="C3363">
        <v>5</v>
      </c>
      <c r="D3363">
        <v>0</v>
      </c>
      <c r="E3363">
        <v>0</v>
      </c>
      <c r="F3363" s="2">
        <v>5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 s="3">
        <v>13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</v>
      </c>
      <c r="AN3363">
        <v>0</v>
      </c>
      <c r="AO3363" t="s">
        <v>1569</v>
      </c>
      <c r="AP3363">
        <v>2018</v>
      </c>
      <c r="AQ3363">
        <f t="shared" si="52"/>
        <v>1</v>
      </c>
      <c r="AR3363">
        <v>1</v>
      </c>
    </row>
    <row r="3364" spans="1:44">
      <c r="A3364">
        <v>4672</v>
      </c>
      <c r="B3364">
        <v>44.264499690000001</v>
      </c>
      <c r="C3364">
        <v>2</v>
      </c>
      <c r="D3364">
        <v>0.63092975357145697</v>
      </c>
      <c r="E3364">
        <v>0.999999999999999</v>
      </c>
      <c r="F3364" s="2">
        <v>5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 s="3">
        <v>11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 t="s">
        <v>1597</v>
      </c>
      <c r="AP3364">
        <v>2018</v>
      </c>
      <c r="AQ3364">
        <f t="shared" si="52"/>
        <v>1</v>
      </c>
      <c r="AR3364">
        <v>1</v>
      </c>
    </row>
    <row r="3365" spans="1:44">
      <c r="A3365">
        <v>4673</v>
      </c>
      <c r="B3365">
        <v>0</v>
      </c>
      <c r="C3365">
        <v>2</v>
      </c>
      <c r="D3365">
        <v>0</v>
      </c>
      <c r="E3365">
        <v>0</v>
      </c>
      <c r="F3365" s="2">
        <v>4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 s="3">
        <v>3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 t="s">
        <v>1044</v>
      </c>
      <c r="AP3365">
        <v>2018</v>
      </c>
      <c r="AQ3365">
        <f t="shared" si="52"/>
        <v>1</v>
      </c>
      <c r="AR3365">
        <v>1</v>
      </c>
    </row>
    <row r="3366" spans="1:44">
      <c r="A3366">
        <v>4674</v>
      </c>
      <c r="B3366">
        <v>444.37216239999998</v>
      </c>
      <c r="C3366">
        <v>5</v>
      </c>
      <c r="D3366">
        <v>1.2126016192893401</v>
      </c>
      <c r="E3366">
        <v>0.82772937677063996</v>
      </c>
      <c r="F3366" s="2">
        <v>4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 s="3">
        <v>21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 t="s">
        <v>1598</v>
      </c>
      <c r="AP3366">
        <v>2019</v>
      </c>
      <c r="AQ3366">
        <f t="shared" si="52"/>
        <v>1</v>
      </c>
      <c r="AR3366">
        <v>1</v>
      </c>
    </row>
    <row r="3367" spans="1:44">
      <c r="A3367">
        <v>4675</v>
      </c>
      <c r="B3367">
        <v>30.959294939999999</v>
      </c>
      <c r="C3367">
        <v>3</v>
      </c>
      <c r="D3367">
        <v>1</v>
      </c>
      <c r="E3367">
        <v>1</v>
      </c>
      <c r="F3367" s="2">
        <v>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 s="3">
        <v>15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 t="s">
        <v>1572</v>
      </c>
      <c r="AP3367">
        <v>2018</v>
      </c>
      <c r="AQ3367">
        <f t="shared" si="52"/>
        <v>1</v>
      </c>
      <c r="AR3367">
        <v>1</v>
      </c>
    </row>
    <row r="3368" spans="1:44">
      <c r="A3368">
        <v>4676</v>
      </c>
      <c r="B3368">
        <v>0</v>
      </c>
      <c r="C3368">
        <v>4</v>
      </c>
      <c r="D3368">
        <v>1.26185950714291</v>
      </c>
      <c r="E3368">
        <v>0.999999999999996</v>
      </c>
      <c r="F3368" s="2">
        <v>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 s="3">
        <v>2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 t="s">
        <v>1599</v>
      </c>
      <c r="AP3368">
        <v>2018</v>
      </c>
      <c r="AQ3368">
        <f t="shared" si="52"/>
        <v>1</v>
      </c>
      <c r="AR3368">
        <v>1</v>
      </c>
    </row>
    <row r="3369" spans="1:44">
      <c r="A3369">
        <v>4678</v>
      </c>
      <c r="B3369">
        <v>0</v>
      </c>
      <c r="C3369">
        <v>6</v>
      </c>
      <c r="D3369">
        <v>0</v>
      </c>
      <c r="E3369">
        <v>0</v>
      </c>
      <c r="F3369" s="2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3">
        <v>5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 t="s">
        <v>1403</v>
      </c>
      <c r="AP3369">
        <v>2018</v>
      </c>
      <c r="AQ3369">
        <f t="shared" si="52"/>
        <v>1</v>
      </c>
      <c r="AR3369">
        <v>1</v>
      </c>
    </row>
    <row r="3370" spans="1:44">
      <c r="A3370">
        <v>4679</v>
      </c>
      <c r="B3370">
        <v>0</v>
      </c>
      <c r="C3370">
        <v>3</v>
      </c>
      <c r="D3370">
        <v>0.57938016428569505</v>
      </c>
      <c r="E3370">
        <v>0.57938016428569505</v>
      </c>
      <c r="F3370" s="2">
        <v>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 s="3">
        <v>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 t="s">
        <v>1589</v>
      </c>
      <c r="AP3370">
        <v>2018</v>
      </c>
      <c r="AQ3370">
        <f t="shared" si="52"/>
        <v>1</v>
      </c>
      <c r="AR3370">
        <v>1</v>
      </c>
    </row>
    <row r="3371" spans="1:44">
      <c r="A3371">
        <v>4681</v>
      </c>
      <c r="B3371">
        <v>0</v>
      </c>
      <c r="C3371">
        <v>2</v>
      </c>
      <c r="D3371">
        <v>0.63092975357145697</v>
      </c>
      <c r="E3371">
        <v>0.999999999999999</v>
      </c>
      <c r="F3371" s="2">
        <v>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 s="3">
        <v>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 t="s">
        <v>1600</v>
      </c>
      <c r="AP3371">
        <v>2018</v>
      </c>
      <c r="AQ3371">
        <f t="shared" si="52"/>
        <v>1</v>
      </c>
      <c r="AR3371">
        <v>1</v>
      </c>
    </row>
    <row r="3372" spans="1:44">
      <c r="A3372">
        <v>4682</v>
      </c>
      <c r="B3372">
        <v>20.60276782</v>
      </c>
      <c r="C3372">
        <v>6</v>
      </c>
      <c r="D3372">
        <v>0.92061983571430495</v>
      </c>
      <c r="E3372">
        <v>0.56447546787242397</v>
      </c>
      <c r="F3372" s="2">
        <v>3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 s="3">
        <v>3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 t="s">
        <v>1590</v>
      </c>
      <c r="AP3372">
        <v>2018</v>
      </c>
      <c r="AQ3372">
        <f t="shared" si="52"/>
        <v>1</v>
      </c>
      <c r="AR3372">
        <v>1</v>
      </c>
    </row>
    <row r="3373" spans="1:44">
      <c r="A3373">
        <v>4683</v>
      </c>
      <c r="B3373">
        <v>30.959294939999999</v>
      </c>
      <c r="C3373">
        <v>3</v>
      </c>
      <c r="D3373">
        <v>1</v>
      </c>
      <c r="E3373">
        <v>1</v>
      </c>
      <c r="F3373" s="2">
        <v>5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 s="3">
        <v>15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 t="s">
        <v>1592</v>
      </c>
      <c r="AP3373">
        <v>2018</v>
      </c>
      <c r="AQ3373">
        <f t="shared" si="52"/>
        <v>1</v>
      </c>
      <c r="AR3373">
        <v>1</v>
      </c>
    </row>
    <row r="3374" spans="1:44">
      <c r="A3374">
        <v>4684</v>
      </c>
      <c r="B3374">
        <v>0</v>
      </c>
      <c r="C3374">
        <v>6</v>
      </c>
      <c r="D3374">
        <v>1.63092975357146</v>
      </c>
      <c r="E3374">
        <v>1</v>
      </c>
      <c r="F3374" s="2">
        <v>4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 s="3">
        <v>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 t="s">
        <v>1590</v>
      </c>
      <c r="AP3374">
        <v>2018</v>
      </c>
      <c r="AQ3374">
        <f t="shared" si="52"/>
        <v>1</v>
      </c>
      <c r="AR3374">
        <v>1</v>
      </c>
    </row>
    <row r="3375" spans="1:44">
      <c r="A3375">
        <v>4685</v>
      </c>
      <c r="B3375">
        <v>0</v>
      </c>
      <c r="C3375">
        <v>2</v>
      </c>
      <c r="D3375">
        <v>0</v>
      </c>
      <c r="E3375">
        <v>0</v>
      </c>
      <c r="F3375" s="2">
        <v>1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3">
        <v>5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 t="s">
        <v>1593</v>
      </c>
      <c r="AP3375">
        <v>2018</v>
      </c>
      <c r="AQ3375">
        <f t="shared" si="52"/>
        <v>1</v>
      </c>
      <c r="AR3375">
        <v>1</v>
      </c>
    </row>
    <row r="3376" spans="1:44">
      <c r="A3376">
        <v>4687</v>
      </c>
      <c r="B3376">
        <v>29.616548699999999</v>
      </c>
      <c r="C3376">
        <v>5</v>
      </c>
      <c r="D3376">
        <v>0</v>
      </c>
      <c r="E3376">
        <v>0</v>
      </c>
      <c r="F3376" s="2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3">
        <v>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 t="s">
        <v>1601</v>
      </c>
      <c r="AP3376">
        <v>2022</v>
      </c>
      <c r="AQ3376">
        <f t="shared" si="52"/>
        <v>1</v>
      </c>
      <c r="AR3376">
        <v>1</v>
      </c>
    </row>
    <row r="3377" spans="1:44">
      <c r="A3377">
        <v>4688</v>
      </c>
      <c r="B3377">
        <v>0</v>
      </c>
      <c r="C3377">
        <v>2</v>
      </c>
      <c r="D3377">
        <v>0.63092975357145697</v>
      </c>
      <c r="E3377">
        <v>0.999999999999999</v>
      </c>
      <c r="F3377" s="2">
        <v>5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 s="3">
        <v>5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 t="s">
        <v>1504</v>
      </c>
      <c r="AP3377">
        <v>2018</v>
      </c>
      <c r="AQ3377">
        <f t="shared" si="52"/>
        <v>1</v>
      </c>
      <c r="AR3377">
        <v>1</v>
      </c>
    </row>
    <row r="3378" spans="1:44">
      <c r="A3378">
        <v>4690</v>
      </c>
      <c r="B3378">
        <v>15.407987520000001</v>
      </c>
      <c r="C3378">
        <v>4</v>
      </c>
      <c r="D3378">
        <v>0</v>
      </c>
      <c r="E3378">
        <v>0</v>
      </c>
      <c r="F3378" s="2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3">
        <v>12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 t="s">
        <v>1602</v>
      </c>
      <c r="AP3378">
        <v>2018</v>
      </c>
      <c r="AQ3378">
        <f t="shared" si="52"/>
        <v>1</v>
      </c>
      <c r="AR3378">
        <v>1</v>
      </c>
    </row>
    <row r="3379" spans="1:44">
      <c r="A3379">
        <v>4692</v>
      </c>
      <c r="B3379">
        <v>343.30407179999997</v>
      </c>
      <c r="C3379">
        <v>5</v>
      </c>
      <c r="D3379">
        <v>1.2126016192893401</v>
      </c>
      <c r="E3379">
        <v>0.82772937677063996</v>
      </c>
      <c r="F3379" s="2">
        <v>5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 s="3">
        <v>3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 t="s">
        <v>371</v>
      </c>
      <c r="AP3379">
        <v>2013</v>
      </c>
      <c r="AQ3379">
        <f t="shared" si="52"/>
        <v>0</v>
      </c>
      <c r="AR3379">
        <v>1</v>
      </c>
    </row>
    <row r="3380" spans="1:44">
      <c r="A3380">
        <v>4695</v>
      </c>
      <c r="B3380">
        <v>23.367331230000001</v>
      </c>
      <c r="C3380">
        <v>12</v>
      </c>
      <c r="D3380">
        <v>0.26108936338578798</v>
      </c>
      <c r="E3380">
        <v>0.11543129118376801</v>
      </c>
      <c r="F3380" s="2">
        <v>4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 s="3">
        <v>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 t="s">
        <v>1603</v>
      </c>
      <c r="AP3380">
        <v>2015</v>
      </c>
      <c r="AQ3380">
        <f t="shared" si="52"/>
        <v>0</v>
      </c>
      <c r="AR3380">
        <v>1</v>
      </c>
    </row>
    <row r="3381" spans="1:44">
      <c r="A3381">
        <v>4696</v>
      </c>
      <c r="B3381">
        <v>735.13521630000002</v>
      </c>
      <c r="C3381">
        <v>2</v>
      </c>
      <c r="D3381">
        <v>0</v>
      </c>
      <c r="E3381">
        <v>0</v>
      </c>
      <c r="F3381" s="2">
        <v>5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 s="3">
        <v>21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 t="s">
        <v>980</v>
      </c>
      <c r="AP3381">
        <v>2016</v>
      </c>
      <c r="AQ3381">
        <f t="shared" si="52"/>
        <v>1</v>
      </c>
      <c r="AR3381">
        <v>1</v>
      </c>
    </row>
    <row r="3382" spans="1:44">
      <c r="A3382">
        <v>4698</v>
      </c>
      <c r="B3382">
        <v>125.5408733</v>
      </c>
      <c r="C3382">
        <v>3</v>
      </c>
      <c r="D3382">
        <v>0.57938016428569505</v>
      </c>
      <c r="E3382">
        <v>0.57938016428569505</v>
      </c>
      <c r="F3382" s="2">
        <v>3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 s="3">
        <v>12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 t="s">
        <v>165</v>
      </c>
      <c r="AP3382">
        <v>2015</v>
      </c>
      <c r="AQ3382">
        <f t="shared" si="52"/>
        <v>0</v>
      </c>
      <c r="AR3382">
        <v>1</v>
      </c>
    </row>
    <row r="3383" spans="1:44">
      <c r="A3383">
        <v>4699</v>
      </c>
      <c r="B3383">
        <v>158.24154239999999</v>
      </c>
      <c r="C3383">
        <v>6</v>
      </c>
      <c r="D3383">
        <v>0.92061983571430495</v>
      </c>
      <c r="E3383">
        <v>0.56447546787242397</v>
      </c>
      <c r="F3383" s="2">
        <v>5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 s="3">
        <v>11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 t="s">
        <v>1292</v>
      </c>
      <c r="AP3383">
        <v>2018</v>
      </c>
      <c r="AQ3383">
        <f t="shared" si="52"/>
        <v>1</v>
      </c>
      <c r="AR3383">
        <v>1</v>
      </c>
    </row>
    <row r="3384" spans="1:44">
      <c r="A3384">
        <v>4702</v>
      </c>
      <c r="B3384">
        <v>27.848255739999999</v>
      </c>
      <c r="C3384">
        <v>7</v>
      </c>
      <c r="D3384">
        <v>1.0501811736511899</v>
      </c>
      <c r="E3384">
        <v>0.59290607187654898</v>
      </c>
      <c r="F3384" s="2">
        <v>5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 s="3">
        <v>5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 t="s">
        <v>1597</v>
      </c>
      <c r="AP3384">
        <v>2018</v>
      </c>
      <c r="AQ3384">
        <f t="shared" si="52"/>
        <v>1</v>
      </c>
      <c r="AR3384">
        <v>1</v>
      </c>
    </row>
    <row r="3385" spans="1:44">
      <c r="A3385">
        <v>4703</v>
      </c>
      <c r="B3385">
        <v>20.863471489999998</v>
      </c>
      <c r="C3385">
        <v>4</v>
      </c>
      <c r="D3385">
        <v>0</v>
      </c>
      <c r="E3385">
        <v>0</v>
      </c>
      <c r="F3385" s="2">
        <v>5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 s="3">
        <v>16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 t="s">
        <v>885</v>
      </c>
      <c r="AP3385">
        <v>2017</v>
      </c>
      <c r="AQ3385">
        <f t="shared" si="52"/>
        <v>1</v>
      </c>
      <c r="AR3385">
        <v>1</v>
      </c>
    </row>
    <row r="3386" spans="1:44">
      <c r="A3386">
        <v>4705</v>
      </c>
      <c r="B3386">
        <v>46.734336480000003</v>
      </c>
      <c r="C3386">
        <v>4</v>
      </c>
      <c r="D3386">
        <v>0</v>
      </c>
      <c r="E3386">
        <v>0</v>
      </c>
      <c r="F3386" s="2">
        <v>5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 s="3">
        <v>11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 t="s">
        <v>1604</v>
      </c>
      <c r="AP3386">
        <v>2018</v>
      </c>
      <c r="AQ3386">
        <f t="shared" si="52"/>
        <v>1</v>
      </c>
      <c r="AR3386">
        <v>1</v>
      </c>
    </row>
    <row r="3387" spans="1:44">
      <c r="A3387">
        <v>4708</v>
      </c>
      <c r="B3387">
        <v>29.145923459999999</v>
      </c>
      <c r="C3387">
        <v>3</v>
      </c>
      <c r="D3387">
        <v>0</v>
      </c>
      <c r="E3387">
        <v>0</v>
      </c>
      <c r="F3387" s="2">
        <v>5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 s="3">
        <v>11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 t="s">
        <v>1403</v>
      </c>
      <c r="AP3387">
        <v>2018</v>
      </c>
      <c r="AQ3387">
        <f t="shared" si="52"/>
        <v>1</v>
      </c>
      <c r="AR3387">
        <v>1</v>
      </c>
    </row>
    <row r="3388" spans="1:44">
      <c r="A3388">
        <v>4709</v>
      </c>
      <c r="B3388">
        <v>0</v>
      </c>
      <c r="C3388">
        <v>2</v>
      </c>
      <c r="D3388">
        <v>0.63092975357145697</v>
      </c>
      <c r="E3388">
        <v>0.999999999999999</v>
      </c>
      <c r="F3388" s="2">
        <v>5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 s="3">
        <v>1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 t="s">
        <v>1605</v>
      </c>
      <c r="AP3388">
        <v>2018</v>
      </c>
      <c r="AQ3388">
        <f t="shared" si="52"/>
        <v>1</v>
      </c>
      <c r="AR3388">
        <v>1</v>
      </c>
    </row>
    <row r="3389" spans="1:44">
      <c r="A3389">
        <v>4710</v>
      </c>
      <c r="B3389">
        <v>53.723254480000001</v>
      </c>
      <c r="C3389">
        <v>3</v>
      </c>
      <c r="D3389">
        <v>0.57938016428569505</v>
      </c>
      <c r="E3389">
        <v>0.57938016428569505</v>
      </c>
      <c r="F3389" s="2">
        <v>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 s="3">
        <v>3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 t="s">
        <v>1604</v>
      </c>
      <c r="AP3389">
        <v>2018</v>
      </c>
      <c r="AQ3389">
        <f t="shared" si="52"/>
        <v>1</v>
      </c>
      <c r="AR3389">
        <v>1</v>
      </c>
    </row>
    <row r="3390" spans="1:44">
      <c r="A3390">
        <v>4711</v>
      </c>
      <c r="B3390">
        <v>258.54144220000001</v>
      </c>
      <c r="C3390">
        <v>2</v>
      </c>
      <c r="D3390">
        <v>0</v>
      </c>
      <c r="E3390">
        <v>0</v>
      </c>
      <c r="F3390" s="2">
        <v>4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 s="3">
        <v>21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 t="s">
        <v>1600</v>
      </c>
      <c r="AP3390">
        <v>2018</v>
      </c>
      <c r="AQ3390">
        <f t="shared" si="52"/>
        <v>1</v>
      </c>
      <c r="AR3390">
        <v>1</v>
      </c>
    </row>
    <row r="3391" spans="1:44">
      <c r="A3391">
        <v>4713</v>
      </c>
      <c r="B3391">
        <v>18.068662450000001</v>
      </c>
      <c r="C3391">
        <v>2</v>
      </c>
      <c r="D3391">
        <v>0</v>
      </c>
      <c r="E3391">
        <v>0</v>
      </c>
      <c r="F3391" s="2">
        <v>3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 s="3">
        <v>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 t="s">
        <v>1532</v>
      </c>
      <c r="AP3391">
        <v>2018</v>
      </c>
      <c r="AQ3391">
        <f t="shared" si="52"/>
        <v>1</v>
      </c>
      <c r="AR3391">
        <v>1</v>
      </c>
    </row>
    <row r="3392" spans="1:44">
      <c r="A3392">
        <v>4714</v>
      </c>
      <c r="B3392">
        <v>58.135335580000003</v>
      </c>
      <c r="C3392">
        <v>3</v>
      </c>
      <c r="D3392">
        <v>0.57938016428569505</v>
      </c>
      <c r="E3392">
        <v>0.57938016428569505</v>
      </c>
      <c r="F3392" s="2">
        <v>4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 s="3">
        <v>5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 t="s">
        <v>1600</v>
      </c>
      <c r="AP3392">
        <v>2018</v>
      </c>
      <c r="AQ3392">
        <f t="shared" si="52"/>
        <v>1</v>
      </c>
      <c r="AR3392">
        <v>1</v>
      </c>
    </row>
    <row r="3393" spans="1:44">
      <c r="A3393">
        <v>4715</v>
      </c>
      <c r="B3393">
        <v>17.398589220000002</v>
      </c>
      <c r="C3393">
        <v>2</v>
      </c>
      <c r="D3393">
        <v>0.63092975357145697</v>
      </c>
      <c r="E3393">
        <v>0.999999999999999</v>
      </c>
      <c r="F3393" s="2">
        <v>5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 s="3">
        <v>4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 t="s">
        <v>1590</v>
      </c>
      <c r="AP3393">
        <v>2018</v>
      </c>
      <c r="AQ3393">
        <f t="shared" si="52"/>
        <v>1</v>
      </c>
      <c r="AR3393">
        <v>1</v>
      </c>
    </row>
    <row r="3394" spans="1:44">
      <c r="A3394">
        <v>4716</v>
      </c>
      <c r="B3394">
        <v>284.40061270000001</v>
      </c>
      <c r="C3394">
        <v>3</v>
      </c>
      <c r="D3394">
        <v>0.57938016428569505</v>
      </c>
      <c r="E3394">
        <v>0.57938016428569505</v>
      </c>
      <c r="F3394" s="2">
        <v>5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 s="3">
        <v>12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 t="s">
        <v>1605</v>
      </c>
      <c r="AP3394">
        <v>2018</v>
      </c>
      <c r="AQ3394">
        <f t="shared" si="52"/>
        <v>1</v>
      </c>
      <c r="AR3394">
        <v>1</v>
      </c>
    </row>
    <row r="3395" spans="1:44">
      <c r="A3395">
        <v>4717</v>
      </c>
      <c r="B3395">
        <v>108.2388097</v>
      </c>
      <c r="C3395">
        <v>26</v>
      </c>
      <c r="D3395">
        <v>2.36493207798928</v>
      </c>
      <c r="E3395">
        <v>0.79744212991373897</v>
      </c>
      <c r="F3395" s="2">
        <v>4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 s="3">
        <v>19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 t="s">
        <v>1572</v>
      </c>
      <c r="AP3395">
        <v>2018</v>
      </c>
      <c r="AQ3395">
        <f t="shared" ref="AQ3395:AQ3458" si="53">IF(AP3395&gt;=2016,1,0)</f>
        <v>1</v>
      </c>
      <c r="AR3395">
        <v>1</v>
      </c>
    </row>
    <row r="3396" spans="1:44">
      <c r="A3396">
        <v>4719</v>
      </c>
      <c r="B3396">
        <v>18.252370490000001</v>
      </c>
      <c r="C3396">
        <v>2</v>
      </c>
      <c r="D3396">
        <v>0.63092975357145697</v>
      </c>
      <c r="E3396">
        <v>0.999999999999999</v>
      </c>
      <c r="F3396" s="2">
        <v>3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 s="3">
        <v>10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 t="s">
        <v>1157</v>
      </c>
      <c r="AP3396">
        <v>2018</v>
      </c>
      <c r="AQ3396">
        <f t="shared" si="53"/>
        <v>1</v>
      </c>
      <c r="AR3396">
        <v>1</v>
      </c>
    </row>
    <row r="3397" spans="1:44">
      <c r="A3397">
        <v>4721</v>
      </c>
      <c r="B3397">
        <v>0</v>
      </c>
      <c r="C3397">
        <v>2</v>
      </c>
      <c r="D3397">
        <v>0.63092975357145697</v>
      </c>
      <c r="E3397">
        <v>0.999999999999999</v>
      </c>
      <c r="F3397" s="2">
        <v>5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 s="3">
        <v>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 t="s">
        <v>1572</v>
      </c>
      <c r="AP3397">
        <v>2018</v>
      </c>
      <c r="AQ3397">
        <f t="shared" si="53"/>
        <v>1</v>
      </c>
      <c r="AR3397">
        <v>1</v>
      </c>
    </row>
    <row r="3398" spans="1:44">
      <c r="A3398">
        <v>4722</v>
      </c>
      <c r="B3398">
        <v>0</v>
      </c>
      <c r="C3398">
        <v>3</v>
      </c>
      <c r="D3398">
        <v>0</v>
      </c>
      <c r="E3398">
        <v>0</v>
      </c>
      <c r="F3398" s="2">
        <v>3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 s="3">
        <v>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 t="s">
        <v>1605</v>
      </c>
      <c r="AP3398">
        <v>2018</v>
      </c>
      <c r="AQ3398">
        <f t="shared" si="53"/>
        <v>1</v>
      </c>
      <c r="AR3398">
        <v>1</v>
      </c>
    </row>
    <row r="3399" spans="1:44">
      <c r="A3399">
        <v>4723</v>
      </c>
      <c r="B3399">
        <v>6.085586664</v>
      </c>
      <c r="C3399">
        <v>3</v>
      </c>
      <c r="D3399">
        <v>0.57938016428569505</v>
      </c>
      <c r="E3399">
        <v>0.57938016428569505</v>
      </c>
      <c r="F3399" s="2">
        <v>4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 s="3">
        <v>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 t="s">
        <v>1606</v>
      </c>
      <c r="AP3399">
        <v>2018</v>
      </c>
      <c r="AQ3399">
        <f t="shared" si="53"/>
        <v>1</v>
      </c>
      <c r="AR3399">
        <v>1</v>
      </c>
    </row>
    <row r="3400" spans="1:44">
      <c r="A3400">
        <v>4724</v>
      </c>
      <c r="B3400">
        <v>35.658724630000002</v>
      </c>
      <c r="C3400">
        <v>2</v>
      </c>
      <c r="D3400">
        <v>0</v>
      </c>
      <c r="E3400">
        <v>0</v>
      </c>
      <c r="F3400" s="2">
        <v>4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 s="3">
        <v>3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 t="s">
        <v>1607</v>
      </c>
      <c r="AP3400">
        <v>2018</v>
      </c>
      <c r="AQ3400">
        <f t="shared" si="53"/>
        <v>1</v>
      </c>
      <c r="AR3400">
        <v>1</v>
      </c>
    </row>
    <row r="3401" spans="1:44">
      <c r="A3401">
        <v>4725</v>
      </c>
      <c r="B3401">
        <v>9.9063025119999999</v>
      </c>
      <c r="C3401">
        <v>2</v>
      </c>
      <c r="D3401">
        <v>0.63092975357145697</v>
      </c>
      <c r="E3401">
        <v>0.999999999999999</v>
      </c>
      <c r="F3401" s="2">
        <v>4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 s="3">
        <v>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 t="s">
        <v>1608</v>
      </c>
      <c r="AP3401">
        <v>2018</v>
      </c>
      <c r="AQ3401">
        <f t="shared" si="53"/>
        <v>1</v>
      </c>
      <c r="AR3401">
        <v>1</v>
      </c>
    </row>
    <row r="3402" spans="1:44">
      <c r="A3402">
        <v>4727</v>
      </c>
      <c r="B3402">
        <v>379.87778539999999</v>
      </c>
      <c r="C3402">
        <v>7</v>
      </c>
      <c r="D3402">
        <v>0.37330396038588698</v>
      </c>
      <c r="E3402">
        <v>0.21075809614719801</v>
      </c>
      <c r="F3402" s="2">
        <v>5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 s="3">
        <v>12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 t="s">
        <v>1606</v>
      </c>
      <c r="AP3402">
        <v>2018</v>
      </c>
      <c r="AQ3402">
        <f t="shared" si="53"/>
        <v>1</v>
      </c>
      <c r="AR3402">
        <v>1</v>
      </c>
    </row>
    <row r="3403" spans="1:44">
      <c r="A3403">
        <v>4729</v>
      </c>
      <c r="B3403">
        <v>0</v>
      </c>
      <c r="C3403">
        <v>3</v>
      </c>
      <c r="D3403">
        <v>0.57938016428569505</v>
      </c>
      <c r="E3403">
        <v>0.57938016428569505</v>
      </c>
      <c r="F3403" s="2">
        <v>5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 s="3">
        <v>20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 t="s">
        <v>1597</v>
      </c>
      <c r="AP3403">
        <v>2018</v>
      </c>
      <c r="AQ3403">
        <f t="shared" si="53"/>
        <v>1</v>
      </c>
      <c r="AR3403">
        <v>1</v>
      </c>
    </row>
    <row r="3404" spans="1:44">
      <c r="A3404">
        <v>4731</v>
      </c>
      <c r="B3404">
        <v>15.533808349999999</v>
      </c>
      <c r="C3404">
        <v>7</v>
      </c>
      <c r="D3404">
        <v>0.72483409150575995</v>
      </c>
      <c r="E3404">
        <v>0.40922323189505999</v>
      </c>
      <c r="F3404" s="2">
        <v>5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 s="3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 t="s">
        <v>1590</v>
      </c>
      <c r="AP3404">
        <v>2018</v>
      </c>
      <c r="AQ3404">
        <f t="shared" si="53"/>
        <v>1</v>
      </c>
      <c r="AR3404">
        <v>1</v>
      </c>
    </row>
    <row r="3405" spans="1:44">
      <c r="A3405">
        <v>4737</v>
      </c>
      <c r="B3405">
        <v>0</v>
      </c>
      <c r="C3405">
        <v>2</v>
      </c>
      <c r="D3405">
        <v>0</v>
      </c>
      <c r="E3405">
        <v>0</v>
      </c>
      <c r="F3405" s="2">
        <v>4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 s="3">
        <v>1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t="s">
        <v>1593</v>
      </c>
      <c r="AP3405">
        <v>2018</v>
      </c>
      <c r="AQ3405">
        <f t="shared" si="53"/>
        <v>1</v>
      </c>
      <c r="AR3405">
        <v>1</v>
      </c>
    </row>
    <row r="3406" spans="1:44">
      <c r="A3406">
        <v>4739</v>
      </c>
      <c r="B3406">
        <v>37.985512659999998</v>
      </c>
      <c r="C3406">
        <v>3</v>
      </c>
      <c r="D3406">
        <v>0</v>
      </c>
      <c r="E3406">
        <v>0</v>
      </c>
      <c r="F3406" s="2">
        <v>5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 s="3">
        <v>4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 t="s">
        <v>1609</v>
      </c>
      <c r="AP3406">
        <v>2019</v>
      </c>
      <c r="AQ3406">
        <f t="shared" si="53"/>
        <v>1</v>
      </c>
      <c r="AR3406">
        <v>1</v>
      </c>
    </row>
    <row r="3407" spans="1:44">
      <c r="A3407">
        <v>4740</v>
      </c>
      <c r="B3407">
        <v>4.1830778110000004</v>
      </c>
      <c r="C3407">
        <v>10</v>
      </c>
      <c r="D3407">
        <v>0</v>
      </c>
      <c r="E3407">
        <v>0</v>
      </c>
      <c r="F3407" s="2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3">
        <v>15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 t="s">
        <v>1561</v>
      </c>
      <c r="AP3407">
        <v>2018</v>
      </c>
      <c r="AQ3407">
        <f t="shared" si="53"/>
        <v>1</v>
      </c>
      <c r="AR3407">
        <v>1</v>
      </c>
    </row>
    <row r="3408" spans="1:44">
      <c r="A3408">
        <v>4741</v>
      </c>
      <c r="B3408">
        <v>3.5685267289999998</v>
      </c>
      <c r="C3408">
        <v>9</v>
      </c>
      <c r="D3408">
        <v>0</v>
      </c>
      <c r="E3408">
        <v>0</v>
      </c>
      <c r="F3408" s="2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3">
        <v>15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 t="s">
        <v>1129</v>
      </c>
      <c r="AP3408">
        <v>2018</v>
      </c>
      <c r="AQ3408">
        <f t="shared" si="53"/>
        <v>1</v>
      </c>
      <c r="AR3408">
        <v>1</v>
      </c>
    </row>
    <row r="3409" spans="1:44">
      <c r="A3409">
        <v>4742</v>
      </c>
      <c r="B3409">
        <v>0</v>
      </c>
      <c r="C3409">
        <v>5</v>
      </c>
      <c r="D3409">
        <v>1.46497352071793</v>
      </c>
      <c r="E3409">
        <v>1</v>
      </c>
      <c r="F3409" s="2">
        <v>5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 s="3">
        <v>12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 t="s">
        <v>1610</v>
      </c>
      <c r="AP3409">
        <v>2018</v>
      </c>
      <c r="AQ3409">
        <f t="shared" si="53"/>
        <v>1</v>
      </c>
      <c r="AR3409">
        <v>1</v>
      </c>
    </row>
    <row r="3410" spans="1:44">
      <c r="A3410">
        <v>4743</v>
      </c>
      <c r="B3410">
        <v>0</v>
      </c>
      <c r="C3410">
        <v>3</v>
      </c>
      <c r="D3410">
        <v>0.57938016428569505</v>
      </c>
      <c r="E3410">
        <v>0.57938016428569505</v>
      </c>
      <c r="F3410" s="2">
        <v>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3">
        <v>5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 t="s">
        <v>775</v>
      </c>
      <c r="AP3410">
        <v>2018</v>
      </c>
      <c r="AQ3410">
        <f t="shared" si="53"/>
        <v>1</v>
      </c>
      <c r="AR3410">
        <v>1</v>
      </c>
    </row>
    <row r="3411" spans="1:44">
      <c r="A3411">
        <v>4745</v>
      </c>
      <c r="B3411">
        <v>0</v>
      </c>
      <c r="C3411">
        <v>4</v>
      </c>
      <c r="D3411">
        <v>0.51185950714291495</v>
      </c>
      <c r="E3411">
        <v>0.40563906222956703</v>
      </c>
      <c r="F3411" s="2">
        <v>3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 s="3">
        <v>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 t="s">
        <v>1605</v>
      </c>
      <c r="AP3411">
        <v>2018</v>
      </c>
      <c r="AQ3411">
        <f t="shared" si="53"/>
        <v>1</v>
      </c>
      <c r="AR3411">
        <v>1</v>
      </c>
    </row>
    <row r="3412" spans="1:44">
      <c r="A3412">
        <v>4746</v>
      </c>
      <c r="B3412">
        <v>16.300121270000002</v>
      </c>
      <c r="C3412">
        <v>3</v>
      </c>
      <c r="D3412">
        <v>1</v>
      </c>
      <c r="E3412">
        <v>1</v>
      </c>
      <c r="F3412" s="2">
        <v>4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 s="3">
        <v>12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 t="s">
        <v>1589</v>
      </c>
      <c r="AP3412">
        <v>2018</v>
      </c>
      <c r="AQ3412">
        <f t="shared" si="53"/>
        <v>1</v>
      </c>
      <c r="AR3412">
        <v>1</v>
      </c>
    </row>
    <row r="3413" spans="1:44">
      <c r="A3413">
        <v>4749</v>
      </c>
      <c r="B3413">
        <v>477.47686570000002</v>
      </c>
      <c r="C3413">
        <v>2</v>
      </c>
      <c r="D3413">
        <v>0</v>
      </c>
      <c r="E3413">
        <v>0</v>
      </c>
      <c r="F3413" s="2">
        <v>2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 s="3">
        <v>21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 t="s">
        <v>1594</v>
      </c>
      <c r="AP3413">
        <v>2018</v>
      </c>
      <c r="AQ3413">
        <f t="shared" si="53"/>
        <v>1</v>
      </c>
      <c r="AR3413">
        <v>1</v>
      </c>
    </row>
    <row r="3414" spans="1:44">
      <c r="A3414">
        <v>4750</v>
      </c>
      <c r="B3414">
        <v>73.355264829999996</v>
      </c>
      <c r="C3414">
        <v>6</v>
      </c>
      <c r="D3414">
        <v>0</v>
      </c>
      <c r="E3414">
        <v>0</v>
      </c>
      <c r="F3414" s="2">
        <v>1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3">
        <v>10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 t="s">
        <v>1597</v>
      </c>
      <c r="AP3414">
        <v>2018</v>
      </c>
      <c r="AQ3414">
        <f t="shared" si="53"/>
        <v>1</v>
      </c>
      <c r="AR3414">
        <v>1</v>
      </c>
    </row>
    <row r="3415" spans="1:44">
      <c r="A3415">
        <v>4751</v>
      </c>
      <c r="B3415">
        <v>93.156234819999995</v>
      </c>
      <c r="C3415">
        <v>8</v>
      </c>
      <c r="D3415">
        <v>0</v>
      </c>
      <c r="E3415">
        <v>0</v>
      </c>
      <c r="F3415" s="2">
        <v>5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 s="3">
        <v>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t="s">
        <v>1605</v>
      </c>
      <c r="AP3415">
        <v>2018</v>
      </c>
      <c r="AQ3415">
        <f t="shared" si="53"/>
        <v>1</v>
      </c>
      <c r="AR3415">
        <v>1</v>
      </c>
    </row>
    <row r="3416" spans="1:44">
      <c r="A3416">
        <v>4752</v>
      </c>
      <c r="B3416">
        <v>5.2697839860000002</v>
      </c>
      <c r="C3416">
        <v>3</v>
      </c>
      <c r="D3416">
        <v>0.57938016428569505</v>
      </c>
      <c r="E3416">
        <v>0.57938016428569505</v>
      </c>
      <c r="F3416" s="2">
        <v>4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 s="3">
        <v>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 t="s">
        <v>1604</v>
      </c>
      <c r="AP3416">
        <v>2018</v>
      </c>
      <c r="AQ3416">
        <f t="shared" si="53"/>
        <v>1</v>
      </c>
      <c r="AR3416">
        <v>1</v>
      </c>
    </row>
    <row r="3417" spans="1:44">
      <c r="A3417">
        <v>4754</v>
      </c>
      <c r="B3417">
        <v>0</v>
      </c>
      <c r="C3417">
        <v>2</v>
      </c>
      <c r="D3417">
        <v>0</v>
      </c>
      <c r="E3417">
        <v>0</v>
      </c>
      <c r="F3417" s="2">
        <v>1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3">
        <v>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 t="s">
        <v>1607</v>
      </c>
      <c r="AP3417">
        <v>2018</v>
      </c>
      <c r="AQ3417">
        <f t="shared" si="53"/>
        <v>1</v>
      </c>
      <c r="AR3417">
        <v>1</v>
      </c>
    </row>
    <row r="3418" spans="1:44">
      <c r="A3418">
        <v>4755</v>
      </c>
      <c r="B3418">
        <v>0</v>
      </c>
      <c r="C3418">
        <v>5</v>
      </c>
      <c r="D3418">
        <v>0</v>
      </c>
      <c r="E3418">
        <v>0</v>
      </c>
      <c r="F3418" s="2">
        <v>1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3">
        <v>17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 t="s">
        <v>1611</v>
      </c>
      <c r="AP3418">
        <v>2018</v>
      </c>
      <c r="AQ3418">
        <f t="shared" si="53"/>
        <v>1</v>
      </c>
      <c r="AR3418">
        <v>1</v>
      </c>
    </row>
    <row r="3419" spans="1:44">
      <c r="A3419">
        <v>4756</v>
      </c>
      <c r="B3419">
        <v>0</v>
      </c>
      <c r="C3419">
        <v>2</v>
      </c>
      <c r="D3419">
        <v>0</v>
      </c>
      <c r="E3419">
        <v>0</v>
      </c>
      <c r="F3419" s="2">
        <v>1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3">
        <v>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 t="s">
        <v>1597</v>
      </c>
      <c r="AP3419">
        <v>2018</v>
      </c>
      <c r="AQ3419">
        <f t="shared" si="53"/>
        <v>1</v>
      </c>
      <c r="AR3419">
        <v>1</v>
      </c>
    </row>
    <row r="3420" spans="1:44">
      <c r="A3420">
        <v>4757</v>
      </c>
      <c r="B3420">
        <v>110.4341161</v>
      </c>
      <c r="C3420">
        <v>2</v>
      </c>
      <c r="D3420">
        <v>0</v>
      </c>
      <c r="E3420">
        <v>0</v>
      </c>
      <c r="F3420" s="2">
        <v>4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 s="3">
        <v>21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 t="s">
        <v>1572</v>
      </c>
      <c r="AP3420">
        <v>2018</v>
      </c>
      <c r="AQ3420">
        <f t="shared" si="53"/>
        <v>1</v>
      </c>
      <c r="AR3420">
        <v>1</v>
      </c>
    </row>
    <row r="3421" spans="1:44">
      <c r="A3421">
        <v>4758</v>
      </c>
      <c r="B3421">
        <v>3.5951217889999998</v>
      </c>
      <c r="C3421">
        <v>3</v>
      </c>
      <c r="D3421">
        <v>0</v>
      </c>
      <c r="E3421">
        <v>0</v>
      </c>
      <c r="F3421" s="2">
        <v>1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3">
        <v>2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 t="s">
        <v>1612</v>
      </c>
      <c r="AP3421">
        <v>2018</v>
      </c>
      <c r="AQ3421">
        <f t="shared" si="53"/>
        <v>1</v>
      </c>
      <c r="AR3421">
        <v>1</v>
      </c>
    </row>
    <row r="3422" spans="1:44">
      <c r="A3422">
        <v>4759</v>
      </c>
      <c r="B3422">
        <v>0</v>
      </c>
      <c r="C3422">
        <v>2</v>
      </c>
      <c r="D3422">
        <v>0</v>
      </c>
      <c r="E3422">
        <v>0</v>
      </c>
      <c r="F3422" s="2">
        <v>5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 s="3">
        <v>3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 t="s">
        <v>1044</v>
      </c>
      <c r="AP3422">
        <v>2018</v>
      </c>
      <c r="AQ3422">
        <f t="shared" si="53"/>
        <v>1</v>
      </c>
      <c r="AR3422">
        <v>1</v>
      </c>
    </row>
    <row r="3423" spans="1:44">
      <c r="A3423">
        <v>4760</v>
      </c>
      <c r="B3423">
        <v>0</v>
      </c>
      <c r="C3423">
        <v>3</v>
      </c>
      <c r="D3423">
        <v>0.57938016428569505</v>
      </c>
      <c r="E3423">
        <v>0.57938016428569505</v>
      </c>
      <c r="F3423" s="2">
        <v>4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 s="3">
        <v>5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 t="s">
        <v>1328</v>
      </c>
      <c r="AP3423">
        <v>2018</v>
      </c>
      <c r="AQ3423">
        <f t="shared" si="53"/>
        <v>1</v>
      </c>
      <c r="AR3423">
        <v>1</v>
      </c>
    </row>
    <row r="3424" spans="1:44">
      <c r="A3424">
        <v>4761</v>
      </c>
      <c r="B3424">
        <v>0</v>
      </c>
      <c r="C3424">
        <v>2</v>
      </c>
      <c r="D3424">
        <v>0.63092975357145697</v>
      </c>
      <c r="E3424">
        <v>0.999999999999999</v>
      </c>
      <c r="F3424" s="2">
        <v>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 s="3">
        <v>15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 t="s">
        <v>1605</v>
      </c>
      <c r="AP3424">
        <v>2018</v>
      </c>
      <c r="AQ3424">
        <f t="shared" si="53"/>
        <v>1</v>
      </c>
      <c r="AR3424">
        <v>1</v>
      </c>
    </row>
    <row r="3425" spans="1:44">
      <c r="A3425">
        <v>4764</v>
      </c>
      <c r="B3425">
        <v>0</v>
      </c>
      <c r="C3425">
        <v>4</v>
      </c>
      <c r="D3425">
        <v>0.51185950714291495</v>
      </c>
      <c r="E3425">
        <v>0.40563906222956703</v>
      </c>
      <c r="F3425" s="2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3">
        <v>3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 t="s">
        <v>1602</v>
      </c>
      <c r="AP3425">
        <v>2018</v>
      </c>
      <c r="AQ3425">
        <f t="shared" si="53"/>
        <v>1</v>
      </c>
      <c r="AR3425">
        <v>1</v>
      </c>
    </row>
    <row r="3426" spans="1:44">
      <c r="A3426">
        <v>4765</v>
      </c>
      <c r="B3426">
        <v>0</v>
      </c>
      <c r="C3426">
        <v>2</v>
      </c>
      <c r="D3426">
        <v>0</v>
      </c>
      <c r="E3426">
        <v>0</v>
      </c>
      <c r="F3426" s="2">
        <v>3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 s="3">
        <v>13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 t="s">
        <v>1292</v>
      </c>
      <c r="AP3426">
        <v>2018</v>
      </c>
      <c r="AQ3426">
        <f t="shared" si="53"/>
        <v>1</v>
      </c>
      <c r="AR3426">
        <v>1</v>
      </c>
    </row>
    <row r="3427" spans="1:44">
      <c r="A3427">
        <v>4766</v>
      </c>
      <c r="B3427">
        <v>291.70060710000001</v>
      </c>
      <c r="C3427">
        <v>4</v>
      </c>
      <c r="D3427">
        <v>1.26185950714291</v>
      </c>
      <c r="E3427">
        <v>0.999999999999996</v>
      </c>
      <c r="F3427" s="2">
        <v>4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 s="3">
        <v>20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 t="s">
        <v>1613</v>
      </c>
      <c r="AP3427">
        <v>2018</v>
      </c>
      <c r="AQ3427">
        <f t="shared" si="53"/>
        <v>1</v>
      </c>
      <c r="AR3427">
        <v>1</v>
      </c>
    </row>
    <row r="3428" spans="1:44">
      <c r="A3428">
        <v>4767</v>
      </c>
      <c r="B3428">
        <v>40.292440859999999</v>
      </c>
      <c r="C3428">
        <v>4</v>
      </c>
      <c r="D3428">
        <v>0</v>
      </c>
      <c r="E3428">
        <v>0</v>
      </c>
      <c r="F3428" s="2">
        <v>5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 s="3">
        <v>3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 t="s">
        <v>1614</v>
      </c>
      <c r="AP3428">
        <v>2016</v>
      </c>
      <c r="AQ3428">
        <f t="shared" si="53"/>
        <v>1</v>
      </c>
      <c r="AR3428">
        <v>1</v>
      </c>
    </row>
    <row r="3429" spans="1:44">
      <c r="A3429">
        <v>4768</v>
      </c>
      <c r="B3429">
        <v>22.88282422</v>
      </c>
      <c r="C3429">
        <v>5</v>
      </c>
      <c r="D3429">
        <v>0.86497352071792699</v>
      </c>
      <c r="E3429">
        <v>0.59043628330840903</v>
      </c>
      <c r="F3429" s="2">
        <v>4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 s="3">
        <v>5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 t="s">
        <v>1486</v>
      </c>
      <c r="AP3429">
        <v>2018</v>
      </c>
      <c r="AQ3429">
        <f t="shared" si="53"/>
        <v>1</v>
      </c>
      <c r="AR3429">
        <v>1</v>
      </c>
    </row>
    <row r="3430" spans="1:44">
      <c r="A3430">
        <v>4771</v>
      </c>
      <c r="B3430">
        <v>3.9604227729999999</v>
      </c>
      <c r="C3430">
        <v>4</v>
      </c>
      <c r="D3430">
        <v>0.63092975357145697</v>
      </c>
      <c r="E3430">
        <v>0.5</v>
      </c>
      <c r="F3430" s="2">
        <v>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 s="3">
        <v>4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 t="s">
        <v>1615</v>
      </c>
      <c r="AP3430">
        <v>2020</v>
      </c>
      <c r="AQ3430">
        <f t="shared" si="53"/>
        <v>1</v>
      </c>
      <c r="AR3430">
        <v>1</v>
      </c>
    </row>
    <row r="3431" spans="1:44">
      <c r="A3431">
        <v>4772</v>
      </c>
      <c r="B3431">
        <v>414.70795559999999</v>
      </c>
      <c r="C3431">
        <v>16</v>
      </c>
      <c r="D3431">
        <v>0.70767652968225603</v>
      </c>
      <c r="E3431">
        <v>0.28041019054671501</v>
      </c>
      <c r="F3431" s="2">
        <v>5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 s="3">
        <v>21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 t="s">
        <v>1315</v>
      </c>
      <c r="AP3431">
        <v>2017</v>
      </c>
      <c r="AQ3431">
        <f t="shared" si="53"/>
        <v>1</v>
      </c>
      <c r="AR3431">
        <v>1</v>
      </c>
    </row>
    <row r="3432" spans="1:44">
      <c r="A3432">
        <v>4773</v>
      </c>
      <c r="B3432">
        <v>0</v>
      </c>
      <c r="C3432">
        <v>2</v>
      </c>
      <c r="D3432">
        <v>0.63092975357145697</v>
      </c>
      <c r="E3432">
        <v>0.999999999999999</v>
      </c>
      <c r="F3432" s="2">
        <v>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 s="3">
        <v>15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 t="s">
        <v>1593</v>
      </c>
      <c r="AP3432">
        <v>2018</v>
      </c>
      <c r="AQ3432">
        <f t="shared" si="53"/>
        <v>1</v>
      </c>
      <c r="AR3432">
        <v>1</v>
      </c>
    </row>
    <row r="3433" spans="1:44">
      <c r="A3433">
        <v>4774</v>
      </c>
      <c r="B3433">
        <v>0</v>
      </c>
      <c r="C3433">
        <v>2</v>
      </c>
      <c r="D3433">
        <v>0.63092975357145697</v>
      </c>
      <c r="E3433">
        <v>0.999999999999999</v>
      </c>
      <c r="F3433" s="2">
        <v>7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 s="3">
        <v>15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 t="s">
        <v>1593</v>
      </c>
      <c r="AP3433">
        <v>2018</v>
      </c>
      <c r="AQ3433">
        <f t="shared" si="53"/>
        <v>1</v>
      </c>
      <c r="AR3433">
        <v>1</v>
      </c>
    </row>
    <row r="3434" spans="1:44">
      <c r="A3434">
        <v>4775</v>
      </c>
      <c r="B3434">
        <v>314.63260969999999</v>
      </c>
      <c r="C3434">
        <v>2</v>
      </c>
      <c r="D3434">
        <v>0</v>
      </c>
      <c r="E3434">
        <v>0</v>
      </c>
      <c r="F3434" s="2">
        <v>4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 s="3">
        <v>21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 t="s">
        <v>1081</v>
      </c>
      <c r="AP3434">
        <v>2016</v>
      </c>
      <c r="AQ3434">
        <f t="shared" si="53"/>
        <v>1</v>
      </c>
      <c r="AR3434">
        <v>1</v>
      </c>
    </row>
    <row r="3435" spans="1:44">
      <c r="A3435">
        <v>4776</v>
      </c>
      <c r="B3435">
        <v>65.567663530000004</v>
      </c>
      <c r="C3435">
        <v>9</v>
      </c>
      <c r="D3435">
        <v>0</v>
      </c>
      <c r="E3435">
        <v>0</v>
      </c>
      <c r="F3435" s="2">
        <v>4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 s="3">
        <v>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 t="s">
        <v>1558</v>
      </c>
      <c r="AP3435">
        <v>2018</v>
      </c>
      <c r="AQ3435">
        <f t="shared" si="53"/>
        <v>1</v>
      </c>
      <c r="AR3435">
        <v>1</v>
      </c>
    </row>
    <row r="3436" spans="1:44">
      <c r="A3436">
        <v>4777</v>
      </c>
      <c r="B3436">
        <v>45.908447469999999</v>
      </c>
      <c r="C3436">
        <v>11</v>
      </c>
      <c r="D3436">
        <v>0.27729172565378801</v>
      </c>
      <c r="E3436">
        <v>0.127043120191702</v>
      </c>
      <c r="F3436" s="2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3">
        <v>16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 t="s">
        <v>1532</v>
      </c>
      <c r="AP3436">
        <v>2018</v>
      </c>
      <c r="AQ3436">
        <f t="shared" si="53"/>
        <v>1</v>
      </c>
      <c r="AR3436">
        <v>1</v>
      </c>
    </row>
    <row r="3437" spans="1:44">
      <c r="A3437">
        <v>4778</v>
      </c>
      <c r="B3437">
        <v>108.4915756</v>
      </c>
      <c r="C3437">
        <v>4</v>
      </c>
      <c r="D3437">
        <v>0.63092975357145697</v>
      </c>
      <c r="E3437">
        <v>0.5</v>
      </c>
      <c r="F3437" s="2">
        <v>5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 s="3">
        <v>11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 t="s">
        <v>1581</v>
      </c>
      <c r="AP3437">
        <v>2018</v>
      </c>
      <c r="AQ3437">
        <f t="shared" si="53"/>
        <v>1</v>
      </c>
      <c r="AR3437">
        <v>1</v>
      </c>
    </row>
    <row r="3438" spans="1:44">
      <c r="A3438">
        <v>4782</v>
      </c>
      <c r="B3438">
        <v>7.6252071299999997</v>
      </c>
      <c r="C3438">
        <v>4</v>
      </c>
      <c r="D3438">
        <v>0</v>
      </c>
      <c r="E3438">
        <v>0</v>
      </c>
      <c r="F3438" s="2">
        <v>1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3">
        <v>10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 t="s">
        <v>1501</v>
      </c>
      <c r="AP3438">
        <v>2018</v>
      </c>
      <c r="AQ3438">
        <f t="shared" si="53"/>
        <v>1</v>
      </c>
      <c r="AR3438">
        <v>1</v>
      </c>
    </row>
    <row r="3439" spans="1:44">
      <c r="A3439">
        <v>4784</v>
      </c>
      <c r="B3439">
        <v>0</v>
      </c>
      <c r="C3439">
        <v>2</v>
      </c>
      <c r="D3439">
        <v>0.63092975357145697</v>
      </c>
      <c r="E3439">
        <v>0.999999999999999</v>
      </c>
      <c r="F3439" s="2">
        <v>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 s="3">
        <v>3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 t="s">
        <v>1596</v>
      </c>
      <c r="AP3439">
        <v>2018</v>
      </c>
      <c r="AQ3439">
        <f t="shared" si="53"/>
        <v>1</v>
      </c>
      <c r="AR3439">
        <v>1</v>
      </c>
    </row>
    <row r="3440" spans="1:44">
      <c r="A3440">
        <v>4785</v>
      </c>
      <c r="B3440">
        <v>263.98350840000001</v>
      </c>
      <c r="C3440">
        <v>2</v>
      </c>
      <c r="D3440">
        <v>0.63092975357145697</v>
      </c>
      <c r="E3440">
        <v>0.999999999999999</v>
      </c>
      <c r="F3440" s="2">
        <v>5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 s="3">
        <v>21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 t="s">
        <v>1578</v>
      </c>
      <c r="AP3440">
        <v>2018</v>
      </c>
      <c r="AQ3440">
        <f t="shared" si="53"/>
        <v>1</v>
      </c>
      <c r="AR3440">
        <v>1</v>
      </c>
    </row>
    <row r="3441" spans="1:44">
      <c r="A3441">
        <v>4787</v>
      </c>
      <c r="B3441">
        <v>205.82356899999999</v>
      </c>
      <c r="C3441">
        <v>8</v>
      </c>
      <c r="D3441">
        <v>0.34295098019812797</v>
      </c>
      <c r="E3441">
        <v>0.181188147733199</v>
      </c>
      <c r="F3441" s="2">
        <v>4</v>
      </c>
      <c r="G3441">
        <v>0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 s="3">
        <v>5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 t="s">
        <v>579</v>
      </c>
      <c r="AP3441">
        <v>2018</v>
      </c>
      <c r="AQ3441">
        <f t="shared" si="53"/>
        <v>1</v>
      </c>
      <c r="AR3441">
        <v>1</v>
      </c>
    </row>
    <row r="3442" spans="1:44">
      <c r="A3442">
        <v>4789</v>
      </c>
      <c r="B3442">
        <v>23.31673975</v>
      </c>
      <c r="C3442">
        <v>17</v>
      </c>
      <c r="D3442">
        <v>1.8973297401783</v>
      </c>
      <c r="E3442">
        <v>0.73571225145761299</v>
      </c>
      <c r="F3442" s="2">
        <v>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 s="3">
        <v>19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 t="s">
        <v>1369</v>
      </c>
      <c r="AP3442">
        <v>2017</v>
      </c>
      <c r="AQ3442">
        <f t="shared" si="53"/>
        <v>1</v>
      </c>
      <c r="AR3442">
        <v>1</v>
      </c>
    </row>
    <row r="3443" spans="1:44">
      <c r="A3443">
        <v>4790</v>
      </c>
      <c r="B3443">
        <v>219.87041909999999</v>
      </c>
      <c r="C3443">
        <v>4</v>
      </c>
      <c r="D3443">
        <v>0.51185950714291495</v>
      </c>
      <c r="E3443">
        <v>0.40563906222956703</v>
      </c>
      <c r="F3443" s="2">
        <v>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3">
        <v>21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 t="s">
        <v>1607</v>
      </c>
      <c r="AP3443">
        <v>2018</v>
      </c>
      <c r="AQ3443">
        <f t="shared" si="53"/>
        <v>1</v>
      </c>
      <c r="AR3443">
        <v>1</v>
      </c>
    </row>
    <row r="3444" spans="1:44">
      <c r="A3444">
        <v>4791</v>
      </c>
      <c r="B3444">
        <v>0</v>
      </c>
      <c r="C3444">
        <v>4</v>
      </c>
      <c r="D3444">
        <v>0.51185950714291495</v>
      </c>
      <c r="E3444">
        <v>0.40563906222956703</v>
      </c>
      <c r="F3444" s="2">
        <v>5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 s="3">
        <v>12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 t="s">
        <v>1417</v>
      </c>
      <c r="AP3444">
        <v>2018</v>
      </c>
      <c r="AQ3444">
        <f t="shared" si="53"/>
        <v>1</v>
      </c>
      <c r="AR3444">
        <v>1</v>
      </c>
    </row>
    <row r="3445" spans="1:44">
      <c r="A3445">
        <v>4792</v>
      </c>
      <c r="B3445">
        <v>0</v>
      </c>
      <c r="C3445">
        <v>4</v>
      </c>
      <c r="D3445">
        <v>0.51185950714291495</v>
      </c>
      <c r="E3445">
        <v>0.40563906222956703</v>
      </c>
      <c r="F3445" s="2">
        <v>4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 s="3">
        <v>15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 t="s">
        <v>1616</v>
      </c>
      <c r="AP3445">
        <v>2018</v>
      </c>
      <c r="AQ3445">
        <f t="shared" si="53"/>
        <v>1</v>
      </c>
      <c r="AR3445">
        <v>1</v>
      </c>
    </row>
    <row r="3446" spans="1:44">
      <c r="A3446">
        <v>4793</v>
      </c>
      <c r="B3446">
        <v>64.59201607</v>
      </c>
      <c r="C3446">
        <v>2</v>
      </c>
      <c r="D3446">
        <v>0</v>
      </c>
      <c r="E3446">
        <v>0</v>
      </c>
      <c r="F3446" s="2">
        <v>1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3">
        <v>5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 t="s">
        <v>1617</v>
      </c>
      <c r="AP3446">
        <v>2018</v>
      </c>
      <c r="AQ3446">
        <f t="shared" si="53"/>
        <v>1</v>
      </c>
      <c r="AR3446">
        <v>1</v>
      </c>
    </row>
    <row r="3447" spans="1:44">
      <c r="A3447">
        <v>4794</v>
      </c>
      <c r="B3447">
        <v>11.135857870000001</v>
      </c>
      <c r="C3447">
        <v>13</v>
      </c>
      <c r="D3447">
        <v>0</v>
      </c>
      <c r="E3447">
        <v>0</v>
      </c>
      <c r="F3447" s="2">
        <v>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 s="3">
        <v>11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 t="s">
        <v>1618</v>
      </c>
      <c r="AP3447">
        <v>2018</v>
      </c>
      <c r="AQ3447">
        <f t="shared" si="53"/>
        <v>1</v>
      </c>
      <c r="AR3447">
        <v>1</v>
      </c>
    </row>
    <row r="3448" spans="1:44">
      <c r="A3448">
        <v>4795</v>
      </c>
      <c r="B3448">
        <v>50.658178710000001</v>
      </c>
      <c r="C3448">
        <v>2</v>
      </c>
      <c r="D3448">
        <v>0</v>
      </c>
      <c r="E3448">
        <v>0</v>
      </c>
      <c r="F3448" s="2">
        <v>5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 s="3">
        <v>19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 t="s">
        <v>1619</v>
      </c>
      <c r="AP3448">
        <v>2018</v>
      </c>
      <c r="AQ3448">
        <f t="shared" si="53"/>
        <v>1</v>
      </c>
      <c r="AR3448">
        <v>1</v>
      </c>
    </row>
    <row r="3449" spans="1:44">
      <c r="A3449">
        <v>4796</v>
      </c>
      <c r="B3449">
        <v>0</v>
      </c>
      <c r="C3449">
        <v>2</v>
      </c>
      <c r="D3449">
        <v>0</v>
      </c>
      <c r="E3449">
        <v>0</v>
      </c>
      <c r="F3449" s="2">
        <v>4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 s="3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 t="s">
        <v>1606</v>
      </c>
      <c r="AP3449">
        <v>2018</v>
      </c>
      <c r="AQ3449">
        <f t="shared" si="53"/>
        <v>1</v>
      </c>
      <c r="AR3449">
        <v>1</v>
      </c>
    </row>
    <row r="3450" spans="1:44">
      <c r="A3450">
        <v>4797</v>
      </c>
      <c r="B3450">
        <v>48.875154610000003</v>
      </c>
      <c r="C3450">
        <v>3</v>
      </c>
      <c r="D3450">
        <v>0</v>
      </c>
      <c r="E3450">
        <v>0</v>
      </c>
      <c r="F3450" s="2">
        <v>5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 s="3">
        <v>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 t="s">
        <v>1620</v>
      </c>
      <c r="AP3450">
        <v>2018</v>
      </c>
      <c r="AQ3450">
        <f t="shared" si="53"/>
        <v>1</v>
      </c>
      <c r="AR3450">
        <v>1</v>
      </c>
    </row>
    <row r="3451" spans="1:44">
      <c r="A3451">
        <v>4798</v>
      </c>
      <c r="B3451">
        <v>0</v>
      </c>
      <c r="C3451">
        <v>3</v>
      </c>
      <c r="D3451">
        <v>0.57938016428569505</v>
      </c>
      <c r="E3451">
        <v>0.57938016428569505</v>
      </c>
      <c r="F3451" s="2">
        <v>5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 s="3">
        <v>5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 t="s">
        <v>1621</v>
      </c>
      <c r="AP3451">
        <v>2018</v>
      </c>
      <c r="AQ3451">
        <f t="shared" si="53"/>
        <v>1</v>
      </c>
      <c r="AR3451">
        <v>1</v>
      </c>
    </row>
    <row r="3452" spans="1:44">
      <c r="A3452">
        <v>4799</v>
      </c>
      <c r="B3452">
        <v>0</v>
      </c>
      <c r="C3452">
        <v>4</v>
      </c>
      <c r="D3452">
        <v>0.51185950714291495</v>
      </c>
      <c r="E3452">
        <v>0.40563906222956703</v>
      </c>
      <c r="F3452" s="2">
        <v>3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 s="3">
        <v>15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 t="s">
        <v>1622</v>
      </c>
      <c r="AP3452">
        <v>2018</v>
      </c>
      <c r="AQ3452">
        <f t="shared" si="53"/>
        <v>1</v>
      </c>
      <c r="AR3452">
        <v>1</v>
      </c>
    </row>
    <row r="3453" spans="1:44">
      <c r="A3453">
        <v>4800</v>
      </c>
      <c r="B3453">
        <v>0</v>
      </c>
      <c r="C3453">
        <v>3</v>
      </c>
      <c r="D3453">
        <v>1</v>
      </c>
      <c r="E3453">
        <v>1</v>
      </c>
      <c r="F3453" s="2">
        <v>4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 s="3">
        <v>16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 t="s">
        <v>1591</v>
      </c>
      <c r="AP3453">
        <v>2018</v>
      </c>
      <c r="AQ3453">
        <f t="shared" si="53"/>
        <v>1</v>
      </c>
      <c r="AR3453">
        <v>1</v>
      </c>
    </row>
    <row r="3454" spans="1:44">
      <c r="A3454">
        <v>4801</v>
      </c>
      <c r="B3454">
        <v>0</v>
      </c>
      <c r="C3454">
        <v>3</v>
      </c>
      <c r="D3454">
        <v>0</v>
      </c>
      <c r="E3454">
        <v>0</v>
      </c>
      <c r="F3454" s="2">
        <v>1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3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 t="s">
        <v>1623</v>
      </c>
      <c r="AP3454">
        <v>2018</v>
      </c>
      <c r="AQ3454">
        <f t="shared" si="53"/>
        <v>1</v>
      </c>
      <c r="AR3454">
        <v>1</v>
      </c>
    </row>
    <row r="3455" spans="1:44">
      <c r="A3455">
        <v>4802</v>
      </c>
      <c r="B3455">
        <v>0</v>
      </c>
      <c r="C3455">
        <v>2</v>
      </c>
      <c r="D3455">
        <v>0</v>
      </c>
      <c r="E3455">
        <v>0</v>
      </c>
      <c r="F3455" s="2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3">
        <v>12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 t="s">
        <v>1608</v>
      </c>
      <c r="AP3455">
        <v>2018</v>
      </c>
      <c r="AQ3455">
        <f t="shared" si="53"/>
        <v>1</v>
      </c>
      <c r="AR3455">
        <v>1</v>
      </c>
    </row>
    <row r="3456" spans="1:44">
      <c r="A3456">
        <v>4804</v>
      </c>
      <c r="B3456">
        <v>0</v>
      </c>
      <c r="C3456">
        <v>3</v>
      </c>
      <c r="D3456">
        <v>0</v>
      </c>
      <c r="E3456">
        <v>0</v>
      </c>
      <c r="F3456" s="2">
        <v>1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3">
        <v>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 t="s">
        <v>1621</v>
      </c>
      <c r="AP3456">
        <v>2018</v>
      </c>
      <c r="AQ3456">
        <f t="shared" si="53"/>
        <v>1</v>
      </c>
      <c r="AR3456">
        <v>1</v>
      </c>
    </row>
    <row r="3457" spans="1:44">
      <c r="A3457">
        <v>4805</v>
      </c>
      <c r="B3457">
        <v>6.931050645</v>
      </c>
      <c r="C3457">
        <v>16</v>
      </c>
      <c r="D3457">
        <v>0.21280633861277301</v>
      </c>
      <c r="E3457">
        <v>8.4322516654253499E-2</v>
      </c>
      <c r="F3457" s="2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3">
        <v>19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 t="s">
        <v>1612</v>
      </c>
      <c r="AP3457">
        <v>2018</v>
      </c>
      <c r="AQ3457">
        <f t="shared" si="53"/>
        <v>1</v>
      </c>
      <c r="AR3457">
        <v>1</v>
      </c>
    </row>
    <row r="3458" spans="1:44">
      <c r="A3458">
        <v>4807</v>
      </c>
      <c r="B3458">
        <v>455.20700299999999</v>
      </c>
      <c r="C3458">
        <v>2</v>
      </c>
      <c r="D3458">
        <v>0.63092975357145697</v>
      </c>
      <c r="E3458">
        <v>0.999999999999999</v>
      </c>
      <c r="F3458" s="2">
        <v>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 s="3">
        <v>21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 t="s">
        <v>1623</v>
      </c>
      <c r="AP3458">
        <v>2018</v>
      </c>
      <c r="AQ3458">
        <f t="shared" si="53"/>
        <v>1</v>
      </c>
      <c r="AR3458">
        <v>1</v>
      </c>
    </row>
    <row r="3459" spans="1:44">
      <c r="A3459">
        <v>4809</v>
      </c>
      <c r="B3459">
        <v>41.380531380000001</v>
      </c>
      <c r="C3459">
        <v>5</v>
      </c>
      <c r="D3459">
        <v>0</v>
      </c>
      <c r="E3459">
        <v>0</v>
      </c>
      <c r="F3459" s="2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3">
        <v>5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 t="s">
        <v>1605</v>
      </c>
      <c r="AP3459">
        <v>2018</v>
      </c>
      <c r="AQ3459">
        <f t="shared" ref="AQ3459:AQ3522" si="54">IF(AP3459&gt;=2016,1,0)</f>
        <v>1</v>
      </c>
      <c r="AR3459">
        <v>1</v>
      </c>
    </row>
    <row r="3460" spans="1:44">
      <c r="A3460">
        <v>4811</v>
      </c>
      <c r="B3460">
        <v>0</v>
      </c>
      <c r="C3460">
        <v>3</v>
      </c>
      <c r="D3460">
        <v>0.57938016428569505</v>
      </c>
      <c r="E3460">
        <v>0.57938016428569505</v>
      </c>
      <c r="F3460" s="2">
        <v>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3">
        <v>1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 t="s">
        <v>1624</v>
      </c>
      <c r="AP3460">
        <v>2018</v>
      </c>
      <c r="AQ3460">
        <f t="shared" si="54"/>
        <v>1</v>
      </c>
      <c r="AR3460">
        <v>1</v>
      </c>
    </row>
    <row r="3461" spans="1:44">
      <c r="A3461">
        <v>4813</v>
      </c>
      <c r="B3461">
        <v>2.9335580210000001</v>
      </c>
      <c r="C3461">
        <v>7</v>
      </c>
      <c r="D3461">
        <v>0</v>
      </c>
      <c r="E3461">
        <v>0</v>
      </c>
      <c r="F3461" s="2">
        <v>1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3">
        <v>19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 t="s">
        <v>1625</v>
      </c>
      <c r="AP3461">
        <v>2018</v>
      </c>
      <c r="AQ3461">
        <f t="shared" si="54"/>
        <v>1</v>
      </c>
      <c r="AR3461">
        <v>1</v>
      </c>
    </row>
    <row r="3462" spans="1:44">
      <c r="A3462">
        <v>4814</v>
      </c>
      <c r="B3462">
        <v>0</v>
      </c>
      <c r="C3462">
        <v>3</v>
      </c>
      <c r="D3462">
        <v>0</v>
      </c>
      <c r="E3462">
        <v>0</v>
      </c>
      <c r="F3462" s="2">
        <v>4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 s="3">
        <v>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 t="s">
        <v>1610</v>
      </c>
      <c r="AP3462">
        <v>2018</v>
      </c>
      <c r="AQ3462">
        <f t="shared" si="54"/>
        <v>1</v>
      </c>
      <c r="AR3462">
        <v>1</v>
      </c>
    </row>
    <row r="3463" spans="1:44">
      <c r="A3463">
        <v>4815</v>
      </c>
      <c r="B3463">
        <v>0</v>
      </c>
      <c r="C3463">
        <v>2</v>
      </c>
      <c r="D3463">
        <v>0.63092975357145697</v>
      </c>
      <c r="E3463">
        <v>0.999999999999999</v>
      </c>
      <c r="F3463" s="2">
        <v>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 s="3">
        <v>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 t="s">
        <v>926</v>
      </c>
      <c r="AP3463">
        <v>2018</v>
      </c>
      <c r="AQ3463">
        <f t="shared" si="54"/>
        <v>1</v>
      </c>
      <c r="AR3463">
        <v>1</v>
      </c>
    </row>
    <row r="3464" spans="1:44">
      <c r="A3464">
        <v>4816</v>
      </c>
      <c r="B3464">
        <v>455.20700299999999</v>
      </c>
      <c r="C3464">
        <v>2</v>
      </c>
      <c r="D3464">
        <v>0.63092975357145697</v>
      </c>
      <c r="E3464">
        <v>0.999999999999999</v>
      </c>
      <c r="F3464" s="2">
        <v>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 s="3">
        <v>21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 t="s">
        <v>1594</v>
      </c>
      <c r="AP3464">
        <v>2018</v>
      </c>
      <c r="AQ3464">
        <f t="shared" si="54"/>
        <v>1</v>
      </c>
      <c r="AR3464">
        <v>1</v>
      </c>
    </row>
    <row r="3465" spans="1:44">
      <c r="A3465">
        <v>4818</v>
      </c>
      <c r="B3465">
        <v>0</v>
      </c>
      <c r="C3465">
        <v>3</v>
      </c>
      <c r="D3465">
        <v>0</v>
      </c>
      <c r="E3465">
        <v>0</v>
      </c>
      <c r="F3465" s="2">
        <v>5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 s="3">
        <v>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 t="s">
        <v>1373</v>
      </c>
      <c r="AP3465">
        <v>2018</v>
      </c>
      <c r="AQ3465">
        <f t="shared" si="54"/>
        <v>1</v>
      </c>
      <c r="AR3465">
        <v>1</v>
      </c>
    </row>
    <row r="3466" spans="1:44">
      <c r="A3466">
        <v>4820</v>
      </c>
      <c r="B3466">
        <v>7.4903300220000002</v>
      </c>
      <c r="C3466">
        <v>5</v>
      </c>
      <c r="D3466">
        <v>0</v>
      </c>
      <c r="E3466">
        <v>0</v>
      </c>
      <c r="F3466" s="2">
        <v>1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3">
        <v>12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 t="s">
        <v>1626</v>
      </c>
      <c r="AP3466">
        <v>2018</v>
      </c>
      <c r="AQ3466">
        <f t="shared" si="54"/>
        <v>1</v>
      </c>
      <c r="AR3466">
        <v>1</v>
      </c>
    </row>
    <row r="3467" spans="1:44">
      <c r="A3467">
        <v>4821</v>
      </c>
      <c r="B3467">
        <v>66.170823679999998</v>
      </c>
      <c r="C3467">
        <v>2</v>
      </c>
      <c r="D3467">
        <v>0.63092975357145697</v>
      </c>
      <c r="E3467">
        <v>0.999999999999999</v>
      </c>
      <c r="F3467" s="2">
        <v>4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 s="3">
        <v>12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 t="s">
        <v>1621</v>
      </c>
      <c r="AP3467">
        <v>2018</v>
      </c>
      <c r="AQ3467">
        <f t="shared" si="54"/>
        <v>1</v>
      </c>
      <c r="AR3467">
        <v>1</v>
      </c>
    </row>
    <row r="3468" spans="1:44">
      <c r="A3468">
        <v>4822</v>
      </c>
      <c r="B3468">
        <v>63.838885490000003</v>
      </c>
      <c r="C3468">
        <v>14</v>
      </c>
      <c r="D3468">
        <v>0</v>
      </c>
      <c r="E3468">
        <v>0</v>
      </c>
      <c r="F3468" s="2">
        <v>5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 s="3">
        <v>5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 t="s">
        <v>1627</v>
      </c>
      <c r="AP3468">
        <v>2021</v>
      </c>
      <c r="AQ3468">
        <f t="shared" si="54"/>
        <v>1</v>
      </c>
      <c r="AR3468">
        <v>1</v>
      </c>
    </row>
    <row r="3469" spans="1:44">
      <c r="A3469">
        <v>4823</v>
      </c>
      <c r="B3469">
        <v>0</v>
      </c>
      <c r="C3469">
        <v>2</v>
      </c>
      <c r="D3469">
        <v>0.63092975357145697</v>
      </c>
      <c r="E3469">
        <v>0.999999999999999</v>
      </c>
      <c r="F3469" s="2">
        <v>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 s="3">
        <v>15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 t="s">
        <v>1562</v>
      </c>
      <c r="AP3469">
        <v>2018</v>
      </c>
      <c r="AQ3469">
        <f t="shared" si="54"/>
        <v>1</v>
      </c>
      <c r="AR3469">
        <v>1</v>
      </c>
    </row>
    <row r="3470" spans="1:44">
      <c r="A3470">
        <v>4824</v>
      </c>
      <c r="B3470">
        <v>7.7401734219999998</v>
      </c>
      <c r="C3470">
        <v>3</v>
      </c>
      <c r="D3470">
        <v>0</v>
      </c>
      <c r="E3470">
        <v>0</v>
      </c>
      <c r="F3470" s="2">
        <v>3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 s="3">
        <v>4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 t="s">
        <v>1628</v>
      </c>
      <c r="AP3470">
        <v>2018</v>
      </c>
      <c r="AQ3470">
        <f t="shared" si="54"/>
        <v>1</v>
      </c>
      <c r="AR3470">
        <v>1</v>
      </c>
    </row>
    <row r="3471" spans="1:44">
      <c r="A3471">
        <v>4825</v>
      </c>
      <c r="B3471">
        <v>0</v>
      </c>
      <c r="C3471">
        <v>3</v>
      </c>
      <c r="D3471">
        <v>0.57938016428569505</v>
      </c>
      <c r="E3471">
        <v>0.57938016428569505</v>
      </c>
      <c r="F3471" s="2">
        <v>3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 s="3">
        <v>12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 t="s">
        <v>1629</v>
      </c>
      <c r="AP3471">
        <v>2018</v>
      </c>
      <c r="AQ3471">
        <f t="shared" si="54"/>
        <v>1</v>
      </c>
      <c r="AR3471">
        <v>1</v>
      </c>
    </row>
    <row r="3472" spans="1:44">
      <c r="A3472">
        <v>4828</v>
      </c>
      <c r="B3472">
        <v>0</v>
      </c>
      <c r="C3472">
        <v>2</v>
      </c>
      <c r="D3472">
        <v>0.63092975357145697</v>
      </c>
      <c r="E3472">
        <v>0.999999999999999</v>
      </c>
      <c r="F3472" s="2">
        <v>4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 s="3">
        <v>20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 t="s">
        <v>1596</v>
      </c>
      <c r="AP3472">
        <v>2018</v>
      </c>
      <c r="AQ3472">
        <f t="shared" si="54"/>
        <v>1</v>
      </c>
      <c r="AR3472">
        <v>1</v>
      </c>
    </row>
    <row r="3473" spans="1:44">
      <c r="A3473">
        <v>4829</v>
      </c>
      <c r="B3473">
        <v>20.319814189999999</v>
      </c>
      <c r="C3473">
        <v>4</v>
      </c>
      <c r="D3473">
        <v>0.94639463035718596</v>
      </c>
      <c r="E3473">
        <v>0.75</v>
      </c>
      <c r="F3473" s="2">
        <v>4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 s="3">
        <v>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 t="s">
        <v>1373</v>
      </c>
      <c r="AP3473">
        <v>2018</v>
      </c>
      <c r="AQ3473">
        <f t="shared" si="54"/>
        <v>1</v>
      </c>
      <c r="AR3473">
        <v>1</v>
      </c>
    </row>
    <row r="3474" spans="1:44">
      <c r="A3474">
        <v>4831</v>
      </c>
      <c r="B3474">
        <v>425.15348649999999</v>
      </c>
      <c r="C3474">
        <v>2</v>
      </c>
      <c r="D3474">
        <v>0.63092975357145697</v>
      </c>
      <c r="E3474">
        <v>0.999999999999999</v>
      </c>
      <c r="F3474" s="2">
        <v>5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 s="3">
        <v>21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 t="s">
        <v>1630</v>
      </c>
      <c r="AP3474">
        <v>2018</v>
      </c>
      <c r="AQ3474">
        <f t="shared" si="54"/>
        <v>1</v>
      </c>
      <c r="AR3474">
        <v>1</v>
      </c>
    </row>
    <row r="3475" spans="1:44">
      <c r="A3475">
        <v>4832</v>
      </c>
      <c r="B3475">
        <v>0</v>
      </c>
      <c r="C3475">
        <v>2</v>
      </c>
      <c r="D3475">
        <v>0.63092975357145697</v>
      </c>
      <c r="E3475">
        <v>0.999999999999999</v>
      </c>
      <c r="F3475" s="2">
        <v>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 s="3">
        <v>15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 t="s">
        <v>926</v>
      </c>
      <c r="AP3475">
        <v>2018</v>
      </c>
      <c r="AQ3475">
        <f t="shared" si="54"/>
        <v>1</v>
      </c>
      <c r="AR3475">
        <v>1</v>
      </c>
    </row>
    <row r="3476" spans="1:44">
      <c r="A3476">
        <v>4833</v>
      </c>
      <c r="B3476">
        <v>0</v>
      </c>
      <c r="C3476">
        <v>2</v>
      </c>
      <c r="D3476">
        <v>0.63092975357145697</v>
      </c>
      <c r="E3476">
        <v>0.999999999999999</v>
      </c>
      <c r="F3476" s="2">
        <v>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 s="3">
        <v>19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 t="s">
        <v>1619</v>
      </c>
      <c r="AP3476">
        <v>2018</v>
      </c>
      <c r="AQ3476">
        <f t="shared" si="54"/>
        <v>1</v>
      </c>
      <c r="AR3476">
        <v>1</v>
      </c>
    </row>
    <row r="3477" spans="1:44">
      <c r="A3477">
        <v>4834</v>
      </c>
      <c r="B3477">
        <v>0</v>
      </c>
      <c r="C3477">
        <v>6</v>
      </c>
      <c r="D3477">
        <v>0</v>
      </c>
      <c r="E3477">
        <v>0</v>
      </c>
      <c r="F3477" s="2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3">
        <v>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 t="s">
        <v>1373</v>
      </c>
      <c r="AP3477">
        <v>2018</v>
      </c>
      <c r="AQ3477">
        <f t="shared" si="54"/>
        <v>1</v>
      </c>
      <c r="AR3477">
        <v>1</v>
      </c>
    </row>
    <row r="3478" spans="1:44">
      <c r="A3478">
        <v>4835</v>
      </c>
      <c r="B3478">
        <v>412.62269400000002</v>
      </c>
      <c r="C3478">
        <v>3</v>
      </c>
      <c r="D3478">
        <v>0.57938016428569505</v>
      </c>
      <c r="E3478">
        <v>0.57938016428569505</v>
      </c>
      <c r="F3478" s="2">
        <v>2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 s="3">
        <v>14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 t="s">
        <v>1488</v>
      </c>
      <c r="AP3478">
        <v>2018</v>
      </c>
      <c r="AQ3478">
        <f t="shared" si="54"/>
        <v>1</v>
      </c>
      <c r="AR3478">
        <v>1</v>
      </c>
    </row>
    <row r="3479" spans="1:44">
      <c r="A3479">
        <v>4837</v>
      </c>
      <c r="B3479">
        <v>45.727667259999997</v>
      </c>
      <c r="C3479">
        <v>3</v>
      </c>
      <c r="D3479">
        <v>1</v>
      </c>
      <c r="E3479">
        <v>1</v>
      </c>
      <c r="F3479" s="2">
        <v>5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 s="3">
        <v>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 t="s">
        <v>1631</v>
      </c>
      <c r="AP3479">
        <v>2018</v>
      </c>
      <c r="AQ3479">
        <f t="shared" si="54"/>
        <v>1</v>
      </c>
      <c r="AR3479">
        <v>1</v>
      </c>
    </row>
    <row r="3480" spans="1:44">
      <c r="A3480">
        <v>4839</v>
      </c>
      <c r="B3480">
        <v>220.61277179999999</v>
      </c>
      <c r="C3480">
        <v>7</v>
      </c>
      <c r="D3480">
        <v>1.1624066767124299</v>
      </c>
      <c r="E3480">
        <v>0.656265789089028</v>
      </c>
      <c r="F3480" s="2">
        <v>4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 s="3">
        <v>5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 t="s">
        <v>1632</v>
      </c>
      <c r="AP3480">
        <v>2019</v>
      </c>
      <c r="AQ3480">
        <f t="shared" si="54"/>
        <v>1</v>
      </c>
      <c r="AR3480">
        <v>1</v>
      </c>
    </row>
    <row r="3481" spans="1:44">
      <c r="A3481">
        <v>4840</v>
      </c>
      <c r="B3481">
        <v>33.935880249999997</v>
      </c>
      <c r="C3481">
        <v>2</v>
      </c>
      <c r="D3481">
        <v>0</v>
      </c>
      <c r="E3481">
        <v>0</v>
      </c>
      <c r="F3481" s="2">
        <v>1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3">
        <v>5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 t="s">
        <v>1633</v>
      </c>
      <c r="AP3481">
        <v>2018</v>
      </c>
      <c r="AQ3481">
        <f t="shared" si="54"/>
        <v>1</v>
      </c>
      <c r="AR3481">
        <v>1</v>
      </c>
    </row>
    <row r="3482" spans="1:44">
      <c r="A3482">
        <v>4842</v>
      </c>
      <c r="B3482">
        <v>69.083198780000004</v>
      </c>
      <c r="C3482">
        <v>2</v>
      </c>
      <c r="D3482">
        <v>0.63092975357145697</v>
      </c>
      <c r="E3482">
        <v>0.999999999999999</v>
      </c>
      <c r="F3482" s="2">
        <v>5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 s="3">
        <v>21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 t="s">
        <v>1634</v>
      </c>
      <c r="AP3482">
        <v>2018</v>
      </c>
      <c r="AQ3482">
        <f t="shared" si="54"/>
        <v>1</v>
      </c>
      <c r="AR3482">
        <v>1</v>
      </c>
    </row>
    <row r="3483" spans="1:44">
      <c r="A3483">
        <v>4843</v>
      </c>
      <c r="B3483">
        <v>0</v>
      </c>
      <c r="C3483">
        <v>2</v>
      </c>
      <c r="D3483">
        <v>0.63092975357145697</v>
      </c>
      <c r="E3483">
        <v>0.999999999999999</v>
      </c>
      <c r="F3483" s="2">
        <v>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 s="3">
        <v>5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 t="s">
        <v>1635</v>
      </c>
      <c r="AP3483">
        <v>2019</v>
      </c>
      <c r="AQ3483">
        <f t="shared" si="54"/>
        <v>1</v>
      </c>
      <c r="AR3483">
        <v>1</v>
      </c>
    </row>
    <row r="3484" spans="1:44">
      <c r="A3484">
        <v>4846</v>
      </c>
      <c r="B3484">
        <v>0</v>
      </c>
      <c r="C3484">
        <v>25</v>
      </c>
      <c r="D3484">
        <v>1.5064087070991901</v>
      </c>
      <c r="E3484">
        <v>0.51414195744676605</v>
      </c>
      <c r="F3484" s="2">
        <v>5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 s="3">
        <v>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 t="s">
        <v>1488</v>
      </c>
      <c r="AP3484">
        <v>2018</v>
      </c>
      <c r="AQ3484">
        <f t="shared" si="54"/>
        <v>1</v>
      </c>
      <c r="AR3484">
        <v>1</v>
      </c>
    </row>
    <row r="3485" spans="1:44">
      <c r="A3485">
        <v>4847</v>
      </c>
      <c r="B3485">
        <v>67.095853450000007</v>
      </c>
      <c r="C3485">
        <v>8</v>
      </c>
      <c r="D3485">
        <v>1.5177892607143699</v>
      </c>
      <c r="E3485">
        <v>0.80187968740985405</v>
      </c>
      <c r="F3485" s="2">
        <v>4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 s="3">
        <v>5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 t="s">
        <v>1437</v>
      </c>
      <c r="AP3485">
        <v>2020</v>
      </c>
      <c r="AQ3485">
        <f t="shared" si="54"/>
        <v>1</v>
      </c>
      <c r="AR3485">
        <v>1</v>
      </c>
    </row>
    <row r="3486" spans="1:44">
      <c r="A3486">
        <v>4848</v>
      </c>
      <c r="B3486">
        <v>12.88919739</v>
      </c>
      <c r="C3486">
        <v>6</v>
      </c>
      <c r="D3486">
        <v>0</v>
      </c>
      <c r="E3486">
        <v>0</v>
      </c>
      <c r="F3486" s="2">
        <v>5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 s="3">
        <v>3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 t="s">
        <v>363</v>
      </c>
      <c r="AP3486">
        <v>2016</v>
      </c>
      <c r="AQ3486">
        <f t="shared" si="54"/>
        <v>1</v>
      </c>
      <c r="AR3486">
        <v>1</v>
      </c>
    </row>
    <row r="3487" spans="1:44">
      <c r="A3487">
        <v>4849</v>
      </c>
      <c r="B3487">
        <v>0</v>
      </c>
      <c r="C3487">
        <v>10</v>
      </c>
      <c r="D3487">
        <v>0.29590327428938501</v>
      </c>
      <c r="E3487">
        <v>0.14118174150460799</v>
      </c>
      <c r="F3487" s="2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3">
        <v>5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 t="s">
        <v>1211</v>
      </c>
      <c r="AP3487">
        <v>2022</v>
      </c>
      <c r="AQ3487">
        <f t="shared" si="54"/>
        <v>1</v>
      </c>
      <c r="AR3487">
        <v>1</v>
      </c>
    </row>
    <row r="3488" spans="1:44">
      <c r="A3488">
        <v>4850</v>
      </c>
      <c r="B3488">
        <v>355.85659629999998</v>
      </c>
      <c r="C3488">
        <v>6</v>
      </c>
      <c r="D3488">
        <v>0.78969008214284697</v>
      </c>
      <c r="E3488">
        <v>0.48419625702061098</v>
      </c>
      <c r="F3488" s="2">
        <v>4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 s="3">
        <v>10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 t="s">
        <v>1048</v>
      </c>
      <c r="AP3488">
        <v>2016</v>
      </c>
      <c r="AQ3488">
        <f t="shared" si="54"/>
        <v>1</v>
      </c>
      <c r="AR3488">
        <v>1</v>
      </c>
    </row>
    <row r="3489" spans="1:44">
      <c r="A3489">
        <v>4851</v>
      </c>
      <c r="B3489">
        <v>80.584881719999998</v>
      </c>
      <c r="C3489">
        <v>2</v>
      </c>
      <c r="D3489">
        <v>0.63092975357145697</v>
      </c>
      <c r="E3489">
        <v>0.999999999999999</v>
      </c>
      <c r="F3489" s="2">
        <v>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 s="3">
        <v>3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 t="s">
        <v>1209</v>
      </c>
      <c r="AP3489">
        <v>2017</v>
      </c>
      <c r="AQ3489">
        <f t="shared" si="54"/>
        <v>1</v>
      </c>
      <c r="AR3489">
        <v>1</v>
      </c>
    </row>
    <row r="3490" spans="1:44">
      <c r="A3490">
        <v>4852</v>
      </c>
      <c r="B3490">
        <v>14.075770159999999</v>
      </c>
      <c r="C3490">
        <v>14</v>
      </c>
      <c r="D3490">
        <v>0.94173462611133596</v>
      </c>
      <c r="E3490">
        <v>0.39203439095467202</v>
      </c>
      <c r="F3490" s="2">
        <v>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 s="3">
        <v>5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 t="s">
        <v>1636</v>
      </c>
      <c r="AP3490">
        <v>2018</v>
      </c>
      <c r="AQ3490">
        <f t="shared" si="54"/>
        <v>1</v>
      </c>
      <c r="AR3490">
        <v>1</v>
      </c>
    </row>
    <row r="3491" spans="1:44">
      <c r="A3491">
        <v>4853</v>
      </c>
      <c r="B3491">
        <v>57.472576500000002</v>
      </c>
      <c r="C3491">
        <v>4</v>
      </c>
      <c r="D3491">
        <v>0</v>
      </c>
      <c r="E3491">
        <v>0</v>
      </c>
      <c r="F3491" s="2">
        <v>5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 s="3">
        <v>5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 t="s">
        <v>1373</v>
      </c>
      <c r="AP3491">
        <v>2018</v>
      </c>
      <c r="AQ3491">
        <f t="shared" si="54"/>
        <v>1</v>
      </c>
      <c r="AR3491">
        <v>1</v>
      </c>
    </row>
    <row r="3492" spans="1:44">
      <c r="A3492">
        <v>4854</v>
      </c>
      <c r="B3492">
        <v>12.56603011</v>
      </c>
      <c r="C3492">
        <v>7</v>
      </c>
      <c r="D3492">
        <v>0.37330396038588698</v>
      </c>
      <c r="E3492">
        <v>0.21075809614719801</v>
      </c>
      <c r="F3492" s="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3">
        <v>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 t="s">
        <v>1637</v>
      </c>
      <c r="AP3492">
        <v>2018</v>
      </c>
      <c r="AQ3492">
        <f t="shared" si="54"/>
        <v>1</v>
      </c>
      <c r="AR3492">
        <v>1</v>
      </c>
    </row>
    <row r="3493" spans="1:44">
      <c r="A3493">
        <v>4855</v>
      </c>
      <c r="B3493">
        <v>25.855153269999999</v>
      </c>
      <c r="C3493">
        <v>5</v>
      </c>
      <c r="D3493">
        <v>0.61260161928934398</v>
      </c>
      <c r="E3493">
        <v>0.41816566007905198</v>
      </c>
      <c r="F3493" s="2">
        <v>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3">
        <v>15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 t="s">
        <v>1638</v>
      </c>
      <c r="AP3493">
        <v>2018</v>
      </c>
      <c r="AQ3493">
        <f t="shared" si="54"/>
        <v>1</v>
      </c>
      <c r="AR3493">
        <v>1</v>
      </c>
    </row>
    <row r="3494" spans="1:44">
      <c r="A3494">
        <v>4856</v>
      </c>
      <c r="B3494">
        <v>0</v>
      </c>
      <c r="C3494">
        <v>3</v>
      </c>
      <c r="D3494">
        <v>0.57938016428569505</v>
      </c>
      <c r="E3494">
        <v>0.57938016428569505</v>
      </c>
      <c r="F3494" s="2">
        <v>5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 s="3">
        <v>16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 t="s">
        <v>1594</v>
      </c>
      <c r="AP3494">
        <v>2018</v>
      </c>
      <c r="AQ3494">
        <f t="shared" si="54"/>
        <v>1</v>
      </c>
      <c r="AR3494">
        <v>1</v>
      </c>
    </row>
    <row r="3495" spans="1:44">
      <c r="A3495">
        <v>4858</v>
      </c>
      <c r="B3495">
        <v>314.50739270000003</v>
      </c>
      <c r="C3495">
        <v>4</v>
      </c>
      <c r="D3495">
        <v>0.94639463035718596</v>
      </c>
      <c r="E3495">
        <v>0.75</v>
      </c>
      <c r="F3495" s="2">
        <v>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3">
        <v>18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 t="s">
        <v>1639</v>
      </c>
      <c r="AP3495">
        <v>2018</v>
      </c>
      <c r="AQ3495">
        <f t="shared" si="54"/>
        <v>1</v>
      </c>
      <c r="AR3495">
        <v>1</v>
      </c>
    </row>
    <row r="3496" spans="1:44">
      <c r="A3496">
        <v>4859</v>
      </c>
      <c r="B3496">
        <v>0</v>
      </c>
      <c r="C3496">
        <v>3</v>
      </c>
      <c r="D3496">
        <v>1</v>
      </c>
      <c r="E3496">
        <v>1</v>
      </c>
      <c r="F3496" s="2">
        <v>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 s="3">
        <v>15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 t="s">
        <v>1640</v>
      </c>
      <c r="AP3496">
        <v>2018</v>
      </c>
      <c r="AQ3496">
        <f t="shared" si="54"/>
        <v>1</v>
      </c>
      <c r="AR3496">
        <v>1</v>
      </c>
    </row>
    <row r="3497" spans="1:44">
      <c r="A3497">
        <v>4862</v>
      </c>
      <c r="B3497">
        <v>0</v>
      </c>
      <c r="C3497">
        <v>3</v>
      </c>
      <c r="D3497">
        <v>0</v>
      </c>
      <c r="E3497">
        <v>0</v>
      </c>
      <c r="F3497" s="2">
        <v>4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 s="3">
        <v>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 t="s">
        <v>1630</v>
      </c>
      <c r="AP3497">
        <v>2018</v>
      </c>
      <c r="AQ3497">
        <f t="shared" si="54"/>
        <v>1</v>
      </c>
      <c r="AR3497">
        <v>1</v>
      </c>
    </row>
    <row r="3498" spans="1:44">
      <c r="A3498">
        <v>4864</v>
      </c>
      <c r="B3498">
        <v>0</v>
      </c>
      <c r="C3498">
        <v>4</v>
      </c>
      <c r="D3498">
        <v>0.51185950714291495</v>
      </c>
      <c r="E3498">
        <v>0.40563906222956703</v>
      </c>
      <c r="F3498" s="2">
        <v>4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 s="3">
        <v>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 t="s">
        <v>1373</v>
      </c>
      <c r="AP3498">
        <v>2018</v>
      </c>
      <c r="AQ3498">
        <f t="shared" si="54"/>
        <v>1</v>
      </c>
      <c r="AR3498">
        <v>1</v>
      </c>
    </row>
    <row r="3499" spans="1:44">
      <c r="A3499">
        <v>4865</v>
      </c>
      <c r="B3499">
        <v>29.965243220000001</v>
      </c>
      <c r="C3499">
        <v>7</v>
      </c>
      <c r="D3499">
        <v>0.72483409150575995</v>
      </c>
      <c r="E3499">
        <v>0.40922323189505999</v>
      </c>
      <c r="F3499" s="2">
        <v>1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3">
        <v>5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 t="s">
        <v>995</v>
      </c>
      <c r="AP3499">
        <v>2021</v>
      </c>
      <c r="AQ3499">
        <f t="shared" si="54"/>
        <v>1</v>
      </c>
      <c r="AR3499">
        <v>1</v>
      </c>
    </row>
    <row r="3500" spans="1:44">
      <c r="A3500">
        <v>4867</v>
      </c>
      <c r="B3500">
        <v>0</v>
      </c>
      <c r="C3500">
        <v>4</v>
      </c>
      <c r="D3500">
        <v>0.94639463035718596</v>
      </c>
      <c r="E3500">
        <v>0.75</v>
      </c>
      <c r="F3500" s="2">
        <v>5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 s="3">
        <v>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 t="s">
        <v>1641</v>
      </c>
      <c r="AP3500">
        <v>2018</v>
      </c>
      <c r="AQ3500">
        <f t="shared" si="54"/>
        <v>1</v>
      </c>
      <c r="AR3500">
        <v>1</v>
      </c>
    </row>
    <row r="3501" spans="1:44">
      <c r="A3501">
        <v>4868</v>
      </c>
      <c r="B3501">
        <v>59.368609069999998</v>
      </c>
      <c r="C3501">
        <v>2</v>
      </c>
      <c r="D3501">
        <v>0</v>
      </c>
      <c r="E3501">
        <v>0</v>
      </c>
      <c r="F3501" s="2">
        <v>1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3">
        <v>12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 t="s">
        <v>1633</v>
      </c>
      <c r="AP3501">
        <v>2018</v>
      </c>
      <c r="AQ3501">
        <f t="shared" si="54"/>
        <v>1</v>
      </c>
      <c r="AR3501">
        <v>1</v>
      </c>
    </row>
    <row r="3502" spans="1:44">
      <c r="A3502">
        <v>4869</v>
      </c>
      <c r="B3502">
        <v>27.023423139999998</v>
      </c>
      <c r="C3502">
        <v>2</v>
      </c>
      <c r="D3502">
        <v>0.63092975357145697</v>
      </c>
      <c r="E3502">
        <v>0.999999999999999</v>
      </c>
      <c r="F3502" s="2">
        <v>5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 s="3">
        <v>15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 t="s">
        <v>1642</v>
      </c>
      <c r="AP3502">
        <v>2018</v>
      </c>
      <c r="AQ3502">
        <f t="shared" si="54"/>
        <v>1</v>
      </c>
      <c r="AR3502">
        <v>1</v>
      </c>
    </row>
    <row r="3503" spans="1:44">
      <c r="A3503">
        <v>4870</v>
      </c>
      <c r="B3503">
        <v>9.6401509690000005</v>
      </c>
      <c r="C3503">
        <v>4</v>
      </c>
      <c r="D3503">
        <v>0.51185950714291495</v>
      </c>
      <c r="E3503">
        <v>0.40563906222956703</v>
      </c>
      <c r="F3503" s="2">
        <v>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 s="3">
        <v>15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 t="s">
        <v>1639</v>
      </c>
      <c r="AP3503">
        <v>2018</v>
      </c>
      <c r="AQ3503">
        <f t="shared" si="54"/>
        <v>1</v>
      </c>
      <c r="AR3503">
        <v>1</v>
      </c>
    </row>
    <row r="3504" spans="1:44">
      <c r="A3504">
        <v>4871</v>
      </c>
      <c r="B3504">
        <v>0</v>
      </c>
      <c r="C3504">
        <v>2</v>
      </c>
      <c r="D3504">
        <v>0</v>
      </c>
      <c r="E3504">
        <v>0</v>
      </c>
      <c r="F3504" s="2">
        <v>3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 s="3">
        <v>15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 t="s">
        <v>1634</v>
      </c>
      <c r="AP3504">
        <v>2018</v>
      </c>
      <c r="AQ3504">
        <f t="shared" si="54"/>
        <v>1</v>
      </c>
      <c r="AR3504">
        <v>1</v>
      </c>
    </row>
    <row r="3505" spans="1:44">
      <c r="A3505">
        <v>4875</v>
      </c>
      <c r="B3505">
        <v>0</v>
      </c>
      <c r="C3505">
        <v>2</v>
      </c>
      <c r="D3505">
        <v>0.63092975357145697</v>
      </c>
      <c r="E3505">
        <v>0.999999999999999</v>
      </c>
      <c r="F3505" s="2">
        <v>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 s="3">
        <v>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 t="s">
        <v>1639</v>
      </c>
      <c r="AP3505">
        <v>2018</v>
      </c>
      <c r="AQ3505">
        <f t="shared" si="54"/>
        <v>1</v>
      </c>
      <c r="AR3505">
        <v>1</v>
      </c>
    </row>
    <row r="3506" spans="1:44">
      <c r="A3506">
        <v>4877</v>
      </c>
      <c r="B3506">
        <v>188.3113099</v>
      </c>
      <c r="C3506">
        <v>2</v>
      </c>
      <c r="D3506">
        <v>0</v>
      </c>
      <c r="E3506">
        <v>0</v>
      </c>
      <c r="F3506" s="2">
        <v>5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 s="3">
        <v>21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 t="s">
        <v>1373</v>
      </c>
      <c r="AP3506">
        <v>2018</v>
      </c>
      <c r="AQ3506">
        <f t="shared" si="54"/>
        <v>1</v>
      </c>
      <c r="AR3506">
        <v>1</v>
      </c>
    </row>
    <row r="3507" spans="1:44">
      <c r="A3507">
        <v>4878</v>
      </c>
      <c r="B3507">
        <v>50.441419670000002</v>
      </c>
      <c r="C3507">
        <v>6</v>
      </c>
      <c r="D3507">
        <v>1.63092975357146</v>
      </c>
      <c r="E3507">
        <v>1</v>
      </c>
      <c r="F3507" s="2">
        <v>5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 s="3">
        <v>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 t="s">
        <v>1643</v>
      </c>
      <c r="AP3507">
        <v>2018</v>
      </c>
      <c r="AQ3507">
        <f t="shared" si="54"/>
        <v>1</v>
      </c>
      <c r="AR3507">
        <v>1</v>
      </c>
    </row>
    <row r="3508" spans="1:44">
      <c r="A3508">
        <v>4880</v>
      </c>
      <c r="B3508">
        <v>125.5408733</v>
      </c>
      <c r="C3508">
        <v>3</v>
      </c>
      <c r="D3508">
        <v>0.57938016428569505</v>
      </c>
      <c r="E3508">
        <v>0.57938016428569505</v>
      </c>
      <c r="F3508" s="2">
        <v>5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 s="3">
        <v>15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 t="s">
        <v>1267</v>
      </c>
      <c r="AP3508">
        <v>2018</v>
      </c>
      <c r="AQ3508">
        <f t="shared" si="54"/>
        <v>1</v>
      </c>
      <c r="AR3508">
        <v>1</v>
      </c>
    </row>
    <row r="3509" spans="1:44">
      <c r="A3509">
        <v>4881</v>
      </c>
      <c r="B3509">
        <v>0</v>
      </c>
      <c r="C3509">
        <v>3</v>
      </c>
      <c r="D3509">
        <v>0.57938016428569505</v>
      </c>
      <c r="E3509">
        <v>0.57938016428569505</v>
      </c>
      <c r="F3509" s="2">
        <v>4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 s="3">
        <v>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 t="s">
        <v>1639</v>
      </c>
      <c r="AP3509">
        <v>2018</v>
      </c>
      <c r="AQ3509">
        <f t="shared" si="54"/>
        <v>1</v>
      </c>
      <c r="AR3509">
        <v>1</v>
      </c>
    </row>
    <row r="3510" spans="1:44">
      <c r="A3510">
        <v>4882</v>
      </c>
      <c r="B3510">
        <v>0</v>
      </c>
      <c r="C3510">
        <v>3</v>
      </c>
      <c r="D3510">
        <v>1</v>
      </c>
      <c r="E3510">
        <v>1</v>
      </c>
      <c r="F3510" s="2">
        <v>5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 s="3">
        <v>12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 t="s">
        <v>1457</v>
      </c>
      <c r="AP3510">
        <v>2017</v>
      </c>
      <c r="AQ3510">
        <f t="shared" si="54"/>
        <v>1</v>
      </c>
      <c r="AR3510">
        <v>1</v>
      </c>
    </row>
    <row r="3511" spans="1:44">
      <c r="A3511">
        <v>4883</v>
      </c>
      <c r="B3511">
        <v>13.435483059999999</v>
      </c>
      <c r="C3511">
        <v>4</v>
      </c>
      <c r="D3511">
        <v>0</v>
      </c>
      <c r="E3511">
        <v>0</v>
      </c>
      <c r="F3511" s="2">
        <v>5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 s="3">
        <v>5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 t="s">
        <v>1213</v>
      </c>
      <c r="AP3511">
        <v>2020</v>
      </c>
      <c r="AQ3511">
        <f t="shared" si="54"/>
        <v>1</v>
      </c>
      <c r="AR3511">
        <v>1</v>
      </c>
    </row>
    <row r="3512" spans="1:44">
      <c r="A3512">
        <v>4884</v>
      </c>
      <c r="B3512">
        <v>0</v>
      </c>
      <c r="C3512">
        <v>2</v>
      </c>
      <c r="D3512">
        <v>0</v>
      </c>
      <c r="E3512">
        <v>0</v>
      </c>
      <c r="F3512" s="2">
        <v>1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3">
        <v>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 t="s">
        <v>1634</v>
      </c>
      <c r="AP3512">
        <v>2018</v>
      </c>
      <c r="AQ3512">
        <f t="shared" si="54"/>
        <v>1</v>
      </c>
      <c r="AR3512">
        <v>1</v>
      </c>
    </row>
    <row r="3513" spans="1:44">
      <c r="A3513">
        <v>4885</v>
      </c>
      <c r="B3513">
        <v>211.32504710000001</v>
      </c>
      <c r="C3513">
        <v>5</v>
      </c>
      <c r="D3513">
        <v>1.2126016192893401</v>
      </c>
      <c r="E3513">
        <v>0.82772937677063996</v>
      </c>
      <c r="F3513" s="2">
        <v>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 s="3">
        <v>15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 t="s">
        <v>1292</v>
      </c>
      <c r="AP3513">
        <v>2018</v>
      </c>
      <c r="AQ3513">
        <f t="shared" si="54"/>
        <v>1</v>
      </c>
      <c r="AR3513">
        <v>1</v>
      </c>
    </row>
    <row r="3514" spans="1:44">
      <c r="A3514">
        <v>4886</v>
      </c>
      <c r="B3514">
        <v>439.02344429999999</v>
      </c>
      <c r="C3514">
        <v>3</v>
      </c>
      <c r="D3514">
        <v>0.57938016428569505</v>
      </c>
      <c r="E3514">
        <v>0.57938016428569505</v>
      </c>
      <c r="F3514" s="2">
        <v>5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 s="3">
        <v>15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 t="s">
        <v>1642</v>
      </c>
      <c r="AP3514">
        <v>2018</v>
      </c>
      <c r="AQ3514">
        <f t="shared" si="54"/>
        <v>1</v>
      </c>
      <c r="AR3514">
        <v>1</v>
      </c>
    </row>
    <row r="3515" spans="1:44">
      <c r="A3515">
        <v>4887</v>
      </c>
      <c r="B3515">
        <v>0</v>
      </c>
      <c r="C3515">
        <v>3</v>
      </c>
      <c r="D3515">
        <v>1</v>
      </c>
      <c r="E3515">
        <v>1</v>
      </c>
      <c r="F3515" s="2">
        <v>5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 s="3">
        <v>3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 t="s">
        <v>1642</v>
      </c>
      <c r="AP3515">
        <v>2018</v>
      </c>
      <c r="AQ3515">
        <f t="shared" si="54"/>
        <v>1</v>
      </c>
      <c r="AR3515">
        <v>1</v>
      </c>
    </row>
    <row r="3516" spans="1:44">
      <c r="A3516">
        <v>4888</v>
      </c>
      <c r="B3516">
        <v>149.03040559999999</v>
      </c>
      <c r="C3516">
        <v>15</v>
      </c>
      <c r="D3516">
        <v>0.96716140809761997</v>
      </c>
      <c r="E3516">
        <v>0.39236178399836602</v>
      </c>
      <c r="F3516" s="2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3">
        <v>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 t="s">
        <v>1641</v>
      </c>
      <c r="AP3516">
        <v>2018</v>
      </c>
      <c r="AQ3516">
        <f t="shared" si="54"/>
        <v>1</v>
      </c>
      <c r="AR3516">
        <v>1</v>
      </c>
    </row>
    <row r="3517" spans="1:44">
      <c r="A3517">
        <v>4890</v>
      </c>
      <c r="B3517">
        <v>7.8899125210000003</v>
      </c>
      <c r="C3517">
        <v>3</v>
      </c>
      <c r="D3517">
        <v>0.57938016428569505</v>
      </c>
      <c r="E3517">
        <v>0.57938016428569505</v>
      </c>
      <c r="F3517" s="2">
        <v>4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 s="3">
        <v>1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 t="s">
        <v>1625</v>
      </c>
      <c r="AP3517">
        <v>2018</v>
      </c>
      <c r="AQ3517">
        <f t="shared" si="54"/>
        <v>1</v>
      </c>
      <c r="AR3517">
        <v>1</v>
      </c>
    </row>
    <row r="3518" spans="1:44">
      <c r="A3518">
        <v>4891</v>
      </c>
      <c r="B3518">
        <v>41.605690600000003</v>
      </c>
      <c r="C3518">
        <v>5</v>
      </c>
      <c r="D3518">
        <v>0.45548591500359498</v>
      </c>
      <c r="E3518">
        <v>0.31091750708257099</v>
      </c>
      <c r="F3518" s="2">
        <v>5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 s="3">
        <v>3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 t="s">
        <v>1636</v>
      </c>
      <c r="AP3518">
        <v>2018</v>
      </c>
      <c r="AQ3518">
        <f t="shared" si="54"/>
        <v>1</v>
      </c>
      <c r="AR3518">
        <v>1</v>
      </c>
    </row>
    <row r="3519" spans="1:44">
      <c r="A3519">
        <v>4892</v>
      </c>
      <c r="B3519">
        <v>0</v>
      </c>
      <c r="C3519">
        <v>3</v>
      </c>
      <c r="D3519">
        <v>1</v>
      </c>
      <c r="E3519">
        <v>1</v>
      </c>
      <c r="F3519" s="2">
        <v>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 s="3">
        <v>15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 t="s">
        <v>1634</v>
      </c>
      <c r="AP3519">
        <v>2018</v>
      </c>
      <c r="AQ3519">
        <f t="shared" si="54"/>
        <v>1</v>
      </c>
      <c r="AR3519">
        <v>1</v>
      </c>
    </row>
    <row r="3520" spans="1:44">
      <c r="A3520">
        <v>4894</v>
      </c>
      <c r="B3520">
        <v>56.290595660000001</v>
      </c>
      <c r="C3520">
        <v>3</v>
      </c>
      <c r="D3520">
        <v>1</v>
      </c>
      <c r="E3520">
        <v>1</v>
      </c>
      <c r="F3520" s="2">
        <v>4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 s="3">
        <v>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 t="s">
        <v>1644</v>
      </c>
      <c r="AP3520">
        <v>2018</v>
      </c>
      <c r="AQ3520">
        <f t="shared" si="54"/>
        <v>1</v>
      </c>
      <c r="AR3520">
        <v>1</v>
      </c>
    </row>
    <row r="3521" spans="1:44">
      <c r="A3521">
        <v>4895</v>
      </c>
      <c r="B3521">
        <v>29.013416939999999</v>
      </c>
      <c r="C3521">
        <v>3</v>
      </c>
      <c r="D3521">
        <v>0</v>
      </c>
      <c r="E3521">
        <v>0</v>
      </c>
      <c r="F3521" s="2">
        <v>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3">
        <v>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 t="s">
        <v>1645</v>
      </c>
      <c r="AP3521">
        <v>2018</v>
      </c>
      <c r="AQ3521">
        <f t="shared" si="54"/>
        <v>1</v>
      </c>
      <c r="AR3521">
        <v>1</v>
      </c>
    </row>
    <row r="3522" spans="1:44">
      <c r="A3522">
        <v>4896</v>
      </c>
      <c r="B3522">
        <v>47.265752210000002</v>
      </c>
      <c r="C3522">
        <v>7</v>
      </c>
      <c r="D3522">
        <v>1.23044681752874</v>
      </c>
      <c r="E3522">
        <v>0.69467955390740699</v>
      </c>
      <c r="F3522" s="2">
        <v>5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 s="3">
        <v>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 t="s">
        <v>579</v>
      </c>
      <c r="AP3522">
        <v>2018</v>
      </c>
      <c r="AQ3522">
        <f t="shared" si="54"/>
        <v>1</v>
      </c>
      <c r="AR3522">
        <v>1</v>
      </c>
    </row>
    <row r="3523" spans="1:44">
      <c r="A3523">
        <v>4897</v>
      </c>
      <c r="B3523">
        <v>136.0525719</v>
      </c>
      <c r="C3523">
        <v>3</v>
      </c>
      <c r="D3523">
        <v>1</v>
      </c>
      <c r="E3523">
        <v>1</v>
      </c>
      <c r="F3523" s="2">
        <v>4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 s="3">
        <v>5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 t="s">
        <v>1646</v>
      </c>
      <c r="AP3523">
        <v>2018</v>
      </c>
      <c r="AQ3523">
        <f t="shared" ref="AQ3523:AQ3586" si="55">IF(AP3523&gt;=2016,1,0)</f>
        <v>1</v>
      </c>
      <c r="AR3523">
        <v>1</v>
      </c>
    </row>
    <row r="3524" spans="1:44">
      <c r="A3524">
        <v>4899</v>
      </c>
      <c r="B3524">
        <v>0</v>
      </c>
      <c r="C3524">
        <v>4</v>
      </c>
      <c r="D3524">
        <v>0.94639463035718596</v>
      </c>
      <c r="E3524">
        <v>0.75</v>
      </c>
      <c r="F3524" s="2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3">
        <v>5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 t="s">
        <v>1647</v>
      </c>
      <c r="AP3524">
        <v>2018</v>
      </c>
      <c r="AQ3524">
        <f t="shared" si="55"/>
        <v>1</v>
      </c>
      <c r="AR3524">
        <v>1</v>
      </c>
    </row>
    <row r="3525" spans="1:44">
      <c r="A3525">
        <v>4900</v>
      </c>
      <c r="B3525">
        <v>37.337416159999997</v>
      </c>
      <c r="C3525">
        <v>5</v>
      </c>
      <c r="D3525">
        <v>0.61260161928934398</v>
      </c>
      <c r="E3525">
        <v>0.41816566007905198</v>
      </c>
      <c r="F3525" s="2">
        <v>5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 s="3">
        <v>15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 t="s">
        <v>1642</v>
      </c>
      <c r="AP3525">
        <v>2018</v>
      </c>
      <c r="AQ3525">
        <f t="shared" si="55"/>
        <v>1</v>
      </c>
      <c r="AR3525">
        <v>1</v>
      </c>
    </row>
    <row r="3526" spans="1:44">
      <c r="A3526">
        <v>4902</v>
      </c>
      <c r="B3526">
        <v>0</v>
      </c>
      <c r="C3526">
        <v>10</v>
      </c>
      <c r="D3526">
        <v>0.58167186571788698</v>
      </c>
      <c r="E3526">
        <v>0.27752801040644498</v>
      </c>
      <c r="F3526" s="2">
        <v>3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 s="3">
        <v>16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 t="s">
        <v>1648</v>
      </c>
      <c r="AP3526">
        <v>2018</v>
      </c>
      <c r="AQ3526">
        <f t="shared" si="55"/>
        <v>1</v>
      </c>
      <c r="AR3526">
        <v>1</v>
      </c>
    </row>
    <row r="3527" spans="1:44">
      <c r="A3527">
        <v>4904</v>
      </c>
      <c r="B3527">
        <v>0</v>
      </c>
      <c r="C3527">
        <v>2</v>
      </c>
      <c r="D3527">
        <v>0.63092975357145697</v>
      </c>
      <c r="E3527">
        <v>0.999999999999999</v>
      </c>
      <c r="F3527" s="2">
        <v>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 s="3">
        <v>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 t="s">
        <v>1647</v>
      </c>
      <c r="AP3527">
        <v>2018</v>
      </c>
      <c r="AQ3527">
        <f t="shared" si="55"/>
        <v>1</v>
      </c>
      <c r="AR3527">
        <v>1</v>
      </c>
    </row>
    <row r="3528" spans="1:44">
      <c r="A3528">
        <v>4905</v>
      </c>
      <c r="B3528">
        <v>17.79700764</v>
      </c>
      <c r="C3528">
        <v>4</v>
      </c>
      <c r="D3528">
        <v>1.26185950714291</v>
      </c>
      <c r="E3528">
        <v>0.999999999999996</v>
      </c>
      <c r="F3528" s="2">
        <v>5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 s="3">
        <v>11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 t="s">
        <v>1647</v>
      </c>
      <c r="AP3528">
        <v>2018</v>
      </c>
      <c r="AQ3528">
        <f t="shared" si="55"/>
        <v>1</v>
      </c>
      <c r="AR3528">
        <v>1</v>
      </c>
    </row>
    <row r="3529" spans="1:44">
      <c r="A3529">
        <v>4906</v>
      </c>
      <c r="B3529">
        <v>3.512144267</v>
      </c>
      <c r="C3529">
        <v>5</v>
      </c>
      <c r="D3529">
        <v>0.45548591500359498</v>
      </c>
      <c r="E3529">
        <v>0.31091750708257099</v>
      </c>
      <c r="F3529" s="2">
        <v>3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 s="3">
        <v>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 t="s">
        <v>1648</v>
      </c>
      <c r="AP3529">
        <v>2018</v>
      </c>
      <c r="AQ3529">
        <f t="shared" si="55"/>
        <v>1</v>
      </c>
      <c r="AR3529">
        <v>1</v>
      </c>
    </row>
    <row r="3530" spans="1:44">
      <c r="A3530">
        <v>4907</v>
      </c>
      <c r="B3530">
        <v>0</v>
      </c>
      <c r="C3530">
        <v>2</v>
      </c>
      <c r="D3530">
        <v>0</v>
      </c>
      <c r="E3530">
        <v>0</v>
      </c>
      <c r="F3530" s="2">
        <v>4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 s="3">
        <v>15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 t="s">
        <v>1626</v>
      </c>
      <c r="AP3530">
        <v>2018</v>
      </c>
      <c r="AQ3530">
        <f t="shared" si="55"/>
        <v>1</v>
      </c>
      <c r="AR3530">
        <v>1</v>
      </c>
    </row>
    <row r="3531" spans="1:44">
      <c r="A3531">
        <v>4908</v>
      </c>
      <c r="B3531">
        <v>552.32567640000002</v>
      </c>
      <c r="C3531">
        <v>4</v>
      </c>
      <c r="D3531">
        <v>0.51185950714291495</v>
      </c>
      <c r="E3531">
        <v>0.40563906222956703</v>
      </c>
      <c r="F3531" s="2">
        <v>5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 s="3">
        <v>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 t="s">
        <v>1649</v>
      </c>
      <c r="AP3531">
        <v>2019</v>
      </c>
      <c r="AQ3531">
        <f t="shared" si="55"/>
        <v>1</v>
      </c>
      <c r="AR3531">
        <v>1</v>
      </c>
    </row>
    <row r="3532" spans="1:44">
      <c r="A3532">
        <v>4909</v>
      </c>
      <c r="B3532">
        <v>36.06376976</v>
      </c>
      <c r="C3532">
        <v>4</v>
      </c>
      <c r="D3532">
        <v>0.51185950714291495</v>
      </c>
      <c r="E3532">
        <v>0.40563906222956703</v>
      </c>
      <c r="F3532" s="2">
        <v>4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 s="3">
        <v>5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 t="s">
        <v>1650</v>
      </c>
      <c r="AP3532">
        <v>2018</v>
      </c>
      <c r="AQ3532">
        <f t="shared" si="55"/>
        <v>1</v>
      </c>
      <c r="AR3532">
        <v>1</v>
      </c>
    </row>
    <row r="3533" spans="1:44">
      <c r="A3533">
        <v>4910</v>
      </c>
      <c r="B3533">
        <v>0</v>
      </c>
      <c r="C3533">
        <v>2</v>
      </c>
      <c r="D3533">
        <v>0.63092975357145697</v>
      </c>
      <c r="E3533">
        <v>0.999999999999999</v>
      </c>
      <c r="F3533" s="2">
        <v>1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3">
        <v>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 t="s">
        <v>1651</v>
      </c>
      <c r="AP3533">
        <v>2018</v>
      </c>
      <c r="AQ3533">
        <f t="shared" si="55"/>
        <v>1</v>
      </c>
      <c r="AR3533">
        <v>1</v>
      </c>
    </row>
    <row r="3534" spans="1:44">
      <c r="A3534">
        <v>4911</v>
      </c>
      <c r="B3534">
        <v>41.49285905</v>
      </c>
      <c r="C3534">
        <v>7</v>
      </c>
      <c r="D3534">
        <v>1.0501811736511899</v>
      </c>
      <c r="E3534">
        <v>0.59290607187654898</v>
      </c>
      <c r="F3534" s="2">
        <v>3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 s="3">
        <v>3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 t="s">
        <v>1652</v>
      </c>
      <c r="AP3534">
        <v>2018</v>
      </c>
      <c r="AQ3534">
        <f t="shared" si="55"/>
        <v>1</v>
      </c>
      <c r="AR3534">
        <v>1</v>
      </c>
    </row>
    <row r="3535" spans="1:44">
      <c r="A3535">
        <v>4913</v>
      </c>
      <c r="B3535">
        <v>26.46038583</v>
      </c>
      <c r="C3535">
        <v>4</v>
      </c>
      <c r="D3535">
        <v>1.26185950714291</v>
      </c>
      <c r="E3535">
        <v>0.999999999999996</v>
      </c>
      <c r="F3535" s="2">
        <v>5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 s="3">
        <v>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 t="s">
        <v>1653</v>
      </c>
      <c r="AP3535">
        <v>2018</v>
      </c>
      <c r="AQ3535">
        <f t="shared" si="55"/>
        <v>1</v>
      </c>
      <c r="AR3535">
        <v>1</v>
      </c>
    </row>
    <row r="3536" spans="1:44">
      <c r="A3536">
        <v>4914</v>
      </c>
      <c r="B3536">
        <v>256.03097789999998</v>
      </c>
      <c r="C3536">
        <v>3</v>
      </c>
      <c r="D3536">
        <v>1</v>
      </c>
      <c r="E3536">
        <v>1</v>
      </c>
      <c r="F3536" s="2">
        <v>5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 s="3">
        <v>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 t="s">
        <v>579</v>
      </c>
      <c r="AP3536">
        <v>2018</v>
      </c>
      <c r="AQ3536">
        <f t="shared" si="55"/>
        <v>1</v>
      </c>
      <c r="AR3536">
        <v>1</v>
      </c>
    </row>
    <row r="3537" spans="1:44">
      <c r="A3537">
        <v>4915</v>
      </c>
      <c r="B3537">
        <v>0</v>
      </c>
      <c r="C3537">
        <v>5</v>
      </c>
      <c r="D3537">
        <v>1.2126016192893401</v>
      </c>
      <c r="E3537">
        <v>0.82772937677063996</v>
      </c>
      <c r="F3537" s="2">
        <v>5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 s="3">
        <v>15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 t="s">
        <v>1633</v>
      </c>
      <c r="AP3537">
        <v>2018</v>
      </c>
      <c r="AQ3537">
        <f t="shared" si="55"/>
        <v>1</v>
      </c>
      <c r="AR3537">
        <v>1</v>
      </c>
    </row>
    <row r="3538" spans="1:44">
      <c r="A3538">
        <v>4916</v>
      </c>
      <c r="B3538">
        <v>0</v>
      </c>
      <c r="C3538">
        <v>3</v>
      </c>
      <c r="D3538">
        <v>0</v>
      </c>
      <c r="E3538">
        <v>0</v>
      </c>
      <c r="F3538" s="2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3">
        <v>15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 t="s">
        <v>1650</v>
      </c>
      <c r="AP3538">
        <v>2018</v>
      </c>
      <c r="AQ3538">
        <f t="shared" si="55"/>
        <v>1</v>
      </c>
      <c r="AR3538">
        <v>1</v>
      </c>
    </row>
    <row r="3539" spans="1:44">
      <c r="A3539">
        <v>4919</v>
      </c>
      <c r="B3539">
        <v>4.0239258089999996</v>
      </c>
      <c r="C3539">
        <v>15</v>
      </c>
      <c r="D3539">
        <v>0</v>
      </c>
      <c r="E3539">
        <v>0</v>
      </c>
      <c r="F3539" s="2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3">
        <v>12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 t="s">
        <v>1654</v>
      </c>
      <c r="AP3539">
        <v>2016</v>
      </c>
      <c r="AQ3539">
        <f t="shared" si="55"/>
        <v>1</v>
      </c>
      <c r="AR3539">
        <v>1</v>
      </c>
    </row>
    <row r="3540" spans="1:44">
      <c r="A3540">
        <v>4920</v>
      </c>
      <c r="B3540">
        <v>75.320492860000002</v>
      </c>
      <c r="C3540">
        <v>4</v>
      </c>
      <c r="D3540">
        <v>0.51185950714291495</v>
      </c>
      <c r="E3540">
        <v>0.40563906222956703</v>
      </c>
      <c r="F3540" s="2">
        <v>3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 s="3">
        <v>3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 t="s">
        <v>1626</v>
      </c>
      <c r="AP3540">
        <v>2018</v>
      </c>
      <c r="AQ3540">
        <f t="shared" si="55"/>
        <v>1</v>
      </c>
      <c r="AR3540">
        <v>1</v>
      </c>
    </row>
    <row r="3541" spans="1:44">
      <c r="A3541">
        <v>4923</v>
      </c>
      <c r="B3541">
        <v>29.426361539999998</v>
      </c>
      <c r="C3541">
        <v>11</v>
      </c>
      <c r="D3541">
        <v>1.1783457905921699</v>
      </c>
      <c r="E3541">
        <v>0.53986726631899495</v>
      </c>
      <c r="F3541" s="2">
        <v>4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 s="3">
        <v>3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 t="s">
        <v>1655</v>
      </c>
      <c r="AP3541">
        <v>2021</v>
      </c>
      <c r="AQ3541">
        <f t="shared" si="55"/>
        <v>1</v>
      </c>
      <c r="AR3541">
        <v>1</v>
      </c>
    </row>
    <row r="3542" spans="1:44">
      <c r="A3542">
        <v>4924</v>
      </c>
      <c r="B3542">
        <v>495.52359050000001</v>
      </c>
      <c r="C3542">
        <v>6</v>
      </c>
      <c r="D3542">
        <v>0</v>
      </c>
      <c r="E3542">
        <v>0</v>
      </c>
      <c r="F3542" s="2">
        <v>4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 s="3">
        <v>16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 t="s">
        <v>1537</v>
      </c>
      <c r="AP3542">
        <v>2018</v>
      </c>
      <c r="AQ3542">
        <f t="shared" si="55"/>
        <v>1</v>
      </c>
      <c r="AR3542">
        <v>1</v>
      </c>
    </row>
    <row r="3543" spans="1:44">
      <c r="A3543">
        <v>4927</v>
      </c>
      <c r="B3543">
        <v>199.40316870000001</v>
      </c>
      <c r="C3543">
        <v>3</v>
      </c>
      <c r="D3543">
        <v>1</v>
      </c>
      <c r="E3543">
        <v>1</v>
      </c>
      <c r="F3543" s="2">
        <v>5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 s="3">
        <v>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 t="s">
        <v>1650</v>
      </c>
      <c r="AP3543">
        <v>2018</v>
      </c>
      <c r="AQ3543">
        <f t="shared" si="55"/>
        <v>1</v>
      </c>
      <c r="AR3543">
        <v>1</v>
      </c>
    </row>
    <row r="3544" spans="1:44">
      <c r="A3544">
        <v>4928</v>
      </c>
      <c r="B3544">
        <v>0</v>
      </c>
      <c r="C3544">
        <v>6</v>
      </c>
      <c r="D3544">
        <v>0.41011848630651798</v>
      </c>
      <c r="E3544">
        <v>0.25146299858006099</v>
      </c>
      <c r="F3544" s="2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3">
        <v>5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 t="s">
        <v>1656</v>
      </c>
      <c r="AP3544">
        <v>2018</v>
      </c>
      <c r="AQ3544">
        <f t="shared" si="55"/>
        <v>1</v>
      </c>
      <c r="AR3544">
        <v>1</v>
      </c>
    </row>
    <row r="3545" spans="1:44">
      <c r="A3545">
        <v>4929</v>
      </c>
      <c r="B3545">
        <v>70.627378930000006</v>
      </c>
      <c r="C3545">
        <v>7</v>
      </c>
      <c r="D3545">
        <v>0.37330396038588698</v>
      </c>
      <c r="E3545">
        <v>0.21075809614719801</v>
      </c>
      <c r="F3545" s="2">
        <v>3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 s="3">
        <v>1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 t="s">
        <v>1657</v>
      </c>
      <c r="AP3545">
        <v>2018</v>
      </c>
      <c r="AQ3545">
        <f t="shared" si="55"/>
        <v>1</v>
      </c>
      <c r="AR3545">
        <v>1</v>
      </c>
    </row>
    <row r="3546" spans="1:44">
      <c r="A3546">
        <v>4930</v>
      </c>
      <c r="B3546">
        <v>504.72585770000001</v>
      </c>
      <c r="C3546">
        <v>2</v>
      </c>
      <c r="D3546">
        <v>0.63092975357145697</v>
      </c>
      <c r="E3546">
        <v>0.999999999999999</v>
      </c>
      <c r="F3546" s="2">
        <v>4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 s="3">
        <v>21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 t="s">
        <v>1658</v>
      </c>
      <c r="AP3546">
        <v>2018</v>
      </c>
      <c r="AQ3546">
        <f t="shared" si="55"/>
        <v>1</v>
      </c>
      <c r="AR3546">
        <v>1</v>
      </c>
    </row>
    <row r="3547" spans="1:44">
      <c r="A3547">
        <v>4932</v>
      </c>
      <c r="B3547">
        <v>0</v>
      </c>
      <c r="C3547">
        <v>2</v>
      </c>
      <c r="D3547">
        <v>0</v>
      </c>
      <c r="E3547">
        <v>0</v>
      </c>
      <c r="F3547" s="2">
        <v>4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 s="3">
        <v>11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 t="s">
        <v>1636</v>
      </c>
      <c r="AP3547">
        <v>2018</v>
      </c>
      <c r="AQ3547">
        <f t="shared" si="55"/>
        <v>1</v>
      </c>
      <c r="AR3547">
        <v>1</v>
      </c>
    </row>
    <row r="3548" spans="1:44">
      <c r="A3548">
        <v>4933</v>
      </c>
      <c r="B3548">
        <v>79.391909369999993</v>
      </c>
      <c r="C3548">
        <v>4</v>
      </c>
      <c r="D3548">
        <v>0.94639463035718596</v>
      </c>
      <c r="E3548">
        <v>0.75</v>
      </c>
      <c r="F3548" s="2">
        <v>5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 s="3">
        <v>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 t="s">
        <v>1638</v>
      </c>
      <c r="AP3548">
        <v>2018</v>
      </c>
      <c r="AQ3548">
        <f t="shared" si="55"/>
        <v>1</v>
      </c>
      <c r="AR3548">
        <v>1</v>
      </c>
    </row>
    <row r="3549" spans="1:44">
      <c r="A3549">
        <v>4936</v>
      </c>
      <c r="B3549">
        <v>0</v>
      </c>
      <c r="C3549">
        <v>2</v>
      </c>
      <c r="D3549">
        <v>0.63092975357145697</v>
      </c>
      <c r="E3549">
        <v>0.999999999999999</v>
      </c>
      <c r="F3549" s="2">
        <v>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 s="3">
        <v>3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 t="s">
        <v>1659</v>
      </c>
      <c r="AP3549">
        <v>2018</v>
      </c>
      <c r="AQ3549">
        <f t="shared" si="55"/>
        <v>1</v>
      </c>
      <c r="AR3549">
        <v>1</v>
      </c>
    </row>
    <row r="3550" spans="1:44">
      <c r="A3550">
        <v>4938</v>
      </c>
      <c r="B3550">
        <v>0</v>
      </c>
      <c r="C3550">
        <v>2</v>
      </c>
      <c r="D3550">
        <v>0.63092975357145697</v>
      </c>
      <c r="E3550">
        <v>0.999999999999999</v>
      </c>
      <c r="F3550" s="2">
        <v>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 s="3">
        <v>3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 t="s">
        <v>1660</v>
      </c>
      <c r="AP3550">
        <v>2018</v>
      </c>
      <c r="AQ3550">
        <f t="shared" si="55"/>
        <v>1</v>
      </c>
      <c r="AR3550">
        <v>1</v>
      </c>
    </row>
    <row r="3551" spans="1:44">
      <c r="A3551">
        <v>4939</v>
      </c>
      <c r="B3551">
        <v>0</v>
      </c>
      <c r="C3551">
        <v>5</v>
      </c>
      <c r="D3551">
        <v>0.45548591500359498</v>
      </c>
      <c r="E3551">
        <v>0.31091750708257099</v>
      </c>
      <c r="F3551" s="2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3">
        <v>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 t="s">
        <v>1661</v>
      </c>
      <c r="AP3551">
        <v>2018</v>
      </c>
      <c r="AQ3551">
        <f t="shared" si="55"/>
        <v>1</v>
      </c>
      <c r="AR3551">
        <v>1</v>
      </c>
    </row>
    <row r="3552" spans="1:44">
      <c r="A3552">
        <v>4940</v>
      </c>
      <c r="B3552">
        <v>0</v>
      </c>
      <c r="C3552">
        <v>3</v>
      </c>
      <c r="D3552">
        <v>0.57938016428569505</v>
      </c>
      <c r="E3552">
        <v>0.57938016428569505</v>
      </c>
      <c r="F3552" s="2">
        <v>5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 s="3">
        <v>15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 t="s">
        <v>1645</v>
      </c>
      <c r="AP3552">
        <v>2018</v>
      </c>
      <c r="AQ3552">
        <f t="shared" si="55"/>
        <v>1</v>
      </c>
      <c r="AR3552">
        <v>1</v>
      </c>
    </row>
    <row r="3553" spans="1:44">
      <c r="A3553">
        <v>4941</v>
      </c>
      <c r="B3553">
        <v>0</v>
      </c>
      <c r="C3553">
        <v>2</v>
      </c>
      <c r="D3553">
        <v>0.63092975357145697</v>
      </c>
      <c r="E3553">
        <v>0.999999999999999</v>
      </c>
      <c r="F3553" s="2">
        <v>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 s="3">
        <v>1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 t="s">
        <v>1653</v>
      </c>
      <c r="AP3553">
        <v>2018</v>
      </c>
      <c r="AQ3553">
        <f t="shared" si="55"/>
        <v>1</v>
      </c>
      <c r="AR3553">
        <v>1</v>
      </c>
    </row>
    <row r="3554" spans="1:44">
      <c r="A3554">
        <v>4943</v>
      </c>
      <c r="B3554">
        <v>318.94120040000001</v>
      </c>
      <c r="C3554">
        <v>3</v>
      </c>
      <c r="D3554">
        <v>0.57938016428569505</v>
      </c>
      <c r="E3554">
        <v>0.57938016428569505</v>
      </c>
      <c r="F3554" s="2">
        <v>5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 s="3">
        <v>3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 t="s">
        <v>1662</v>
      </c>
      <c r="AP3554">
        <v>2021</v>
      </c>
      <c r="AQ3554">
        <f t="shared" si="55"/>
        <v>1</v>
      </c>
      <c r="AR3554">
        <v>1</v>
      </c>
    </row>
    <row r="3555" spans="1:44">
      <c r="A3555">
        <v>4944</v>
      </c>
      <c r="B3555">
        <v>0</v>
      </c>
      <c r="C3555">
        <v>2</v>
      </c>
      <c r="D3555">
        <v>0.63092975357145697</v>
      </c>
      <c r="E3555">
        <v>0.999999999999999</v>
      </c>
      <c r="F3555" s="2">
        <v>4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 s="3">
        <v>5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 t="s">
        <v>1599</v>
      </c>
      <c r="AP3555">
        <v>2018</v>
      </c>
      <c r="AQ3555">
        <f t="shared" si="55"/>
        <v>1</v>
      </c>
      <c r="AR3555">
        <v>1</v>
      </c>
    </row>
    <row r="3556" spans="1:44">
      <c r="A3556">
        <v>4945</v>
      </c>
      <c r="B3556">
        <v>173.02482209999999</v>
      </c>
      <c r="C3556">
        <v>2</v>
      </c>
      <c r="D3556">
        <v>0.63092975357145697</v>
      </c>
      <c r="E3556">
        <v>0.999999999999999</v>
      </c>
      <c r="F3556" s="2">
        <v>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 s="3">
        <v>21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 t="s">
        <v>1650</v>
      </c>
      <c r="AP3556">
        <v>2018</v>
      </c>
      <c r="AQ3556">
        <f t="shared" si="55"/>
        <v>1</v>
      </c>
      <c r="AR3556">
        <v>1</v>
      </c>
    </row>
    <row r="3557" spans="1:44">
      <c r="A3557">
        <v>4946</v>
      </c>
      <c r="B3557">
        <v>0</v>
      </c>
      <c r="C3557">
        <v>4</v>
      </c>
      <c r="D3557">
        <v>0.94639463035718596</v>
      </c>
      <c r="E3557">
        <v>0.75</v>
      </c>
      <c r="F3557" s="2">
        <v>1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3">
        <v>1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 t="s">
        <v>1663</v>
      </c>
      <c r="AP3557">
        <v>2018</v>
      </c>
      <c r="AQ3557">
        <f t="shared" si="55"/>
        <v>1</v>
      </c>
      <c r="AR3557">
        <v>1</v>
      </c>
    </row>
    <row r="3558" spans="1:44">
      <c r="A3558">
        <v>4948</v>
      </c>
      <c r="B3558">
        <v>94.155654949999999</v>
      </c>
      <c r="C3558">
        <v>4</v>
      </c>
      <c r="D3558">
        <v>1.26185950714291</v>
      </c>
      <c r="E3558">
        <v>0.999999999999996</v>
      </c>
      <c r="F3558" s="2">
        <v>5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 s="3">
        <v>15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 t="s">
        <v>1640</v>
      </c>
      <c r="AP3558">
        <v>2018</v>
      </c>
      <c r="AQ3558">
        <f t="shared" si="55"/>
        <v>1</v>
      </c>
      <c r="AR3558">
        <v>1</v>
      </c>
    </row>
    <row r="3559" spans="1:44">
      <c r="A3559">
        <v>4949</v>
      </c>
      <c r="B3559">
        <v>30.64207416</v>
      </c>
      <c r="C3559">
        <v>14</v>
      </c>
      <c r="D3559">
        <v>1.1560203403970499</v>
      </c>
      <c r="E3559">
        <v>0.48123931892591498</v>
      </c>
      <c r="F3559" s="2">
        <v>5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 s="3">
        <v>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 t="s">
        <v>1641</v>
      </c>
      <c r="AP3559">
        <v>2018</v>
      </c>
      <c r="AQ3559">
        <f t="shared" si="55"/>
        <v>1</v>
      </c>
      <c r="AR3559">
        <v>1</v>
      </c>
    </row>
    <row r="3560" spans="1:44">
      <c r="A3560">
        <v>4951</v>
      </c>
      <c r="B3560">
        <v>0</v>
      </c>
      <c r="C3560">
        <v>7</v>
      </c>
      <c r="D3560">
        <v>1.0501811736511899</v>
      </c>
      <c r="E3560">
        <v>0.59290607187654898</v>
      </c>
      <c r="F3560" s="2">
        <v>3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 s="3">
        <v>12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 t="s">
        <v>1633</v>
      </c>
      <c r="AP3560">
        <v>2018</v>
      </c>
      <c r="AQ3560">
        <f t="shared" si="55"/>
        <v>1</v>
      </c>
      <c r="AR3560">
        <v>1</v>
      </c>
    </row>
    <row r="3561" spans="1:44">
      <c r="A3561">
        <v>4952</v>
      </c>
      <c r="B3561">
        <v>17.57813629</v>
      </c>
      <c r="C3561">
        <v>10</v>
      </c>
      <c r="D3561">
        <v>0.29590327428938501</v>
      </c>
      <c r="E3561">
        <v>0.14118174150460799</v>
      </c>
      <c r="F3561" s="2">
        <v>4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 s="3">
        <v>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 t="s">
        <v>1653</v>
      </c>
      <c r="AP3561">
        <v>2018</v>
      </c>
      <c r="AQ3561">
        <f t="shared" si="55"/>
        <v>1</v>
      </c>
      <c r="AR3561">
        <v>1</v>
      </c>
    </row>
    <row r="3562" spans="1:44">
      <c r="A3562">
        <v>4953</v>
      </c>
      <c r="B3562">
        <v>0</v>
      </c>
      <c r="C3562">
        <v>4</v>
      </c>
      <c r="D3562">
        <v>0</v>
      </c>
      <c r="E3562">
        <v>0</v>
      </c>
      <c r="F3562" s="2">
        <v>1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3">
        <v>4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 t="s">
        <v>1664</v>
      </c>
      <c r="AP3562">
        <v>2018</v>
      </c>
      <c r="AQ3562">
        <f t="shared" si="55"/>
        <v>1</v>
      </c>
      <c r="AR3562">
        <v>1</v>
      </c>
    </row>
    <row r="3563" spans="1:44">
      <c r="A3563">
        <v>4954</v>
      </c>
      <c r="B3563">
        <v>27.863365439999999</v>
      </c>
      <c r="C3563">
        <v>5</v>
      </c>
      <c r="D3563">
        <v>0.61260161928934398</v>
      </c>
      <c r="E3563">
        <v>0.41816566007905198</v>
      </c>
      <c r="F3563" s="2">
        <v>4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 s="3">
        <v>15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 t="s">
        <v>579</v>
      </c>
      <c r="AP3563">
        <v>2018</v>
      </c>
      <c r="AQ3563">
        <f t="shared" si="55"/>
        <v>1</v>
      </c>
      <c r="AR3563">
        <v>1</v>
      </c>
    </row>
    <row r="3564" spans="1:44">
      <c r="A3564">
        <v>4955</v>
      </c>
      <c r="B3564">
        <v>0</v>
      </c>
      <c r="C3564">
        <v>3</v>
      </c>
      <c r="D3564">
        <v>0.57938016428569505</v>
      </c>
      <c r="E3564">
        <v>0.57938016428569505</v>
      </c>
      <c r="F3564" s="2">
        <v>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3">
        <v>15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 t="s">
        <v>1653</v>
      </c>
      <c r="AP3564">
        <v>2018</v>
      </c>
      <c r="AQ3564">
        <f t="shared" si="55"/>
        <v>1</v>
      </c>
      <c r="AR3564">
        <v>1</v>
      </c>
    </row>
    <row r="3565" spans="1:44">
      <c r="A3565">
        <v>4958</v>
      </c>
      <c r="B3565">
        <v>0</v>
      </c>
      <c r="C3565">
        <v>3</v>
      </c>
      <c r="D3565">
        <v>0</v>
      </c>
      <c r="E3565">
        <v>0</v>
      </c>
      <c r="F3565" s="2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3">
        <v>15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 t="s">
        <v>1539</v>
      </c>
      <c r="AP3565">
        <v>2018</v>
      </c>
      <c r="AQ3565">
        <f t="shared" si="55"/>
        <v>1</v>
      </c>
      <c r="AR3565">
        <v>1</v>
      </c>
    </row>
    <row r="3566" spans="1:44">
      <c r="A3566">
        <v>4960</v>
      </c>
      <c r="B3566">
        <v>0</v>
      </c>
      <c r="C3566">
        <v>3</v>
      </c>
      <c r="D3566">
        <v>0.57938016428569505</v>
      </c>
      <c r="E3566">
        <v>0.57938016428569505</v>
      </c>
      <c r="F3566" s="2">
        <v>4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 s="3">
        <v>3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 t="s">
        <v>1664</v>
      </c>
      <c r="AP3566">
        <v>2018</v>
      </c>
      <c r="AQ3566">
        <f t="shared" si="55"/>
        <v>1</v>
      </c>
      <c r="AR3566">
        <v>1</v>
      </c>
    </row>
    <row r="3567" spans="1:44">
      <c r="A3567">
        <v>4961</v>
      </c>
      <c r="B3567">
        <v>0</v>
      </c>
      <c r="C3567">
        <v>4</v>
      </c>
      <c r="D3567">
        <v>1.26185950714291</v>
      </c>
      <c r="E3567">
        <v>0.999999999999996</v>
      </c>
      <c r="F3567" s="2">
        <v>5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 s="3">
        <v>5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 t="s">
        <v>1665</v>
      </c>
      <c r="AP3567">
        <v>2018</v>
      </c>
      <c r="AQ3567">
        <f t="shared" si="55"/>
        <v>1</v>
      </c>
      <c r="AR3567">
        <v>1</v>
      </c>
    </row>
    <row r="3568" spans="1:44">
      <c r="A3568">
        <v>4963</v>
      </c>
      <c r="B3568">
        <v>79.921211569999997</v>
      </c>
      <c r="C3568">
        <v>2</v>
      </c>
      <c r="D3568">
        <v>0</v>
      </c>
      <c r="E3568">
        <v>0</v>
      </c>
      <c r="F3568" s="2">
        <v>5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 s="3">
        <v>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 t="s">
        <v>1666</v>
      </c>
      <c r="AP3568">
        <v>2018</v>
      </c>
      <c r="AQ3568">
        <f t="shared" si="55"/>
        <v>1</v>
      </c>
      <c r="AR3568">
        <v>1</v>
      </c>
    </row>
    <row r="3569" spans="1:44">
      <c r="A3569">
        <v>4964</v>
      </c>
      <c r="B3569">
        <v>66.017199820000002</v>
      </c>
      <c r="C3569">
        <v>7</v>
      </c>
      <c r="D3569">
        <v>1.1624066767124299</v>
      </c>
      <c r="E3569">
        <v>0.656265789089028</v>
      </c>
      <c r="F3569" s="2">
        <v>4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 s="3">
        <v>1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 t="s">
        <v>1667</v>
      </c>
      <c r="AP3569">
        <v>2019</v>
      </c>
      <c r="AQ3569">
        <f t="shared" si="55"/>
        <v>1</v>
      </c>
      <c r="AR3569">
        <v>1</v>
      </c>
    </row>
    <row r="3570" spans="1:44">
      <c r="A3570">
        <v>4965</v>
      </c>
      <c r="B3570">
        <v>0</v>
      </c>
      <c r="C3570">
        <v>4</v>
      </c>
      <c r="D3570">
        <v>1.26185950714291</v>
      </c>
      <c r="E3570">
        <v>0.999999999999996</v>
      </c>
      <c r="F3570" s="2">
        <v>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 s="3">
        <v>16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 t="s">
        <v>1652</v>
      </c>
      <c r="AP3570">
        <v>2018</v>
      </c>
      <c r="AQ3570">
        <f t="shared" si="55"/>
        <v>1</v>
      </c>
      <c r="AR3570">
        <v>1</v>
      </c>
    </row>
    <row r="3571" spans="1:44">
      <c r="A3571">
        <v>4966</v>
      </c>
      <c r="B3571">
        <v>0</v>
      </c>
      <c r="C3571">
        <v>3</v>
      </c>
      <c r="D3571">
        <v>0.57938016428569505</v>
      </c>
      <c r="E3571">
        <v>0.57938016428569505</v>
      </c>
      <c r="F3571" s="2">
        <v>4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 s="3">
        <v>2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 t="s">
        <v>1668</v>
      </c>
      <c r="AP3571">
        <v>2018</v>
      </c>
      <c r="AQ3571">
        <f t="shared" si="55"/>
        <v>1</v>
      </c>
      <c r="AR3571">
        <v>1</v>
      </c>
    </row>
    <row r="3572" spans="1:44">
      <c r="A3572">
        <v>4967</v>
      </c>
      <c r="B3572">
        <v>1.021110626</v>
      </c>
      <c r="C3572">
        <v>6</v>
      </c>
      <c r="D3572">
        <v>0.57938016428569505</v>
      </c>
      <c r="E3572">
        <v>0.35524532127576403</v>
      </c>
      <c r="F3572" s="2">
        <v>3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 s="3">
        <v>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 t="s">
        <v>1638</v>
      </c>
      <c r="AP3572">
        <v>2018</v>
      </c>
      <c r="AQ3572">
        <f t="shared" si="55"/>
        <v>1</v>
      </c>
      <c r="AR3572">
        <v>1</v>
      </c>
    </row>
    <row r="3573" spans="1:44">
      <c r="A3573">
        <v>4968</v>
      </c>
      <c r="B3573">
        <v>50.946706929999998</v>
      </c>
      <c r="C3573">
        <v>3</v>
      </c>
      <c r="D3573">
        <v>0.57938016428569505</v>
      </c>
      <c r="E3573">
        <v>0.57938016428569505</v>
      </c>
      <c r="F3573" s="2">
        <v>3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 s="3">
        <v>12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 t="s">
        <v>1669</v>
      </c>
      <c r="AP3573">
        <v>2018</v>
      </c>
      <c r="AQ3573">
        <f t="shared" si="55"/>
        <v>1</v>
      </c>
      <c r="AR3573">
        <v>1</v>
      </c>
    </row>
    <row r="3574" spans="1:44">
      <c r="A3574">
        <v>4970</v>
      </c>
      <c r="B3574">
        <v>10.408593700000001</v>
      </c>
      <c r="C3574">
        <v>2</v>
      </c>
      <c r="D3574">
        <v>0</v>
      </c>
      <c r="E3574">
        <v>0</v>
      </c>
      <c r="F3574" s="2">
        <v>4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 s="3">
        <v>5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 t="s">
        <v>1648</v>
      </c>
      <c r="AP3574">
        <v>2018</v>
      </c>
      <c r="AQ3574">
        <f t="shared" si="55"/>
        <v>1</v>
      </c>
      <c r="AR3574">
        <v>1</v>
      </c>
    </row>
    <row r="3575" spans="1:44">
      <c r="A3575">
        <v>4971</v>
      </c>
      <c r="B3575">
        <v>238.7384328</v>
      </c>
      <c r="C3575">
        <v>4</v>
      </c>
      <c r="D3575">
        <v>0.94639463035718596</v>
      </c>
      <c r="E3575">
        <v>0.75</v>
      </c>
      <c r="F3575" s="2">
        <v>5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 s="3">
        <v>3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 t="s">
        <v>1661</v>
      </c>
      <c r="AP3575">
        <v>2018</v>
      </c>
      <c r="AQ3575">
        <f t="shared" si="55"/>
        <v>1</v>
      </c>
      <c r="AR3575">
        <v>1</v>
      </c>
    </row>
    <row r="3576" spans="1:44">
      <c r="A3576">
        <v>4973</v>
      </c>
      <c r="B3576">
        <v>6.9057243550000003</v>
      </c>
      <c r="C3576">
        <v>3</v>
      </c>
      <c r="D3576">
        <v>0.57938016428569505</v>
      </c>
      <c r="E3576">
        <v>0.57938016428569505</v>
      </c>
      <c r="F3576" s="2">
        <v>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3">
        <v>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t="s">
        <v>1647</v>
      </c>
      <c r="AP3576">
        <v>2018</v>
      </c>
      <c r="AQ3576">
        <f t="shared" si="55"/>
        <v>1</v>
      </c>
      <c r="AR3576">
        <v>1</v>
      </c>
    </row>
    <row r="3577" spans="1:44">
      <c r="A3577">
        <v>4974</v>
      </c>
      <c r="B3577">
        <v>0</v>
      </c>
      <c r="C3577">
        <v>2</v>
      </c>
      <c r="D3577">
        <v>0</v>
      </c>
      <c r="E3577">
        <v>0</v>
      </c>
      <c r="F3577" s="2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3">
        <v>5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 t="s">
        <v>1657</v>
      </c>
      <c r="AP3577">
        <v>2018</v>
      </c>
      <c r="AQ3577">
        <f t="shared" si="55"/>
        <v>1</v>
      </c>
      <c r="AR3577">
        <v>1</v>
      </c>
    </row>
    <row r="3578" spans="1:44">
      <c r="A3578">
        <v>4978</v>
      </c>
      <c r="B3578">
        <v>142.48211480000001</v>
      </c>
      <c r="C3578">
        <v>2</v>
      </c>
      <c r="D3578">
        <v>0.63092975357145697</v>
      </c>
      <c r="E3578">
        <v>0.999999999999999</v>
      </c>
      <c r="F3578" s="2">
        <v>5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 s="3">
        <v>21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 t="s">
        <v>1650</v>
      </c>
      <c r="AP3578">
        <v>2018</v>
      </c>
      <c r="AQ3578">
        <f t="shared" si="55"/>
        <v>1</v>
      </c>
      <c r="AR3578">
        <v>1</v>
      </c>
    </row>
    <row r="3579" spans="1:44">
      <c r="A3579">
        <v>4979</v>
      </c>
      <c r="B3579">
        <v>32.964743800000001</v>
      </c>
      <c r="C3579">
        <v>8</v>
      </c>
      <c r="D3579">
        <v>1.5177892607143699</v>
      </c>
      <c r="E3579">
        <v>0.80187968740985405</v>
      </c>
      <c r="F3579" s="2">
        <v>5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 s="3">
        <v>17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 t="s">
        <v>1670</v>
      </c>
      <c r="AP3579">
        <v>2014</v>
      </c>
      <c r="AQ3579">
        <f t="shared" si="55"/>
        <v>0</v>
      </c>
      <c r="AR3579">
        <v>1</v>
      </c>
    </row>
    <row r="3580" spans="1:44">
      <c r="A3580">
        <v>4980</v>
      </c>
      <c r="B3580">
        <v>0</v>
      </c>
      <c r="C3580">
        <v>2</v>
      </c>
      <c r="D3580">
        <v>0.63092975357145697</v>
      </c>
      <c r="E3580">
        <v>0.999999999999999</v>
      </c>
      <c r="F3580" s="2">
        <v>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 s="3">
        <v>3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 t="s">
        <v>1098</v>
      </c>
      <c r="AP3580">
        <v>2018</v>
      </c>
      <c r="AQ3580">
        <f t="shared" si="55"/>
        <v>1</v>
      </c>
      <c r="AR3580">
        <v>1</v>
      </c>
    </row>
    <row r="3581" spans="1:44">
      <c r="A3581">
        <v>4982</v>
      </c>
      <c r="B3581">
        <v>70.858799239999996</v>
      </c>
      <c r="C3581">
        <v>2</v>
      </c>
      <c r="D3581">
        <v>0</v>
      </c>
      <c r="E3581">
        <v>0</v>
      </c>
      <c r="F3581" s="2">
        <v>4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 s="3">
        <v>21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 t="s">
        <v>898</v>
      </c>
      <c r="AP3581">
        <v>2015</v>
      </c>
      <c r="AQ3581">
        <f t="shared" si="55"/>
        <v>0</v>
      </c>
      <c r="AR3581">
        <v>1</v>
      </c>
    </row>
    <row r="3582" spans="1:44">
      <c r="A3582">
        <v>4985</v>
      </c>
      <c r="B3582">
        <v>27.87216256</v>
      </c>
      <c r="C3582">
        <v>4</v>
      </c>
      <c r="D3582">
        <v>0.63092975357145697</v>
      </c>
      <c r="E3582">
        <v>0.5</v>
      </c>
      <c r="F3582" s="2">
        <v>4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 s="3">
        <v>16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 t="s">
        <v>1658</v>
      </c>
      <c r="AP3582">
        <v>2018</v>
      </c>
      <c r="AQ3582">
        <f t="shared" si="55"/>
        <v>1</v>
      </c>
      <c r="AR3582">
        <v>1</v>
      </c>
    </row>
    <row r="3583" spans="1:44">
      <c r="A3583">
        <v>4987</v>
      </c>
      <c r="B3583">
        <v>10.021443189999999</v>
      </c>
      <c r="C3583">
        <v>3</v>
      </c>
      <c r="D3583">
        <v>0</v>
      </c>
      <c r="E3583">
        <v>0</v>
      </c>
      <c r="F3583" s="2">
        <v>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3">
        <v>12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 t="s">
        <v>1665</v>
      </c>
      <c r="AP3583">
        <v>2018</v>
      </c>
      <c r="AQ3583">
        <f t="shared" si="55"/>
        <v>1</v>
      </c>
      <c r="AR3583">
        <v>1</v>
      </c>
    </row>
    <row r="3584" spans="1:44">
      <c r="A3584">
        <v>4989</v>
      </c>
      <c r="B3584">
        <v>132.89991860000001</v>
      </c>
      <c r="C3584">
        <v>4</v>
      </c>
      <c r="D3584">
        <v>0.94639463035718596</v>
      </c>
      <c r="E3584">
        <v>0.75</v>
      </c>
      <c r="F3584" s="2">
        <v>4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 s="3">
        <v>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 t="s">
        <v>1671</v>
      </c>
      <c r="AP3584">
        <v>2021</v>
      </c>
      <c r="AQ3584">
        <f t="shared" si="55"/>
        <v>1</v>
      </c>
      <c r="AR3584">
        <v>1</v>
      </c>
    </row>
    <row r="3585" spans="1:44">
      <c r="A3585">
        <v>4991</v>
      </c>
      <c r="B3585">
        <v>2.2074593610000002</v>
      </c>
      <c r="C3585">
        <v>2</v>
      </c>
      <c r="D3585">
        <v>0.63092975357145697</v>
      </c>
      <c r="E3585">
        <v>0.999999999999999</v>
      </c>
      <c r="F3585" s="2">
        <v>7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 s="3">
        <v>20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 t="s">
        <v>1672</v>
      </c>
      <c r="AP3585">
        <v>2018</v>
      </c>
      <c r="AQ3585">
        <f t="shared" si="55"/>
        <v>1</v>
      </c>
      <c r="AR3585">
        <v>1</v>
      </c>
    </row>
    <row r="3586" spans="1:44">
      <c r="A3586">
        <v>4992</v>
      </c>
      <c r="B3586">
        <v>0</v>
      </c>
      <c r="C3586">
        <v>2</v>
      </c>
      <c r="D3586">
        <v>0</v>
      </c>
      <c r="E3586">
        <v>0</v>
      </c>
      <c r="F3586" s="2">
        <v>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 s="3">
        <v>20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 t="s">
        <v>1672</v>
      </c>
      <c r="AP3586">
        <v>2018</v>
      </c>
      <c r="AQ3586">
        <f t="shared" si="55"/>
        <v>1</v>
      </c>
      <c r="AR3586">
        <v>1</v>
      </c>
    </row>
    <row r="3587" spans="1:44">
      <c r="A3587">
        <v>4993</v>
      </c>
      <c r="B3587">
        <v>7.126689549</v>
      </c>
      <c r="C3587">
        <v>5</v>
      </c>
      <c r="D3587">
        <v>0.96022971786076095</v>
      </c>
      <c r="E3587">
        <v>0.65545875354128502</v>
      </c>
      <c r="F3587" s="2">
        <v>4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 s="3">
        <v>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 t="s">
        <v>1656</v>
      </c>
      <c r="AP3587">
        <v>2018</v>
      </c>
      <c r="AQ3587">
        <f t="shared" ref="AQ3587:AQ3650" si="56">IF(AP3587&gt;=2016,1,0)</f>
        <v>1</v>
      </c>
      <c r="AR3587">
        <v>1</v>
      </c>
    </row>
    <row r="3588" spans="1:44">
      <c r="A3588">
        <v>4997</v>
      </c>
      <c r="B3588">
        <v>0</v>
      </c>
      <c r="C3588">
        <v>2</v>
      </c>
      <c r="D3588">
        <v>0.63092975357145697</v>
      </c>
      <c r="E3588">
        <v>0.999999999999999</v>
      </c>
      <c r="F3588" s="2">
        <v>4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 s="3">
        <v>11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 t="s">
        <v>1673</v>
      </c>
      <c r="AP3588">
        <v>2018</v>
      </c>
      <c r="AQ3588">
        <f t="shared" si="56"/>
        <v>1</v>
      </c>
      <c r="AR3588">
        <v>1</v>
      </c>
    </row>
    <row r="3589" spans="1:44">
      <c r="A3589">
        <v>4998</v>
      </c>
      <c r="B3589">
        <v>15.170215860000001</v>
      </c>
      <c r="C3589">
        <v>3</v>
      </c>
      <c r="D3589">
        <v>1</v>
      </c>
      <c r="E3589">
        <v>1</v>
      </c>
      <c r="F3589" s="2">
        <v>5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 s="3">
        <v>10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 t="s">
        <v>540</v>
      </c>
      <c r="AP3589">
        <v>2018</v>
      </c>
      <c r="AQ3589">
        <f t="shared" si="56"/>
        <v>1</v>
      </c>
      <c r="AR3589">
        <v>1</v>
      </c>
    </row>
    <row r="3590" spans="1:44">
      <c r="A3590">
        <v>5000</v>
      </c>
      <c r="B3590">
        <v>25.194746850000001</v>
      </c>
      <c r="C3590">
        <v>4</v>
      </c>
      <c r="D3590">
        <v>0</v>
      </c>
      <c r="E3590">
        <v>0</v>
      </c>
      <c r="F3590" s="2">
        <v>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3">
        <v>5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 t="s">
        <v>1164</v>
      </c>
      <c r="AP3590">
        <v>2022</v>
      </c>
      <c r="AQ3590">
        <f t="shared" si="56"/>
        <v>1</v>
      </c>
      <c r="AR3590">
        <v>1</v>
      </c>
    </row>
    <row r="3591" spans="1:44">
      <c r="A3591">
        <v>5001</v>
      </c>
      <c r="B3591">
        <v>485.32628140000003</v>
      </c>
      <c r="C3591">
        <v>3</v>
      </c>
      <c r="D3591">
        <v>1</v>
      </c>
      <c r="E3591">
        <v>1</v>
      </c>
      <c r="F3591" s="2">
        <v>4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 s="3">
        <v>21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 t="s">
        <v>1674</v>
      </c>
      <c r="AP3591">
        <v>2018</v>
      </c>
      <c r="AQ3591">
        <f t="shared" si="56"/>
        <v>1</v>
      </c>
      <c r="AR3591">
        <v>1</v>
      </c>
    </row>
    <row r="3592" spans="1:44">
      <c r="A3592">
        <v>5002</v>
      </c>
      <c r="B3592">
        <v>41.190440799999998</v>
      </c>
      <c r="C3592">
        <v>2</v>
      </c>
      <c r="D3592">
        <v>0</v>
      </c>
      <c r="E3592">
        <v>0</v>
      </c>
      <c r="F3592" s="2">
        <v>4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 s="3">
        <v>11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0</v>
      </c>
      <c r="AO3592" t="s">
        <v>1675</v>
      </c>
      <c r="AP3592">
        <v>2018</v>
      </c>
      <c r="AQ3592">
        <f t="shared" si="56"/>
        <v>1</v>
      </c>
      <c r="AR3592">
        <v>1</v>
      </c>
    </row>
    <row r="3593" spans="1:44">
      <c r="A3593">
        <v>5003</v>
      </c>
      <c r="B3593">
        <v>84.345325410000001</v>
      </c>
      <c r="C3593">
        <v>6</v>
      </c>
      <c r="D3593">
        <v>0.41011848630651798</v>
      </c>
      <c r="E3593">
        <v>0.25146299858006099</v>
      </c>
      <c r="F3593" s="2">
        <v>4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 s="3">
        <v>3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 t="s">
        <v>1673</v>
      </c>
      <c r="AP3593">
        <v>2018</v>
      </c>
      <c r="AQ3593">
        <f t="shared" si="56"/>
        <v>1</v>
      </c>
      <c r="AR3593">
        <v>1</v>
      </c>
    </row>
    <row r="3594" spans="1:44">
      <c r="A3594">
        <v>5004</v>
      </c>
      <c r="B3594">
        <v>39.077706550000002</v>
      </c>
      <c r="C3594">
        <v>4</v>
      </c>
      <c r="D3594">
        <v>0.51185950714291495</v>
      </c>
      <c r="E3594">
        <v>0.40563906222956703</v>
      </c>
      <c r="F3594" s="2">
        <v>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3">
        <v>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 t="s">
        <v>1676</v>
      </c>
      <c r="AP3594">
        <v>2018</v>
      </c>
      <c r="AQ3594">
        <f t="shared" si="56"/>
        <v>1</v>
      </c>
      <c r="AR3594">
        <v>1</v>
      </c>
    </row>
    <row r="3595" spans="1:44">
      <c r="A3595">
        <v>5005</v>
      </c>
      <c r="B3595">
        <v>0</v>
      </c>
      <c r="C3595">
        <v>2</v>
      </c>
      <c r="D3595">
        <v>0</v>
      </c>
      <c r="E3595">
        <v>0</v>
      </c>
      <c r="F3595" s="2">
        <v>5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 s="3">
        <v>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 t="s">
        <v>380</v>
      </c>
      <c r="AP3595">
        <v>2018</v>
      </c>
      <c r="AQ3595">
        <f t="shared" si="56"/>
        <v>1</v>
      </c>
      <c r="AR3595">
        <v>1</v>
      </c>
    </row>
    <row r="3596" spans="1:44">
      <c r="A3596">
        <v>5006</v>
      </c>
      <c r="B3596">
        <v>632.42907530000002</v>
      </c>
      <c r="C3596">
        <v>3</v>
      </c>
      <c r="D3596">
        <v>0</v>
      </c>
      <c r="E3596">
        <v>0</v>
      </c>
      <c r="F3596" s="2">
        <v>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3">
        <v>21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 t="s">
        <v>1243</v>
      </c>
      <c r="AP3596">
        <v>2018</v>
      </c>
      <c r="AQ3596">
        <f t="shared" si="56"/>
        <v>1</v>
      </c>
      <c r="AR3596">
        <v>1</v>
      </c>
    </row>
    <row r="3597" spans="1:44">
      <c r="A3597">
        <v>5007</v>
      </c>
      <c r="B3597">
        <v>41.293739719999998</v>
      </c>
      <c r="C3597">
        <v>3</v>
      </c>
      <c r="D3597">
        <v>0.57938016428569505</v>
      </c>
      <c r="E3597">
        <v>0.57938016428569505</v>
      </c>
      <c r="F3597" s="2">
        <v>5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 s="3">
        <v>12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 t="s">
        <v>1677</v>
      </c>
      <c r="AP3597">
        <v>2021</v>
      </c>
      <c r="AQ3597">
        <f t="shared" si="56"/>
        <v>1</v>
      </c>
      <c r="AR3597">
        <v>1</v>
      </c>
    </row>
    <row r="3598" spans="1:44">
      <c r="A3598">
        <v>5008</v>
      </c>
      <c r="B3598">
        <v>19.476740419999999</v>
      </c>
      <c r="C3598">
        <v>4</v>
      </c>
      <c r="D3598">
        <v>0.94639463035718596</v>
      </c>
      <c r="E3598">
        <v>0.75</v>
      </c>
      <c r="F3598" s="2">
        <v>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3">
        <v>12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 t="s">
        <v>1243</v>
      </c>
      <c r="AP3598">
        <v>2018</v>
      </c>
      <c r="AQ3598">
        <f t="shared" si="56"/>
        <v>1</v>
      </c>
      <c r="AR3598">
        <v>1</v>
      </c>
    </row>
    <row r="3599" spans="1:44">
      <c r="A3599">
        <v>5009</v>
      </c>
      <c r="B3599">
        <v>21.91907685</v>
      </c>
      <c r="C3599">
        <v>2</v>
      </c>
      <c r="D3599">
        <v>0</v>
      </c>
      <c r="E3599">
        <v>0</v>
      </c>
      <c r="F3599" s="2">
        <v>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3">
        <v>12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 t="s">
        <v>1243</v>
      </c>
      <c r="AP3599">
        <v>2018</v>
      </c>
      <c r="AQ3599">
        <f t="shared" si="56"/>
        <v>1</v>
      </c>
      <c r="AR3599">
        <v>1</v>
      </c>
    </row>
    <row r="3600" spans="1:44">
      <c r="A3600">
        <v>5010</v>
      </c>
      <c r="B3600">
        <v>37.717898060000003</v>
      </c>
      <c r="C3600">
        <v>2</v>
      </c>
      <c r="D3600">
        <v>0.63092975357145697</v>
      </c>
      <c r="E3600">
        <v>0.999999999999999</v>
      </c>
      <c r="F3600" s="2">
        <v>5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 s="3">
        <v>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 t="s">
        <v>1676</v>
      </c>
      <c r="AP3600">
        <v>2018</v>
      </c>
      <c r="AQ3600">
        <f t="shared" si="56"/>
        <v>1</v>
      </c>
      <c r="AR3600">
        <v>1</v>
      </c>
    </row>
    <row r="3601" spans="1:44">
      <c r="A3601">
        <v>5012</v>
      </c>
      <c r="B3601">
        <v>0</v>
      </c>
      <c r="C3601">
        <v>2</v>
      </c>
      <c r="D3601">
        <v>0.63092975357145697</v>
      </c>
      <c r="E3601">
        <v>0.999999999999999</v>
      </c>
      <c r="F3601" s="2">
        <v>7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 s="3">
        <v>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 t="s">
        <v>380</v>
      </c>
      <c r="AP3601">
        <v>2018</v>
      </c>
      <c r="AQ3601">
        <f t="shared" si="56"/>
        <v>1</v>
      </c>
      <c r="AR3601">
        <v>1</v>
      </c>
    </row>
    <row r="3602" spans="1:44">
      <c r="A3602">
        <v>5013</v>
      </c>
      <c r="B3602">
        <v>14.241803620000001</v>
      </c>
      <c r="C3602">
        <v>2</v>
      </c>
      <c r="D3602">
        <v>0</v>
      </c>
      <c r="E3602">
        <v>0</v>
      </c>
      <c r="F3602" s="2">
        <v>4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 s="3">
        <v>15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 t="s">
        <v>1567</v>
      </c>
      <c r="AP3602">
        <v>2018</v>
      </c>
      <c r="AQ3602">
        <f t="shared" si="56"/>
        <v>1</v>
      </c>
      <c r="AR3602">
        <v>1</v>
      </c>
    </row>
    <row r="3603" spans="1:44">
      <c r="A3603">
        <v>5014</v>
      </c>
      <c r="B3603">
        <v>27.023423139999998</v>
      </c>
      <c r="C3603">
        <v>2</v>
      </c>
      <c r="D3603">
        <v>0.63092975357145697</v>
      </c>
      <c r="E3603">
        <v>0.999999999999999</v>
      </c>
      <c r="F3603" s="2">
        <v>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 s="3">
        <v>15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 t="s">
        <v>1243</v>
      </c>
      <c r="AP3603">
        <v>2018</v>
      </c>
      <c r="AQ3603">
        <f t="shared" si="56"/>
        <v>1</v>
      </c>
      <c r="AR3603">
        <v>1</v>
      </c>
    </row>
    <row r="3604" spans="1:44">
      <c r="A3604">
        <v>5015</v>
      </c>
      <c r="B3604">
        <v>37.606202400000001</v>
      </c>
      <c r="C3604">
        <v>4</v>
      </c>
      <c r="D3604">
        <v>1.26185950714291</v>
      </c>
      <c r="E3604">
        <v>0.999999999999996</v>
      </c>
      <c r="F3604" s="2">
        <v>5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 s="3">
        <v>5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t="s">
        <v>773</v>
      </c>
      <c r="AP3604">
        <v>2022</v>
      </c>
      <c r="AQ3604">
        <f t="shared" si="56"/>
        <v>1</v>
      </c>
      <c r="AR3604">
        <v>1</v>
      </c>
    </row>
    <row r="3605" spans="1:44">
      <c r="A3605">
        <v>5016</v>
      </c>
      <c r="B3605">
        <v>15.136826060000001</v>
      </c>
      <c r="C3605">
        <v>6</v>
      </c>
      <c r="D3605">
        <v>1.13092975357146</v>
      </c>
      <c r="E3605">
        <v>0.69342640361727204</v>
      </c>
      <c r="F3605" s="2">
        <v>5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 s="3">
        <v>4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 t="s">
        <v>1243</v>
      </c>
      <c r="AP3605">
        <v>2018</v>
      </c>
      <c r="AQ3605">
        <f t="shared" si="56"/>
        <v>1</v>
      </c>
      <c r="AR3605">
        <v>1</v>
      </c>
    </row>
    <row r="3606" spans="1:44">
      <c r="A3606">
        <v>5017</v>
      </c>
      <c r="B3606">
        <v>21.12178346</v>
      </c>
      <c r="C3606">
        <v>2</v>
      </c>
      <c r="D3606">
        <v>0</v>
      </c>
      <c r="E3606">
        <v>0</v>
      </c>
      <c r="F3606" s="2">
        <v>5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 s="3">
        <v>4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 t="s">
        <v>1678</v>
      </c>
      <c r="AP3606">
        <v>2020</v>
      </c>
      <c r="AQ3606">
        <f t="shared" si="56"/>
        <v>1</v>
      </c>
      <c r="AR3606">
        <v>1</v>
      </c>
    </row>
    <row r="3607" spans="1:44">
      <c r="A3607">
        <v>5018</v>
      </c>
      <c r="B3607">
        <v>13.3368007</v>
      </c>
      <c r="C3607">
        <v>18</v>
      </c>
      <c r="D3607">
        <v>0.19530015947347901</v>
      </c>
      <c r="E3607">
        <v>7.4232373254497303E-2</v>
      </c>
      <c r="F3607" s="2">
        <v>4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 s="3">
        <v>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 t="s">
        <v>1675</v>
      </c>
      <c r="AP3607">
        <v>2018</v>
      </c>
      <c r="AQ3607">
        <f t="shared" si="56"/>
        <v>1</v>
      </c>
      <c r="AR3607">
        <v>1</v>
      </c>
    </row>
    <row r="3608" spans="1:44">
      <c r="A3608">
        <v>5019</v>
      </c>
      <c r="B3608">
        <v>36.666370710000002</v>
      </c>
      <c r="C3608">
        <v>3</v>
      </c>
      <c r="D3608">
        <v>0.57938016428569505</v>
      </c>
      <c r="E3608">
        <v>0.57938016428569505</v>
      </c>
      <c r="F3608" s="2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3">
        <v>15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 t="s">
        <v>1120</v>
      </c>
      <c r="AP3608">
        <v>2018</v>
      </c>
      <c r="AQ3608">
        <f t="shared" si="56"/>
        <v>1</v>
      </c>
      <c r="AR3608">
        <v>1</v>
      </c>
    </row>
    <row r="3609" spans="1:44">
      <c r="A3609">
        <v>5020</v>
      </c>
      <c r="B3609">
        <v>14.357509670000001</v>
      </c>
      <c r="C3609">
        <v>2</v>
      </c>
      <c r="D3609">
        <v>0</v>
      </c>
      <c r="E3609">
        <v>0</v>
      </c>
      <c r="F3609" s="2">
        <v>3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 s="3">
        <v>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 t="s">
        <v>1243</v>
      </c>
      <c r="AP3609">
        <v>2018</v>
      </c>
      <c r="AQ3609">
        <f t="shared" si="56"/>
        <v>1</v>
      </c>
      <c r="AR3609">
        <v>1</v>
      </c>
    </row>
    <row r="3610" spans="1:44">
      <c r="A3610">
        <v>5022</v>
      </c>
      <c r="B3610">
        <v>51.162634580000002</v>
      </c>
      <c r="C3610">
        <v>2</v>
      </c>
      <c r="D3610">
        <v>0</v>
      </c>
      <c r="E3610">
        <v>0</v>
      </c>
      <c r="F3610" s="2">
        <v>4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 s="3">
        <v>4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 t="s">
        <v>1679</v>
      </c>
      <c r="AP3610">
        <v>2018</v>
      </c>
      <c r="AQ3610">
        <f t="shared" si="56"/>
        <v>1</v>
      </c>
      <c r="AR3610">
        <v>1</v>
      </c>
    </row>
    <row r="3611" spans="1:44">
      <c r="A3611">
        <v>5023</v>
      </c>
      <c r="B3611">
        <v>6.6036791199999998</v>
      </c>
      <c r="C3611">
        <v>5</v>
      </c>
      <c r="D3611">
        <v>1.2126016192893401</v>
      </c>
      <c r="E3611">
        <v>0.82772937677063996</v>
      </c>
      <c r="F3611" s="2">
        <v>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 s="3">
        <v>11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0</v>
      </c>
      <c r="AN3611">
        <v>0</v>
      </c>
      <c r="AO3611" t="s">
        <v>1680</v>
      </c>
      <c r="AP3611">
        <v>2018</v>
      </c>
      <c r="AQ3611">
        <f t="shared" si="56"/>
        <v>1</v>
      </c>
      <c r="AR3611">
        <v>1</v>
      </c>
    </row>
    <row r="3612" spans="1:44">
      <c r="A3612">
        <v>5024</v>
      </c>
      <c r="B3612">
        <v>0</v>
      </c>
      <c r="C3612">
        <v>2</v>
      </c>
      <c r="D3612">
        <v>0.63092975357145697</v>
      </c>
      <c r="E3612">
        <v>0.999999999999999</v>
      </c>
      <c r="F3612" s="2">
        <v>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 s="3">
        <v>5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 t="s">
        <v>1668</v>
      </c>
      <c r="AP3612">
        <v>2018</v>
      </c>
      <c r="AQ3612">
        <f t="shared" si="56"/>
        <v>1</v>
      </c>
      <c r="AR3612">
        <v>1</v>
      </c>
    </row>
    <row r="3613" spans="1:44">
      <c r="A3613">
        <v>5026</v>
      </c>
      <c r="B3613">
        <v>394.75625960000002</v>
      </c>
      <c r="C3613">
        <v>6</v>
      </c>
      <c r="D3613">
        <v>0</v>
      </c>
      <c r="E3613">
        <v>0</v>
      </c>
      <c r="F3613" s="2">
        <v>4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 s="3">
        <v>21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 t="s">
        <v>1681</v>
      </c>
      <c r="AP3613">
        <v>2020</v>
      </c>
      <c r="AQ3613">
        <f t="shared" si="56"/>
        <v>1</v>
      </c>
      <c r="AR3613">
        <v>1</v>
      </c>
    </row>
    <row r="3614" spans="1:44">
      <c r="A3614">
        <v>5027</v>
      </c>
      <c r="B3614">
        <v>0</v>
      </c>
      <c r="C3614">
        <v>3</v>
      </c>
      <c r="D3614">
        <v>0.57938016428569505</v>
      </c>
      <c r="E3614">
        <v>0.57938016428569505</v>
      </c>
      <c r="F3614" s="2">
        <v>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 s="3">
        <v>5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 t="s">
        <v>1120</v>
      </c>
      <c r="AP3614">
        <v>2018</v>
      </c>
      <c r="AQ3614">
        <f t="shared" si="56"/>
        <v>1</v>
      </c>
      <c r="AR3614">
        <v>1</v>
      </c>
    </row>
    <row r="3615" spans="1:44">
      <c r="A3615">
        <v>5028</v>
      </c>
      <c r="B3615">
        <v>0</v>
      </c>
      <c r="C3615">
        <v>3</v>
      </c>
      <c r="D3615">
        <v>0</v>
      </c>
      <c r="E3615">
        <v>0</v>
      </c>
      <c r="F3615" s="2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3">
        <v>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 t="s">
        <v>1682</v>
      </c>
      <c r="AP3615">
        <v>2018</v>
      </c>
      <c r="AQ3615">
        <f t="shared" si="56"/>
        <v>1</v>
      </c>
      <c r="AR3615">
        <v>1</v>
      </c>
    </row>
    <row r="3616" spans="1:44">
      <c r="A3616">
        <v>5029</v>
      </c>
      <c r="B3616">
        <v>25.067401019999998</v>
      </c>
      <c r="C3616">
        <v>3</v>
      </c>
      <c r="D3616">
        <v>0.57938016428569505</v>
      </c>
      <c r="E3616">
        <v>0.57938016428569505</v>
      </c>
      <c r="F3616" s="2">
        <v>3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 s="3">
        <v>5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 t="s">
        <v>540</v>
      </c>
      <c r="AP3616">
        <v>2018</v>
      </c>
      <c r="AQ3616">
        <f t="shared" si="56"/>
        <v>1</v>
      </c>
      <c r="AR3616">
        <v>1</v>
      </c>
    </row>
    <row r="3617" spans="1:44">
      <c r="A3617">
        <v>5030</v>
      </c>
      <c r="B3617">
        <v>0</v>
      </c>
      <c r="C3617">
        <v>2</v>
      </c>
      <c r="D3617">
        <v>0.63092975357145697</v>
      </c>
      <c r="E3617">
        <v>0.999999999999999</v>
      </c>
      <c r="F3617" s="2">
        <v>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 s="3">
        <v>2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 t="s">
        <v>779</v>
      </c>
      <c r="AP3617">
        <v>2018</v>
      </c>
      <c r="AQ3617">
        <f t="shared" si="56"/>
        <v>1</v>
      </c>
      <c r="AR3617">
        <v>1</v>
      </c>
    </row>
    <row r="3618" spans="1:44">
      <c r="A3618">
        <v>5032</v>
      </c>
      <c r="B3618">
        <v>3.3838288090000002</v>
      </c>
      <c r="C3618">
        <v>9</v>
      </c>
      <c r="D3618">
        <v>0.31752065714277999</v>
      </c>
      <c r="E3618">
        <v>0.15876032857139</v>
      </c>
      <c r="F3618" s="2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3">
        <v>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 t="s">
        <v>1682</v>
      </c>
      <c r="AP3618">
        <v>2018</v>
      </c>
      <c r="AQ3618">
        <f t="shared" si="56"/>
        <v>1</v>
      </c>
      <c r="AR3618">
        <v>1</v>
      </c>
    </row>
    <row r="3619" spans="1:44">
      <c r="A3619">
        <v>5035</v>
      </c>
      <c r="B3619">
        <v>64.419531759999998</v>
      </c>
      <c r="C3619">
        <v>2</v>
      </c>
      <c r="D3619">
        <v>0.63092975357145697</v>
      </c>
      <c r="E3619">
        <v>0.999999999999999</v>
      </c>
      <c r="F3619" s="2">
        <v>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 s="3">
        <v>12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 t="s">
        <v>1567</v>
      </c>
      <c r="AP3619">
        <v>2018</v>
      </c>
      <c r="AQ3619">
        <f t="shared" si="56"/>
        <v>1</v>
      </c>
      <c r="AR3619">
        <v>1</v>
      </c>
    </row>
    <row r="3620" spans="1:44">
      <c r="A3620">
        <v>5037</v>
      </c>
      <c r="B3620">
        <v>94.221267810000001</v>
      </c>
      <c r="C3620">
        <v>11</v>
      </c>
      <c r="D3620">
        <v>0.27729172565378801</v>
      </c>
      <c r="E3620">
        <v>0.127043120191702</v>
      </c>
      <c r="F3620" s="2">
        <v>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3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 t="s">
        <v>1683</v>
      </c>
      <c r="AP3620">
        <v>2018</v>
      </c>
      <c r="AQ3620">
        <f t="shared" si="56"/>
        <v>1</v>
      </c>
      <c r="AR3620">
        <v>1</v>
      </c>
    </row>
    <row r="3621" spans="1:44">
      <c r="A3621">
        <v>5039</v>
      </c>
      <c r="B3621">
        <v>61.361691209999996</v>
      </c>
      <c r="C3621">
        <v>4</v>
      </c>
      <c r="D3621">
        <v>0.94639463035718596</v>
      </c>
      <c r="E3621">
        <v>0.75</v>
      </c>
      <c r="F3621" s="2">
        <v>3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 s="3">
        <v>3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 t="s">
        <v>1684</v>
      </c>
      <c r="AP3621">
        <v>2013</v>
      </c>
      <c r="AQ3621">
        <f t="shared" si="56"/>
        <v>0</v>
      </c>
      <c r="AR3621">
        <v>1</v>
      </c>
    </row>
    <row r="3622" spans="1:44">
      <c r="A3622">
        <v>5040</v>
      </c>
      <c r="B3622">
        <v>23.977165339999999</v>
      </c>
      <c r="C3622">
        <v>11</v>
      </c>
      <c r="D3622">
        <v>1.83851483669607</v>
      </c>
      <c r="E3622">
        <v>0.84232827655387899</v>
      </c>
      <c r="F3622" s="2">
        <v>4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 s="3">
        <v>3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 t="s">
        <v>349</v>
      </c>
      <c r="AP3622">
        <v>2013</v>
      </c>
      <c r="AQ3622">
        <f t="shared" si="56"/>
        <v>0</v>
      </c>
      <c r="AR3622">
        <v>1</v>
      </c>
    </row>
    <row r="3623" spans="1:44">
      <c r="A3623">
        <v>5041</v>
      </c>
      <c r="B3623">
        <v>249.87495820000001</v>
      </c>
      <c r="C3623">
        <v>3</v>
      </c>
      <c r="D3623">
        <v>0</v>
      </c>
      <c r="E3623">
        <v>0</v>
      </c>
      <c r="F3623" s="2">
        <v>5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 s="3">
        <v>12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 t="s">
        <v>380</v>
      </c>
      <c r="AP3623">
        <v>2018</v>
      </c>
      <c r="AQ3623">
        <f t="shared" si="56"/>
        <v>1</v>
      </c>
      <c r="AR3623">
        <v>1</v>
      </c>
    </row>
    <row r="3624" spans="1:44">
      <c r="A3624">
        <v>5043</v>
      </c>
      <c r="B3624">
        <v>228.06671890000001</v>
      </c>
      <c r="C3624">
        <v>10</v>
      </c>
      <c r="D3624">
        <v>1.46497352071793</v>
      </c>
      <c r="E3624">
        <v>0.69897000433601997</v>
      </c>
      <c r="F3624" s="2">
        <v>5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 s="3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 t="s">
        <v>1200</v>
      </c>
      <c r="AP3624">
        <v>2017</v>
      </c>
      <c r="AQ3624">
        <f t="shared" si="56"/>
        <v>1</v>
      </c>
      <c r="AR3624">
        <v>1</v>
      </c>
    </row>
    <row r="3625" spans="1:44">
      <c r="A3625">
        <v>5044</v>
      </c>
      <c r="B3625">
        <v>228.06671890000001</v>
      </c>
      <c r="C3625">
        <v>10</v>
      </c>
      <c r="D3625">
        <v>1.46497352071793</v>
      </c>
      <c r="E3625">
        <v>0.69897000433601997</v>
      </c>
      <c r="F3625" s="2">
        <v>5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 s="3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 t="s">
        <v>1679</v>
      </c>
      <c r="AP3625">
        <v>2018</v>
      </c>
      <c r="AQ3625">
        <f t="shared" si="56"/>
        <v>1</v>
      </c>
      <c r="AR3625">
        <v>1</v>
      </c>
    </row>
    <row r="3626" spans="1:44">
      <c r="A3626">
        <v>5045</v>
      </c>
      <c r="B3626">
        <v>44.258343869999997</v>
      </c>
      <c r="C3626">
        <v>24</v>
      </c>
      <c r="D3626">
        <v>0.31366684285007601</v>
      </c>
      <c r="E3626">
        <v>0.108430588812618</v>
      </c>
      <c r="F3626" s="2">
        <v>5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 s="3">
        <v>12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 t="s">
        <v>1685</v>
      </c>
      <c r="AP3626">
        <v>2018</v>
      </c>
      <c r="AQ3626">
        <f t="shared" si="56"/>
        <v>1</v>
      </c>
      <c r="AR3626">
        <v>1</v>
      </c>
    </row>
    <row r="3627" spans="1:44">
      <c r="A3627">
        <v>5046</v>
      </c>
      <c r="B3627">
        <v>0</v>
      </c>
      <c r="C3627">
        <v>5</v>
      </c>
      <c r="D3627">
        <v>0</v>
      </c>
      <c r="E3627">
        <v>0</v>
      </c>
      <c r="F3627" s="2">
        <v>5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 s="3">
        <v>15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 t="s">
        <v>922</v>
      </c>
      <c r="AP3627">
        <v>2015</v>
      </c>
      <c r="AQ3627">
        <f t="shared" si="56"/>
        <v>0</v>
      </c>
      <c r="AR3627">
        <v>1</v>
      </c>
    </row>
    <row r="3628" spans="1:44">
      <c r="A3628">
        <v>5048</v>
      </c>
      <c r="B3628">
        <v>104.5062338</v>
      </c>
      <c r="C3628">
        <v>15</v>
      </c>
      <c r="D3628">
        <v>0.44155167050817301</v>
      </c>
      <c r="E3628">
        <v>0.17913039097457301</v>
      </c>
      <c r="F3628" s="2">
        <v>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3">
        <v>12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 t="s">
        <v>1686</v>
      </c>
      <c r="AP3628">
        <v>2018</v>
      </c>
      <c r="AQ3628">
        <f t="shared" si="56"/>
        <v>1</v>
      </c>
      <c r="AR3628">
        <v>1</v>
      </c>
    </row>
    <row r="3629" spans="1:44">
      <c r="A3629">
        <v>5051</v>
      </c>
      <c r="B3629">
        <v>9.571554399</v>
      </c>
      <c r="C3629">
        <v>12</v>
      </c>
      <c r="D3629">
        <v>0.98083403779613998</v>
      </c>
      <c r="E3629">
        <v>0.43364056640064602</v>
      </c>
      <c r="F3629" s="2">
        <v>4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 s="3">
        <v>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 t="s">
        <v>1679</v>
      </c>
      <c r="AP3629">
        <v>2018</v>
      </c>
      <c r="AQ3629">
        <f t="shared" si="56"/>
        <v>1</v>
      </c>
      <c r="AR3629">
        <v>1</v>
      </c>
    </row>
    <row r="3630" spans="1:44">
      <c r="A3630">
        <v>5052</v>
      </c>
      <c r="B3630">
        <v>10.03954485</v>
      </c>
      <c r="C3630">
        <v>3</v>
      </c>
      <c r="D3630">
        <v>0</v>
      </c>
      <c r="E3630">
        <v>0</v>
      </c>
      <c r="F3630" s="2">
        <v>5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 s="3">
        <v>18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 t="s">
        <v>1687</v>
      </c>
      <c r="AP3630">
        <v>2018</v>
      </c>
      <c r="AQ3630">
        <f t="shared" si="56"/>
        <v>1</v>
      </c>
      <c r="AR3630">
        <v>1</v>
      </c>
    </row>
    <row r="3631" spans="1:44">
      <c r="A3631">
        <v>5056</v>
      </c>
      <c r="B3631">
        <v>64.920927480000003</v>
      </c>
      <c r="C3631">
        <v>14</v>
      </c>
      <c r="D3631">
        <v>1.10629392518181</v>
      </c>
      <c r="E3631">
        <v>0.46053872625071102</v>
      </c>
      <c r="F3631" s="2">
        <v>4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 s="3">
        <v>16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 t="s">
        <v>1668</v>
      </c>
      <c r="AP3631">
        <v>2018</v>
      </c>
      <c r="AQ3631">
        <f t="shared" si="56"/>
        <v>1</v>
      </c>
      <c r="AR3631">
        <v>1</v>
      </c>
    </row>
    <row r="3632" spans="1:44">
      <c r="A3632">
        <v>5057</v>
      </c>
      <c r="B3632">
        <v>24.060756390000002</v>
      </c>
      <c r="C3632">
        <v>24</v>
      </c>
      <c r="D3632">
        <v>1.2613664251916199</v>
      </c>
      <c r="E3632">
        <v>0.43603813188940199</v>
      </c>
      <c r="F3632" s="2">
        <v>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 s="3">
        <v>15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 t="s">
        <v>1688</v>
      </c>
      <c r="AP3632">
        <v>2018</v>
      </c>
      <c r="AQ3632">
        <f t="shared" si="56"/>
        <v>1</v>
      </c>
      <c r="AR3632">
        <v>1</v>
      </c>
    </row>
    <row r="3633" spans="1:44">
      <c r="A3633">
        <v>5059</v>
      </c>
      <c r="B3633">
        <v>77.257236789999993</v>
      </c>
      <c r="C3633">
        <v>2</v>
      </c>
      <c r="D3633">
        <v>0.63092975357145697</v>
      </c>
      <c r="E3633">
        <v>0.999999999999999</v>
      </c>
      <c r="F3633" s="2">
        <v>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 s="3">
        <v>12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 t="s">
        <v>1672</v>
      </c>
      <c r="AP3633">
        <v>2018</v>
      </c>
      <c r="AQ3633">
        <f t="shared" si="56"/>
        <v>1</v>
      </c>
      <c r="AR3633">
        <v>1</v>
      </c>
    </row>
    <row r="3634" spans="1:44">
      <c r="A3634">
        <v>5061</v>
      </c>
      <c r="B3634">
        <v>167.7629278</v>
      </c>
      <c r="C3634">
        <v>17</v>
      </c>
      <c r="D3634">
        <v>1.9290526273642301</v>
      </c>
      <c r="E3634">
        <v>0.74801317957783697</v>
      </c>
      <c r="F3634" s="2">
        <v>5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 s="3">
        <v>5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 t="s">
        <v>1689</v>
      </c>
      <c r="AP3634">
        <v>2022</v>
      </c>
      <c r="AQ3634">
        <f t="shared" si="56"/>
        <v>1</v>
      </c>
      <c r="AR3634">
        <v>1</v>
      </c>
    </row>
    <row r="3635" spans="1:44">
      <c r="A3635">
        <v>5062</v>
      </c>
      <c r="B3635">
        <v>41.948676429999999</v>
      </c>
      <c r="C3635">
        <v>2</v>
      </c>
      <c r="D3635">
        <v>0.63092975357145697</v>
      </c>
      <c r="E3635">
        <v>0.999999999999999</v>
      </c>
      <c r="F3635" s="2">
        <v>4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 s="3">
        <v>5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 t="s">
        <v>1690</v>
      </c>
      <c r="AP3635">
        <v>2018</v>
      </c>
      <c r="AQ3635">
        <f t="shared" si="56"/>
        <v>1</v>
      </c>
      <c r="AR3635">
        <v>1</v>
      </c>
    </row>
    <row r="3636" spans="1:44">
      <c r="A3636">
        <v>5063</v>
      </c>
      <c r="B3636">
        <v>0</v>
      </c>
      <c r="C3636">
        <v>2</v>
      </c>
      <c r="D3636">
        <v>0</v>
      </c>
      <c r="E3636">
        <v>0</v>
      </c>
      <c r="F3636" s="2">
        <v>4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 s="3">
        <v>5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 t="s">
        <v>1691</v>
      </c>
      <c r="AP3636">
        <v>2018</v>
      </c>
      <c r="AQ3636">
        <f t="shared" si="56"/>
        <v>1</v>
      </c>
      <c r="AR3636">
        <v>1</v>
      </c>
    </row>
    <row r="3637" spans="1:44">
      <c r="A3637">
        <v>5064</v>
      </c>
      <c r="B3637">
        <v>16.527614639999999</v>
      </c>
      <c r="C3637">
        <v>3</v>
      </c>
      <c r="D3637">
        <v>1</v>
      </c>
      <c r="E3637">
        <v>1</v>
      </c>
      <c r="F3637" s="2">
        <v>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 s="3">
        <v>15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 t="s">
        <v>1120</v>
      </c>
      <c r="AP3637">
        <v>2018</v>
      </c>
      <c r="AQ3637">
        <f t="shared" si="56"/>
        <v>1</v>
      </c>
      <c r="AR3637">
        <v>1</v>
      </c>
    </row>
    <row r="3638" spans="1:44">
      <c r="A3638">
        <v>5065</v>
      </c>
      <c r="B3638">
        <v>0</v>
      </c>
      <c r="C3638">
        <v>2</v>
      </c>
      <c r="D3638">
        <v>0.63092975357145697</v>
      </c>
      <c r="E3638">
        <v>0.999999999999999</v>
      </c>
      <c r="F3638" s="2">
        <v>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 s="3">
        <v>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 t="s">
        <v>1521</v>
      </c>
      <c r="AP3638">
        <v>2018</v>
      </c>
      <c r="AQ3638">
        <f t="shared" si="56"/>
        <v>1</v>
      </c>
      <c r="AR3638">
        <v>1</v>
      </c>
    </row>
    <row r="3639" spans="1:44">
      <c r="A3639">
        <v>5067</v>
      </c>
      <c r="B3639">
        <v>303.72268509999998</v>
      </c>
      <c r="C3639">
        <v>18</v>
      </c>
      <c r="D3639">
        <v>1.3240564750000201</v>
      </c>
      <c r="E3639">
        <v>0.50326561292738003</v>
      </c>
      <c r="F3639" s="2">
        <v>4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 s="3">
        <v>3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 t="s">
        <v>1692</v>
      </c>
      <c r="AP3639">
        <v>2022</v>
      </c>
      <c r="AQ3639">
        <f t="shared" si="56"/>
        <v>1</v>
      </c>
      <c r="AR3639">
        <v>1</v>
      </c>
    </row>
    <row r="3640" spans="1:44">
      <c r="A3640">
        <v>5068</v>
      </c>
      <c r="B3640">
        <v>16.18232914</v>
      </c>
      <c r="C3640">
        <v>3</v>
      </c>
      <c r="D3640">
        <v>0.57938016428569505</v>
      </c>
      <c r="E3640">
        <v>0.57938016428569505</v>
      </c>
      <c r="F3640" s="2">
        <v>5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 s="3">
        <v>4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 t="s">
        <v>1663</v>
      </c>
      <c r="AP3640">
        <v>2018</v>
      </c>
      <c r="AQ3640">
        <f t="shared" si="56"/>
        <v>1</v>
      </c>
      <c r="AR3640">
        <v>1</v>
      </c>
    </row>
    <row r="3641" spans="1:44">
      <c r="A3641">
        <v>5070</v>
      </c>
      <c r="B3641">
        <v>0</v>
      </c>
      <c r="C3641">
        <v>2</v>
      </c>
      <c r="D3641">
        <v>0</v>
      </c>
      <c r="E3641">
        <v>0</v>
      </c>
      <c r="F3641" s="2">
        <v>5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 s="3">
        <v>3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 t="s">
        <v>1682</v>
      </c>
      <c r="AP3641">
        <v>2018</v>
      </c>
      <c r="AQ3641">
        <f t="shared" si="56"/>
        <v>1</v>
      </c>
      <c r="AR3641">
        <v>1</v>
      </c>
    </row>
    <row r="3642" spans="1:44">
      <c r="A3642">
        <v>5071</v>
      </c>
      <c r="B3642">
        <v>0</v>
      </c>
      <c r="C3642">
        <v>4</v>
      </c>
      <c r="D3642">
        <v>0</v>
      </c>
      <c r="E3642">
        <v>0</v>
      </c>
      <c r="F3642" s="2">
        <v>5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 s="3">
        <v>5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 t="s">
        <v>1120</v>
      </c>
      <c r="AP3642">
        <v>2018</v>
      </c>
      <c r="AQ3642">
        <f t="shared" si="56"/>
        <v>1</v>
      </c>
      <c r="AR3642">
        <v>1</v>
      </c>
    </row>
    <row r="3643" spans="1:44">
      <c r="A3643">
        <v>5072</v>
      </c>
      <c r="B3643">
        <v>46.065179059999998</v>
      </c>
      <c r="C3643">
        <v>2</v>
      </c>
      <c r="D3643">
        <v>0.63092975357145697</v>
      </c>
      <c r="E3643">
        <v>0.999999999999999</v>
      </c>
      <c r="F3643" s="2">
        <v>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 s="3">
        <v>5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 t="s">
        <v>1690</v>
      </c>
      <c r="AP3643">
        <v>2018</v>
      </c>
      <c r="AQ3643">
        <f t="shared" si="56"/>
        <v>1</v>
      </c>
      <c r="AR3643">
        <v>1</v>
      </c>
    </row>
    <row r="3644" spans="1:44">
      <c r="A3644">
        <v>5073</v>
      </c>
      <c r="B3644">
        <v>0</v>
      </c>
      <c r="C3644">
        <v>2</v>
      </c>
      <c r="D3644">
        <v>0.63092975357145697</v>
      </c>
      <c r="E3644">
        <v>0.999999999999999</v>
      </c>
      <c r="F3644" s="2">
        <v>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 s="3">
        <v>1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 t="s">
        <v>1691</v>
      </c>
      <c r="AP3644">
        <v>2018</v>
      </c>
      <c r="AQ3644">
        <f t="shared" si="56"/>
        <v>1</v>
      </c>
      <c r="AR3644">
        <v>1</v>
      </c>
    </row>
    <row r="3645" spans="1:44">
      <c r="A3645">
        <v>5074</v>
      </c>
      <c r="B3645">
        <v>4.4488925369999999</v>
      </c>
      <c r="C3645">
        <v>3</v>
      </c>
      <c r="D3645">
        <v>0.57938016428569505</v>
      </c>
      <c r="E3645">
        <v>0.57938016428569505</v>
      </c>
      <c r="F3645" s="2">
        <v>3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 s="3">
        <v>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 t="s">
        <v>1688</v>
      </c>
      <c r="AP3645">
        <v>2018</v>
      </c>
      <c r="AQ3645">
        <f t="shared" si="56"/>
        <v>1</v>
      </c>
      <c r="AR3645">
        <v>1</v>
      </c>
    </row>
    <row r="3646" spans="1:44">
      <c r="A3646">
        <v>5075</v>
      </c>
      <c r="B3646">
        <v>0</v>
      </c>
      <c r="C3646">
        <v>2</v>
      </c>
      <c r="D3646">
        <v>0</v>
      </c>
      <c r="E3646">
        <v>0</v>
      </c>
      <c r="F3646" s="2">
        <v>5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 s="3">
        <v>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 t="s">
        <v>1685</v>
      </c>
      <c r="AP3646">
        <v>2018</v>
      </c>
      <c r="AQ3646">
        <f t="shared" si="56"/>
        <v>1</v>
      </c>
      <c r="AR3646">
        <v>1</v>
      </c>
    </row>
    <row r="3647" spans="1:44">
      <c r="A3647">
        <v>5076</v>
      </c>
      <c r="B3647">
        <v>124.02990269999999</v>
      </c>
      <c r="C3647">
        <v>10</v>
      </c>
      <c r="D3647">
        <v>0.45548591500359498</v>
      </c>
      <c r="E3647">
        <v>0.217322011273649</v>
      </c>
      <c r="F3647" s="2">
        <v>4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 s="3">
        <v>5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 t="s">
        <v>999</v>
      </c>
      <c r="AP3647">
        <v>2023</v>
      </c>
      <c r="AQ3647">
        <f t="shared" si="56"/>
        <v>1</v>
      </c>
      <c r="AR3647">
        <v>1</v>
      </c>
    </row>
    <row r="3648" spans="1:44">
      <c r="A3648">
        <v>5077</v>
      </c>
      <c r="B3648">
        <v>0</v>
      </c>
      <c r="C3648">
        <v>2</v>
      </c>
      <c r="D3648">
        <v>0.63092975357145697</v>
      </c>
      <c r="E3648">
        <v>0.999999999999999</v>
      </c>
      <c r="F3648" s="2">
        <v>5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 s="3">
        <v>5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 t="s">
        <v>1541</v>
      </c>
      <c r="AP3648">
        <v>2019</v>
      </c>
      <c r="AQ3648">
        <f t="shared" si="56"/>
        <v>1</v>
      </c>
      <c r="AR3648">
        <v>1</v>
      </c>
    </row>
    <row r="3649" spans="1:44">
      <c r="A3649">
        <v>5078</v>
      </c>
      <c r="B3649">
        <v>10.64520351</v>
      </c>
      <c r="C3649">
        <v>3</v>
      </c>
      <c r="D3649">
        <v>0</v>
      </c>
      <c r="E3649">
        <v>0</v>
      </c>
      <c r="F3649" s="2">
        <v>5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 s="3">
        <v>4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 t="s">
        <v>1691</v>
      </c>
      <c r="AP3649">
        <v>2018</v>
      </c>
      <c r="AQ3649">
        <f t="shared" si="56"/>
        <v>1</v>
      </c>
      <c r="AR3649">
        <v>1</v>
      </c>
    </row>
    <row r="3650" spans="1:44">
      <c r="A3650">
        <v>5080</v>
      </c>
      <c r="B3650">
        <v>12.66418475</v>
      </c>
      <c r="C3650">
        <v>2</v>
      </c>
      <c r="D3650">
        <v>0</v>
      </c>
      <c r="E3650">
        <v>0</v>
      </c>
      <c r="F3650" s="2">
        <v>5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 s="3">
        <v>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 t="s">
        <v>1693</v>
      </c>
      <c r="AP3650">
        <v>2018</v>
      </c>
      <c r="AQ3650">
        <f t="shared" si="56"/>
        <v>1</v>
      </c>
      <c r="AR3650">
        <v>1</v>
      </c>
    </row>
    <row r="3651" spans="1:44">
      <c r="A3651">
        <v>5081</v>
      </c>
      <c r="B3651">
        <v>5.9713258050000002</v>
      </c>
      <c r="C3651">
        <v>9</v>
      </c>
      <c r="D3651">
        <v>1.5264600547619001</v>
      </c>
      <c r="E3651">
        <v>0.76323002738095003</v>
      </c>
      <c r="F3651" s="2">
        <v>5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 s="3">
        <v>5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 t="s">
        <v>1694</v>
      </c>
      <c r="AP3651">
        <v>2019</v>
      </c>
      <c r="AQ3651">
        <f t="shared" ref="AQ3651:AQ3714" si="57">IF(AP3651&gt;=2016,1,0)</f>
        <v>1</v>
      </c>
      <c r="AR3651">
        <v>1</v>
      </c>
    </row>
    <row r="3652" spans="1:44">
      <c r="A3652">
        <v>5083</v>
      </c>
      <c r="B3652">
        <v>450.78143779999999</v>
      </c>
      <c r="C3652">
        <v>5</v>
      </c>
      <c r="D3652">
        <v>0.86497352071792699</v>
      </c>
      <c r="E3652">
        <v>0.59043628330840903</v>
      </c>
      <c r="F3652" s="2">
        <v>4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 s="3">
        <v>12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 t="s">
        <v>1668</v>
      </c>
      <c r="AP3652">
        <v>2018</v>
      </c>
      <c r="AQ3652">
        <f t="shared" si="57"/>
        <v>1</v>
      </c>
      <c r="AR3652">
        <v>1</v>
      </c>
    </row>
    <row r="3653" spans="1:44">
      <c r="A3653">
        <v>5084</v>
      </c>
      <c r="B3653">
        <v>0</v>
      </c>
      <c r="C3653">
        <v>2</v>
      </c>
      <c r="D3653">
        <v>0</v>
      </c>
      <c r="E3653">
        <v>0</v>
      </c>
      <c r="F3653" s="2">
        <v>5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 s="3">
        <v>3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 t="s">
        <v>1685</v>
      </c>
      <c r="AP3653">
        <v>2018</v>
      </c>
      <c r="AQ3653">
        <f t="shared" si="57"/>
        <v>1</v>
      </c>
      <c r="AR3653">
        <v>1</v>
      </c>
    </row>
    <row r="3654" spans="1:44">
      <c r="A3654">
        <v>5085</v>
      </c>
      <c r="B3654">
        <v>399.08674889999998</v>
      </c>
      <c r="C3654">
        <v>4</v>
      </c>
      <c r="D3654">
        <v>0.51185950714291495</v>
      </c>
      <c r="E3654">
        <v>0.40563906222956703</v>
      </c>
      <c r="F3654" s="2">
        <v>4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 s="3">
        <v>21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 t="s">
        <v>1693</v>
      </c>
      <c r="AP3654">
        <v>2018</v>
      </c>
      <c r="AQ3654">
        <f t="shared" si="57"/>
        <v>1</v>
      </c>
      <c r="AR3654">
        <v>1</v>
      </c>
    </row>
    <row r="3655" spans="1:44">
      <c r="A3655">
        <v>5087</v>
      </c>
      <c r="B3655">
        <v>0</v>
      </c>
      <c r="C3655">
        <v>2</v>
      </c>
      <c r="D3655">
        <v>0</v>
      </c>
      <c r="E3655">
        <v>0</v>
      </c>
      <c r="F3655" s="2">
        <v>4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 s="3">
        <v>5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 t="s">
        <v>1695</v>
      </c>
      <c r="AP3655">
        <v>2019</v>
      </c>
      <c r="AQ3655">
        <f t="shared" si="57"/>
        <v>1</v>
      </c>
      <c r="AR3655">
        <v>1</v>
      </c>
    </row>
    <row r="3656" spans="1:44">
      <c r="A3656">
        <v>5088</v>
      </c>
      <c r="B3656" s="8">
        <v>0</v>
      </c>
      <c r="C3656" s="8">
        <v>1</v>
      </c>
      <c r="D3656">
        <v>0</v>
      </c>
      <c r="E3656">
        <v>0</v>
      </c>
      <c r="F3656" s="2">
        <v>4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 s="3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 t="s">
        <v>1685</v>
      </c>
      <c r="AP3656">
        <v>2018</v>
      </c>
      <c r="AQ3656">
        <f t="shared" si="57"/>
        <v>1</v>
      </c>
      <c r="AR3656">
        <v>1</v>
      </c>
    </row>
    <row r="3657" spans="1:44">
      <c r="A3657">
        <v>5089</v>
      </c>
      <c r="B3657" s="8">
        <v>0</v>
      </c>
      <c r="C3657" s="8">
        <v>1</v>
      </c>
      <c r="D3657">
        <v>0</v>
      </c>
      <c r="E3657">
        <v>0</v>
      </c>
      <c r="F3657" s="2">
        <v>4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 s="3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 t="s">
        <v>1685</v>
      </c>
      <c r="AP3657">
        <v>2018</v>
      </c>
      <c r="AQ3657">
        <f t="shared" si="57"/>
        <v>1</v>
      </c>
      <c r="AR3657">
        <v>1</v>
      </c>
    </row>
    <row r="3658" spans="1:44">
      <c r="A3658">
        <v>5090</v>
      </c>
      <c r="B3658">
        <v>0</v>
      </c>
      <c r="C3658">
        <v>2</v>
      </c>
      <c r="D3658">
        <v>0</v>
      </c>
      <c r="E3658">
        <v>0</v>
      </c>
      <c r="F3658" s="2">
        <v>4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 s="3">
        <v>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 t="s">
        <v>1468</v>
      </c>
      <c r="AP3658">
        <v>2019</v>
      </c>
      <c r="AQ3658">
        <f t="shared" si="57"/>
        <v>1</v>
      </c>
      <c r="AR3658">
        <v>1</v>
      </c>
    </row>
    <row r="3659" spans="1:44">
      <c r="A3659">
        <v>5091</v>
      </c>
      <c r="B3659">
        <v>39.694524440000002</v>
      </c>
      <c r="C3659">
        <v>6</v>
      </c>
      <c r="D3659">
        <v>0</v>
      </c>
      <c r="E3659">
        <v>0</v>
      </c>
      <c r="F3659" s="2">
        <v>3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 s="3">
        <v>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 t="s">
        <v>1680</v>
      </c>
      <c r="AP3659">
        <v>2018</v>
      </c>
      <c r="AQ3659">
        <f t="shared" si="57"/>
        <v>1</v>
      </c>
      <c r="AR3659">
        <v>1</v>
      </c>
    </row>
    <row r="3660" spans="1:44">
      <c r="A3660">
        <v>5093</v>
      </c>
      <c r="B3660">
        <v>0</v>
      </c>
      <c r="C3660">
        <v>2</v>
      </c>
      <c r="D3660">
        <v>0.63092975357145697</v>
      </c>
      <c r="E3660">
        <v>0.999999999999999</v>
      </c>
      <c r="F3660" s="2">
        <v>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 s="3">
        <v>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 t="s">
        <v>1696</v>
      </c>
      <c r="AP3660">
        <v>2019</v>
      </c>
      <c r="AQ3660">
        <f t="shared" si="57"/>
        <v>1</v>
      </c>
      <c r="AR3660">
        <v>1</v>
      </c>
    </row>
    <row r="3661" spans="1:44">
      <c r="A3661">
        <v>5094</v>
      </c>
      <c r="B3661">
        <v>45.953787939999998</v>
      </c>
      <c r="C3661">
        <v>2</v>
      </c>
      <c r="D3661">
        <v>0</v>
      </c>
      <c r="E3661">
        <v>0</v>
      </c>
      <c r="F3661" s="2">
        <v>5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 s="3">
        <v>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 t="s">
        <v>1697</v>
      </c>
      <c r="AP3661">
        <v>2019</v>
      </c>
      <c r="AQ3661">
        <f t="shared" si="57"/>
        <v>1</v>
      </c>
      <c r="AR3661">
        <v>1</v>
      </c>
    </row>
    <row r="3662" spans="1:44">
      <c r="A3662">
        <v>5095</v>
      </c>
      <c r="B3662">
        <v>20.00640946</v>
      </c>
      <c r="C3662">
        <v>5</v>
      </c>
      <c r="D3662">
        <v>0</v>
      </c>
      <c r="E3662">
        <v>0</v>
      </c>
      <c r="F3662" s="2">
        <v>5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 s="3">
        <v>12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 t="s">
        <v>1690</v>
      </c>
      <c r="AP3662">
        <v>2018</v>
      </c>
      <c r="AQ3662">
        <f t="shared" si="57"/>
        <v>1</v>
      </c>
      <c r="AR3662">
        <v>1</v>
      </c>
    </row>
    <row r="3663" spans="1:44">
      <c r="A3663">
        <v>5097</v>
      </c>
      <c r="B3663">
        <v>0</v>
      </c>
      <c r="C3663">
        <v>2</v>
      </c>
      <c r="D3663">
        <v>0.63092975357145697</v>
      </c>
      <c r="E3663">
        <v>0.999999999999999</v>
      </c>
      <c r="F3663" s="2">
        <v>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 s="3">
        <v>15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 t="s">
        <v>1651</v>
      </c>
      <c r="AP3663">
        <v>2018</v>
      </c>
      <c r="AQ3663">
        <f t="shared" si="57"/>
        <v>1</v>
      </c>
      <c r="AR3663">
        <v>1</v>
      </c>
    </row>
    <row r="3664" spans="1:44">
      <c r="A3664">
        <v>5098</v>
      </c>
      <c r="B3664">
        <v>0</v>
      </c>
      <c r="C3664">
        <v>3</v>
      </c>
      <c r="D3664">
        <v>0.57938016428569505</v>
      </c>
      <c r="E3664">
        <v>0.57938016428569505</v>
      </c>
      <c r="F3664" s="2">
        <v>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3">
        <v>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 t="s">
        <v>1698</v>
      </c>
      <c r="AP3664">
        <v>2018</v>
      </c>
      <c r="AQ3664">
        <f t="shared" si="57"/>
        <v>1</v>
      </c>
      <c r="AR3664">
        <v>1</v>
      </c>
    </row>
    <row r="3665" spans="1:44">
      <c r="A3665">
        <v>5099</v>
      </c>
      <c r="B3665">
        <v>0</v>
      </c>
      <c r="C3665">
        <v>2</v>
      </c>
      <c r="D3665">
        <v>0.63092975357145697</v>
      </c>
      <c r="E3665">
        <v>0.999999999999999</v>
      </c>
      <c r="F3665" s="2">
        <v>4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 s="3">
        <v>13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 t="s">
        <v>1699</v>
      </c>
      <c r="AP3665">
        <v>2019</v>
      </c>
      <c r="AQ3665">
        <f t="shared" si="57"/>
        <v>1</v>
      </c>
      <c r="AR3665">
        <v>1</v>
      </c>
    </row>
    <row r="3666" spans="1:44">
      <c r="A3666">
        <v>5101</v>
      </c>
      <c r="B3666">
        <v>0</v>
      </c>
      <c r="C3666">
        <v>2</v>
      </c>
      <c r="D3666">
        <v>0</v>
      </c>
      <c r="E3666">
        <v>0</v>
      </c>
      <c r="F3666" s="2">
        <v>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3">
        <v>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 t="s">
        <v>1663</v>
      </c>
      <c r="AP3666">
        <v>2018</v>
      </c>
      <c r="AQ3666">
        <f t="shared" si="57"/>
        <v>1</v>
      </c>
      <c r="AR3666">
        <v>1</v>
      </c>
    </row>
    <row r="3667" spans="1:44">
      <c r="A3667">
        <v>5103</v>
      </c>
      <c r="B3667">
        <v>63.754882780000003</v>
      </c>
      <c r="C3667">
        <v>8</v>
      </c>
      <c r="D3667">
        <v>0.34295098019812797</v>
      </c>
      <c r="E3667">
        <v>0.181188147733199</v>
      </c>
      <c r="F3667" s="2">
        <v>4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 s="3">
        <v>5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 t="s">
        <v>1690</v>
      </c>
      <c r="AP3667">
        <v>2018</v>
      </c>
      <c r="AQ3667">
        <f t="shared" si="57"/>
        <v>1</v>
      </c>
      <c r="AR3667">
        <v>1</v>
      </c>
    </row>
    <row r="3668" spans="1:44">
      <c r="A3668">
        <v>5104</v>
      </c>
      <c r="B3668">
        <v>53.267346179999997</v>
      </c>
      <c r="C3668">
        <v>17</v>
      </c>
      <c r="D3668">
        <v>0.86968546706508498</v>
      </c>
      <c r="E3668">
        <v>0.33723091958401002</v>
      </c>
      <c r="F3668" s="2">
        <v>3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s="3">
        <v>11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 t="s">
        <v>1700</v>
      </c>
      <c r="AP3668">
        <v>2019</v>
      </c>
      <c r="AQ3668">
        <f t="shared" si="57"/>
        <v>1</v>
      </c>
      <c r="AR3668">
        <v>1</v>
      </c>
    </row>
    <row r="3669" spans="1:44">
      <c r="A3669">
        <v>5106</v>
      </c>
      <c r="B3669">
        <v>37.21244171</v>
      </c>
      <c r="C3669">
        <v>10</v>
      </c>
      <c r="D3669">
        <v>1.23723056321613</v>
      </c>
      <c r="E3669">
        <v>0.59030899869919495</v>
      </c>
      <c r="F3669" s="2">
        <v>6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 s="3">
        <v>16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 t="s">
        <v>1243</v>
      </c>
      <c r="AP3669">
        <v>2018</v>
      </c>
      <c r="AQ3669">
        <f t="shared" si="57"/>
        <v>1</v>
      </c>
      <c r="AR3669">
        <v>1</v>
      </c>
    </row>
    <row r="3670" spans="1:44">
      <c r="A3670">
        <v>5107</v>
      </c>
      <c r="B3670">
        <v>146.0693474</v>
      </c>
      <c r="C3670">
        <v>7</v>
      </c>
      <c r="D3670">
        <v>0.544568447628201</v>
      </c>
      <c r="E3670">
        <v>0.30744974986419699</v>
      </c>
      <c r="F3670" s="2">
        <v>5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 s="3">
        <v>10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 t="s">
        <v>1701</v>
      </c>
      <c r="AP3670">
        <v>2019</v>
      </c>
      <c r="AQ3670">
        <f t="shared" si="57"/>
        <v>1</v>
      </c>
      <c r="AR3670">
        <v>1</v>
      </c>
    </row>
    <row r="3671" spans="1:44">
      <c r="A3671">
        <v>5108</v>
      </c>
      <c r="B3671">
        <v>80.584881719999998</v>
      </c>
      <c r="C3671">
        <v>2</v>
      </c>
      <c r="D3671">
        <v>0.63092975357145697</v>
      </c>
      <c r="E3671">
        <v>0.999999999999999</v>
      </c>
      <c r="F3671" s="2">
        <v>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 s="3">
        <v>3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 t="s">
        <v>1696</v>
      </c>
      <c r="AP3671">
        <v>2019</v>
      </c>
      <c r="AQ3671">
        <f t="shared" si="57"/>
        <v>1</v>
      </c>
      <c r="AR3671">
        <v>1</v>
      </c>
    </row>
    <row r="3672" spans="1:44">
      <c r="A3672">
        <v>5112</v>
      </c>
      <c r="B3672" s="8">
        <v>0</v>
      </c>
      <c r="C3672" s="8">
        <v>1</v>
      </c>
      <c r="D3672">
        <v>0</v>
      </c>
      <c r="E3672">
        <v>0</v>
      </c>
      <c r="F3672" s="2">
        <v>5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 s="3">
        <v>4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 t="s">
        <v>1702</v>
      </c>
      <c r="AP3672">
        <v>2019</v>
      </c>
      <c r="AQ3672">
        <f t="shared" si="57"/>
        <v>1</v>
      </c>
      <c r="AR3672">
        <v>1</v>
      </c>
    </row>
    <row r="3673" spans="1:44">
      <c r="A3673">
        <v>5113</v>
      </c>
      <c r="B3673">
        <v>39.028239689999999</v>
      </c>
      <c r="C3673">
        <v>2</v>
      </c>
      <c r="D3673">
        <v>0</v>
      </c>
      <c r="E3673">
        <v>0</v>
      </c>
      <c r="F3673" s="2">
        <v>5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 s="3">
        <v>3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 t="s">
        <v>1683</v>
      </c>
      <c r="AP3673">
        <v>2018</v>
      </c>
      <c r="AQ3673">
        <f t="shared" si="57"/>
        <v>1</v>
      </c>
      <c r="AR3673">
        <v>1</v>
      </c>
    </row>
    <row r="3674" spans="1:44">
      <c r="A3674">
        <v>5115</v>
      </c>
      <c r="B3674">
        <v>29.651333869999998</v>
      </c>
      <c r="C3674">
        <v>3</v>
      </c>
      <c r="D3674">
        <v>0</v>
      </c>
      <c r="E3674">
        <v>0</v>
      </c>
      <c r="F3674" s="2">
        <v>5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 s="3">
        <v>12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 t="s">
        <v>1302</v>
      </c>
      <c r="AP3674">
        <v>2018</v>
      </c>
      <c r="AQ3674">
        <f t="shared" si="57"/>
        <v>1</v>
      </c>
      <c r="AR3674">
        <v>1</v>
      </c>
    </row>
    <row r="3675" spans="1:44">
      <c r="A3675">
        <v>5116</v>
      </c>
      <c r="B3675">
        <v>30.661306580000002</v>
      </c>
      <c r="C3675">
        <v>4</v>
      </c>
      <c r="D3675">
        <v>0.94639463035718596</v>
      </c>
      <c r="E3675">
        <v>0.75</v>
      </c>
      <c r="F3675" s="2">
        <v>5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 s="3">
        <v>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 t="s">
        <v>1703</v>
      </c>
      <c r="AP3675">
        <v>2019</v>
      </c>
      <c r="AQ3675">
        <f t="shared" si="57"/>
        <v>1</v>
      </c>
      <c r="AR3675">
        <v>1</v>
      </c>
    </row>
    <row r="3676" spans="1:44">
      <c r="A3676">
        <v>5118</v>
      </c>
      <c r="B3676">
        <v>14.79875775</v>
      </c>
      <c r="C3676">
        <v>6</v>
      </c>
      <c r="D3676">
        <v>1.13092975357146</v>
      </c>
      <c r="E3676">
        <v>0.69342640361727204</v>
      </c>
      <c r="F3676" s="2">
        <v>4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 s="3">
        <v>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 t="s">
        <v>1702</v>
      </c>
      <c r="AP3676">
        <v>2019</v>
      </c>
      <c r="AQ3676">
        <f t="shared" si="57"/>
        <v>1</v>
      </c>
      <c r="AR3676">
        <v>1</v>
      </c>
    </row>
    <row r="3677" spans="1:44">
      <c r="A3677">
        <v>5119</v>
      </c>
      <c r="B3677">
        <v>25.182686149999999</v>
      </c>
      <c r="C3677">
        <v>6</v>
      </c>
      <c r="D3677">
        <v>0</v>
      </c>
      <c r="E3677">
        <v>0</v>
      </c>
      <c r="F3677" s="2">
        <v>4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 s="3">
        <v>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 t="s">
        <v>1704</v>
      </c>
      <c r="AP3677">
        <v>2022</v>
      </c>
      <c r="AQ3677">
        <f t="shared" si="57"/>
        <v>1</v>
      </c>
      <c r="AR3677">
        <v>1</v>
      </c>
    </row>
    <row r="3678" spans="1:44">
      <c r="A3678">
        <v>5120</v>
      </c>
      <c r="B3678">
        <v>102.56610240000001</v>
      </c>
      <c r="C3678">
        <v>6</v>
      </c>
      <c r="D3678">
        <v>1.13092975357146</v>
      </c>
      <c r="E3678">
        <v>0.69342640361727204</v>
      </c>
      <c r="F3678" s="2">
        <v>4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 s="3">
        <v>21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 t="s">
        <v>1705</v>
      </c>
      <c r="AP3678">
        <v>2014</v>
      </c>
      <c r="AQ3678">
        <f t="shared" si="57"/>
        <v>0</v>
      </c>
      <c r="AR3678">
        <v>1</v>
      </c>
    </row>
    <row r="3679" spans="1:44">
      <c r="A3679">
        <v>5121</v>
      </c>
      <c r="B3679">
        <v>98.397293520000005</v>
      </c>
      <c r="C3679">
        <v>17</v>
      </c>
      <c r="D3679">
        <v>2.03129618576759</v>
      </c>
      <c r="E3679">
        <v>0.78765933962954504</v>
      </c>
      <c r="F3679" s="2">
        <v>4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 s="3">
        <v>13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 t="s">
        <v>444</v>
      </c>
      <c r="AP3679">
        <v>2013</v>
      </c>
      <c r="AQ3679">
        <f t="shared" si="57"/>
        <v>0</v>
      </c>
      <c r="AR3679">
        <v>1</v>
      </c>
    </row>
    <row r="3680" spans="1:44">
      <c r="A3680">
        <v>5122</v>
      </c>
      <c r="B3680">
        <v>180.2503787</v>
      </c>
      <c r="C3680">
        <v>9</v>
      </c>
      <c r="D3680">
        <v>1.71958677619046</v>
      </c>
      <c r="E3680">
        <v>0.85979338809522998</v>
      </c>
      <c r="F3680" s="2">
        <v>4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 s="3">
        <v>3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 t="s">
        <v>358</v>
      </c>
      <c r="AP3680">
        <v>2015</v>
      </c>
      <c r="AQ3680">
        <f t="shared" si="57"/>
        <v>0</v>
      </c>
      <c r="AR3680">
        <v>1</v>
      </c>
    </row>
    <row r="3681" spans="1:44">
      <c r="A3681">
        <v>5123</v>
      </c>
      <c r="B3681">
        <v>6.501871124</v>
      </c>
      <c r="C3681">
        <v>3</v>
      </c>
      <c r="D3681">
        <v>0</v>
      </c>
      <c r="E3681">
        <v>0</v>
      </c>
      <c r="F3681" s="2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3">
        <v>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 t="s">
        <v>1706</v>
      </c>
      <c r="AP3681">
        <v>2012</v>
      </c>
      <c r="AQ3681">
        <f t="shared" si="57"/>
        <v>0</v>
      </c>
      <c r="AR3681">
        <v>1</v>
      </c>
    </row>
    <row r="3682" spans="1:44">
      <c r="A3682">
        <v>5124</v>
      </c>
      <c r="B3682" s="8">
        <v>0</v>
      </c>
      <c r="C3682" s="8">
        <v>1</v>
      </c>
      <c r="D3682">
        <v>0</v>
      </c>
      <c r="E3682">
        <v>0</v>
      </c>
      <c r="F3682" s="2">
        <v>5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 s="3">
        <v>3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 t="s">
        <v>238</v>
      </c>
      <c r="AP3682">
        <v>2013</v>
      </c>
      <c r="AQ3682">
        <f t="shared" si="57"/>
        <v>0</v>
      </c>
      <c r="AR3682">
        <v>1</v>
      </c>
    </row>
    <row r="3683" spans="1:44">
      <c r="A3683">
        <v>5125</v>
      </c>
      <c r="B3683">
        <v>79.924833710000001</v>
      </c>
      <c r="C3683">
        <v>15</v>
      </c>
      <c r="D3683">
        <v>1.2177732687282901</v>
      </c>
      <c r="E3683">
        <v>0.49403097375813299</v>
      </c>
      <c r="F3683" s="2">
        <v>4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 s="3">
        <v>3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 t="s">
        <v>363</v>
      </c>
      <c r="AP3683">
        <v>2016</v>
      </c>
      <c r="AQ3683">
        <f t="shared" si="57"/>
        <v>1</v>
      </c>
      <c r="AR3683">
        <v>1</v>
      </c>
    </row>
    <row r="3684" spans="1:44">
      <c r="A3684">
        <v>5126</v>
      </c>
      <c r="B3684">
        <v>79.924833710000001</v>
      </c>
      <c r="C3684">
        <v>15</v>
      </c>
      <c r="D3684">
        <v>1.2177732687282901</v>
      </c>
      <c r="E3684">
        <v>0.49403097375813299</v>
      </c>
      <c r="F3684" s="2">
        <v>4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 s="3">
        <v>3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 t="s">
        <v>1310</v>
      </c>
      <c r="AP3684">
        <v>2017</v>
      </c>
      <c r="AQ3684">
        <f t="shared" si="57"/>
        <v>1</v>
      </c>
      <c r="AR3684">
        <v>1</v>
      </c>
    </row>
    <row r="3685" spans="1:44">
      <c r="A3685">
        <v>5127</v>
      </c>
      <c r="B3685">
        <v>0</v>
      </c>
      <c r="C3685">
        <v>6</v>
      </c>
      <c r="D3685">
        <v>0</v>
      </c>
      <c r="E3685">
        <v>0</v>
      </c>
      <c r="F3685" s="2">
        <v>4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 s="3">
        <v>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 t="s">
        <v>991</v>
      </c>
      <c r="AP3685">
        <v>2016</v>
      </c>
      <c r="AQ3685">
        <f t="shared" si="57"/>
        <v>1</v>
      </c>
      <c r="AR3685">
        <v>1</v>
      </c>
    </row>
    <row r="3686" spans="1:44">
      <c r="A3686">
        <v>5130</v>
      </c>
      <c r="B3686">
        <v>27.616916679999999</v>
      </c>
      <c r="C3686">
        <v>17</v>
      </c>
      <c r="D3686">
        <v>0</v>
      </c>
      <c r="E3686">
        <v>0</v>
      </c>
      <c r="F3686" s="2">
        <v>3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 s="3">
        <v>16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 t="s">
        <v>1707</v>
      </c>
      <c r="AP3686">
        <v>2014</v>
      </c>
      <c r="AQ3686">
        <f t="shared" si="57"/>
        <v>0</v>
      </c>
      <c r="AR3686">
        <v>1</v>
      </c>
    </row>
    <row r="3687" spans="1:44">
      <c r="A3687">
        <v>5131</v>
      </c>
      <c r="B3687" s="8">
        <v>0</v>
      </c>
      <c r="C3687" s="8">
        <v>1</v>
      </c>
      <c r="D3687">
        <v>0</v>
      </c>
      <c r="E3687">
        <v>0</v>
      </c>
      <c r="F3687" s="2">
        <v>2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 s="3">
        <v>12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 t="s">
        <v>594</v>
      </c>
      <c r="AP3687">
        <v>2014</v>
      </c>
      <c r="AQ3687">
        <f t="shared" si="57"/>
        <v>0</v>
      </c>
      <c r="AR3687">
        <v>1</v>
      </c>
    </row>
    <row r="3688" spans="1:44">
      <c r="A3688">
        <v>5133</v>
      </c>
      <c r="B3688">
        <v>121.01463819999999</v>
      </c>
      <c r="C3688">
        <v>20</v>
      </c>
      <c r="D3688">
        <v>1.3974966723242099</v>
      </c>
      <c r="E3688">
        <v>0.51249807305602602</v>
      </c>
      <c r="F3688" s="2">
        <v>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 s="3">
        <v>3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 t="s">
        <v>1708</v>
      </c>
      <c r="AP3688">
        <v>2014</v>
      </c>
      <c r="AQ3688">
        <f t="shared" si="57"/>
        <v>0</v>
      </c>
      <c r="AR3688">
        <v>1</v>
      </c>
    </row>
    <row r="3689" spans="1:44">
      <c r="A3689">
        <v>5134</v>
      </c>
      <c r="B3689">
        <v>71.02720171</v>
      </c>
      <c r="C3689">
        <v>6</v>
      </c>
      <c r="D3689">
        <v>0.78969008214284697</v>
      </c>
      <c r="E3689">
        <v>0.48419625702061098</v>
      </c>
      <c r="F3689" s="2">
        <v>5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 s="3">
        <v>19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 t="s">
        <v>525</v>
      </c>
      <c r="AP3689">
        <v>2014</v>
      </c>
      <c r="AQ3689">
        <f t="shared" si="57"/>
        <v>0</v>
      </c>
      <c r="AR3689">
        <v>1</v>
      </c>
    </row>
    <row r="3690" spans="1:44">
      <c r="A3690">
        <v>5135</v>
      </c>
      <c r="B3690">
        <v>0</v>
      </c>
      <c r="C3690">
        <v>3</v>
      </c>
      <c r="D3690">
        <v>1</v>
      </c>
      <c r="E3690">
        <v>1</v>
      </c>
      <c r="F3690" s="2">
        <v>4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 s="3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 t="s">
        <v>450</v>
      </c>
      <c r="AP3690">
        <v>2013</v>
      </c>
      <c r="AQ3690">
        <f t="shared" si="57"/>
        <v>0</v>
      </c>
      <c r="AR3690">
        <v>1</v>
      </c>
    </row>
    <row r="3691" spans="1:44">
      <c r="A3691">
        <v>5136</v>
      </c>
      <c r="B3691">
        <v>53.225157869999997</v>
      </c>
      <c r="C3691">
        <v>8</v>
      </c>
      <c r="D3691">
        <v>1.5773243839286399</v>
      </c>
      <c r="E3691">
        <v>0.83333333333333204</v>
      </c>
      <c r="F3691" s="2">
        <v>4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 s="3">
        <v>3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 t="s">
        <v>561</v>
      </c>
      <c r="AP3691">
        <v>2014</v>
      </c>
      <c r="AQ3691">
        <f t="shared" si="57"/>
        <v>0</v>
      </c>
      <c r="AR3691">
        <v>1</v>
      </c>
    </row>
    <row r="3692" spans="1:44">
      <c r="A3692">
        <v>5138</v>
      </c>
      <c r="B3692">
        <v>0</v>
      </c>
      <c r="C3692">
        <v>3</v>
      </c>
      <c r="D3692">
        <v>0</v>
      </c>
      <c r="E3692">
        <v>0</v>
      </c>
      <c r="F3692" s="2">
        <v>5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 s="3">
        <v>3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 t="s">
        <v>988</v>
      </c>
      <c r="AP3692">
        <v>2016</v>
      </c>
      <c r="AQ3692">
        <f t="shared" si="57"/>
        <v>1</v>
      </c>
      <c r="AR3692">
        <v>1</v>
      </c>
    </row>
    <row r="3693" spans="1:44">
      <c r="A3693">
        <v>5139</v>
      </c>
      <c r="B3693">
        <v>18.812701669999999</v>
      </c>
      <c r="C3693">
        <v>17</v>
      </c>
      <c r="D3693">
        <v>2.32820430509534</v>
      </c>
      <c r="E3693">
        <v>0.90278900650871197</v>
      </c>
      <c r="F3693" s="2">
        <v>4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 s="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 t="s">
        <v>914</v>
      </c>
      <c r="AP3693">
        <v>2015</v>
      </c>
      <c r="AQ3693">
        <f t="shared" si="57"/>
        <v>0</v>
      </c>
      <c r="AR3693">
        <v>1</v>
      </c>
    </row>
    <row r="3694" spans="1:44">
      <c r="A3694">
        <v>5140</v>
      </c>
      <c r="B3694">
        <v>51.431254240000001</v>
      </c>
      <c r="C3694">
        <v>4</v>
      </c>
      <c r="D3694">
        <v>0.94639463035718596</v>
      </c>
      <c r="E3694">
        <v>0.75</v>
      </c>
      <c r="F3694" s="2">
        <v>3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 s="3">
        <v>16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 t="s">
        <v>574</v>
      </c>
      <c r="AP3694">
        <v>2014</v>
      </c>
      <c r="AQ3694">
        <f t="shared" si="57"/>
        <v>0</v>
      </c>
      <c r="AR3694">
        <v>1</v>
      </c>
    </row>
    <row r="3695" spans="1:44">
      <c r="A3695">
        <v>5141</v>
      </c>
      <c r="B3695" s="8">
        <v>0</v>
      </c>
      <c r="C3695" s="8">
        <v>1</v>
      </c>
      <c r="D3695">
        <v>0</v>
      </c>
      <c r="E3695">
        <v>0</v>
      </c>
      <c r="F3695" s="2">
        <v>4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 s="3">
        <v>13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 t="s">
        <v>1163</v>
      </c>
      <c r="AP3695">
        <v>2016</v>
      </c>
      <c r="AQ3695">
        <f t="shared" si="57"/>
        <v>1</v>
      </c>
      <c r="AR3695">
        <v>1</v>
      </c>
    </row>
    <row r="3696" spans="1:44">
      <c r="A3696">
        <v>5142</v>
      </c>
      <c r="B3696">
        <v>348.96723589999999</v>
      </c>
      <c r="C3696">
        <v>6</v>
      </c>
      <c r="D3696">
        <v>0.41011848630651798</v>
      </c>
      <c r="E3696">
        <v>0.25146299858006099</v>
      </c>
      <c r="F3696" s="2">
        <v>4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 s="3">
        <v>15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 t="s">
        <v>918</v>
      </c>
      <c r="AP3696">
        <v>2015</v>
      </c>
      <c r="AQ3696">
        <f t="shared" si="57"/>
        <v>0</v>
      </c>
      <c r="AR3696">
        <v>1</v>
      </c>
    </row>
    <row r="3697" spans="1:44">
      <c r="A3697">
        <v>5143</v>
      </c>
      <c r="B3697">
        <v>0</v>
      </c>
      <c r="C3697">
        <v>5</v>
      </c>
      <c r="D3697">
        <v>0.61260161928934398</v>
      </c>
      <c r="E3697">
        <v>0.41816566007905198</v>
      </c>
      <c r="F3697" s="2">
        <v>4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 s="3">
        <v>19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 t="s">
        <v>612</v>
      </c>
      <c r="AP3697">
        <v>2014</v>
      </c>
      <c r="AQ3697">
        <f t="shared" si="57"/>
        <v>0</v>
      </c>
      <c r="AR3697">
        <v>1</v>
      </c>
    </row>
    <row r="3698" spans="1:44">
      <c r="A3698">
        <v>5144</v>
      </c>
      <c r="B3698">
        <v>22.96875644</v>
      </c>
      <c r="C3698">
        <v>3</v>
      </c>
      <c r="D3698">
        <v>0.57938016428569505</v>
      </c>
      <c r="E3698">
        <v>0.57938016428569505</v>
      </c>
      <c r="F3698" s="2">
        <v>4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 s="3">
        <v>3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 t="s">
        <v>1515</v>
      </c>
      <c r="AP3698">
        <v>2018</v>
      </c>
      <c r="AQ3698">
        <f t="shared" si="57"/>
        <v>1</v>
      </c>
      <c r="AR3698">
        <v>1</v>
      </c>
    </row>
    <row r="3699" spans="1:44">
      <c r="A3699">
        <v>5145</v>
      </c>
      <c r="B3699">
        <v>22.96875644</v>
      </c>
      <c r="C3699">
        <v>3</v>
      </c>
      <c r="D3699">
        <v>0.57938016428569505</v>
      </c>
      <c r="E3699">
        <v>0.57938016428569505</v>
      </c>
      <c r="F3699" s="2">
        <v>4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 s="3">
        <v>3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 t="s">
        <v>1703</v>
      </c>
      <c r="AP3699">
        <v>2019</v>
      </c>
      <c r="AQ3699">
        <f t="shared" si="57"/>
        <v>1</v>
      </c>
      <c r="AR3699">
        <v>1</v>
      </c>
    </row>
    <row r="3700" spans="1:44">
      <c r="A3700">
        <v>5146</v>
      </c>
      <c r="B3700">
        <v>22.96875644</v>
      </c>
      <c r="C3700">
        <v>3</v>
      </c>
      <c r="D3700">
        <v>0.57938016428569505</v>
      </c>
      <c r="E3700">
        <v>0.57938016428569505</v>
      </c>
      <c r="F3700" s="2">
        <v>4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 s="3">
        <v>3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 t="s">
        <v>659</v>
      </c>
      <c r="AP3700">
        <v>2015</v>
      </c>
      <c r="AQ3700">
        <f t="shared" si="57"/>
        <v>0</v>
      </c>
      <c r="AR3700">
        <v>1</v>
      </c>
    </row>
    <row r="3701" spans="1:44">
      <c r="A3701">
        <v>5147</v>
      </c>
      <c r="B3701">
        <v>215.27366929999999</v>
      </c>
      <c r="C3701">
        <v>7</v>
      </c>
      <c r="D3701">
        <v>1.4107124614063</v>
      </c>
      <c r="E3701">
        <v>0.79645303593827099</v>
      </c>
      <c r="F3701" s="2">
        <v>4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 s="3">
        <v>16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 t="s">
        <v>1700</v>
      </c>
      <c r="AP3701">
        <v>2019</v>
      </c>
      <c r="AQ3701">
        <f t="shared" si="57"/>
        <v>1</v>
      </c>
      <c r="AR3701">
        <v>1</v>
      </c>
    </row>
    <row r="3702" spans="1:44">
      <c r="A3702">
        <v>5148</v>
      </c>
      <c r="B3702">
        <v>166.46549580000001</v>
      </c>
      <c r="C3702">
        <v>3</v>
      </c>
      <c r="D3702">
        <v>1</v>
      </c>
      <c r="E3702">
        <v>1</v>
      </c>
      <c r="F3702" s="2">
        <v>4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 s="3">
        <v>3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 t="s">
        <v>1709</v>
      </c>
      <c r="AP3702">
        <v>2014</v>
      </c>
      <c r="AQ3702">
        <f t="shared" si="57"/>
        <v>0</v>
      </c>
      <c r="AR3702">
        <v>1</v>
      </c>
    </row>
    <row r="3703" spans="1:44">
      <c r="A3703">
        <v>5149</v>
      </c>
      <c r="B3703">
        <v>85.26387124</v>
      </c>
      <c r="C3703">
        <v>8</v>
      </c>
      <c r="D3703">
        <v>1.3600568223215099</v>
      </c>
      <c r="E3703">
        <v>0.71854635407652301</v>
      </c>
      <c r="F3703" s="2">
        <v>5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 s="3">
        <v>3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 t="s">
        <v>707</v>
      </c>
      <c r="AP3703">
        <v>2014</v>
      </c>
      <c r="AQ3703">
        <f t="shared" si="57"/>
        <v>0</v>
      </c>
      <c r="AR3703">
        <v>1</v>
      </c>
    </row>
    <row r="3704" spans="1:44">
      <c r="A3704">
        <v>5152</v>
      </c>
      <c r="B3704">
        <v>8.6146475210000002</v>
      </c>
      <c r="C3704">
        <v>12</v>
      </c>
      <c r="D3704">
        <v>0.89484504107142404</v>
      </c>
      <c r="E3704">
        <v>0.395623617755886</v>
      </c>
      <c r="F3704" s="2">
        <v>4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 s="3">
        <v>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 t="s">
        <v>982</v>
      </c>
      <c r="AP3704">
        <v>2016</v>
      </c>
      <c r="AQ3704">
        <f t="shared" si="57"/>
        <v>1</v>
      </c>
      <c r="AR3704">
        <v>1</v>
      </c>
    </row>
    <row r="3705" spans="1:44">
      <c r="A3705">
        <v>5153</v>
      </c>
      <c r="B3705">
        <v>44.258343869999997</v>
      </c>
      <c r="C3705">
        <v>24</v>
      </c>
      <c r="D3705">
        <v>0.31366684285007601</v>
      </c>
      <c r="E3705">
        <v>0.108430588812618</v>
      </c>
      <c r="F3705" s="2">
        <v>5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 s="3">
        <v>12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 t="s">
        <v>830</v>
      </c>
      <c r="AP3705">
        <v>2015</v>
      </c>
      <c r="AQ3705">
        <f t="shared" si="57"/>
        <v>0</v>
      </c>
      <c r="AR3705">
        <v>1</v>
      </c>
    </row>
    <row r="3706" spans="1:44">
      <c r="A3706">
        <v>5154</v>
      </c>
      <c r="B3706">
        <v>44.258343869999997</v>
      </c>
      <c r="C3706">
        <v>24</v>
      </c>
      <c r="D3706">
        <v>0.31366684285007601</v>
      </c>
      <c r="E3706">
        <v>0.108430588812618</v>
      </c>
      <c r="F3706" s="2">
        <v>5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 s="3">
        <v>12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 t="s">
        <v>1685</v>
      </c>
      <c r="AP3706">
        <v>2018</v>
      </c>
      <c r="AQ3706">
        <f t="shared" si="57"/>
        <v>1</v>
      </c>
      <c r="AR3706">
        <v>1</v>
      </c>
    </row>
    <row r="3707" spans="1:44">
      <c r="A3707">
        <v>5155</v>
      </c>
      <c r="B3707">
        <v>0</v>
      </c>
      <c r="C3707">
        <v>3</v>
      </c>
      <c r="D3707">
        <v>1</v>
      </c>
      <c r="E3707">
        <v>1</v>
      </c>
      <c r="F3707" s="2">
        <v>4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 s="3">
        <v>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 t="s">
        <v>863</v>
      </c>
      <c r="AP3707">
        <v>2015</v>
      </c>
      <c r="AQ3707">
        <f t="shared" si="57"/>
        <v>0</v>
      </c>
      <c r="AR3707">
        <v>1</v>
      </c>
    </row>
    <row r="3708" spans="1:44">
      <c r="A3708">
        <v>5158</v>
      </c>
      <c r="B3708">
        <v>8.1755198839999998</v>
      </c>
      <c r="C3708">
        <v>4</v>
      </c>
      <c r="D3708">
        <v>0.51185950714291495</v>
      </c>
      <c r="E3708">
        <v>0.40563906222956703</v>
      </c>
      <c r="F3708" s="2">
        <v>4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 s="3">
        <v>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 t="s">
        <v>575</v>
      </c>
      <c r="AP3708">
        <v>2021</v>
      </c>
      <c r="AQ3708">
        <f t="shared" si="57"/>
        <v>1</v>
      </c>
      <c r="AR3708">
        <v>1</v>
      </c>
    </row>
    <row r="3709" spans="1:44">
      <c r="A3709">
        <v>5159</v>
      </c>
      <c r="B3709">
        <v>366.14023809999998</v>
      </c>
      <c r="C3709">
        <v>6</v>
      </c>
      <c r="D3709">
        <v>0.41011848630651798</v>
      </c>
      <c r="E3709">
        <v>0.25146299858006099</v>
      </c>
      <c r="F3709" s="2">
        <v>4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 s="3">
        <v>21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 t="s">
        <v>1402</v>
      </c>
      <c r="AP3709">
        <v>2017</v>
      </c>
      <c r="AQ3709">
        <f t="shared" si="57"/>
        <v>1</v>
      </c>
      <c r="AR3709">
        <v>1</v>
      </c>
    </row>
    <row r="3710" spans="1:44">
      <c r="A3710">
        <v>5161</v>
      </c>
      <c r="B3710">
        <v>0</v>
      </c>
      <c r="C3710">
        <v>4</v>
      </c>
      <c r="D3710">
        <v>0</v>
      </c>
      <c r="E3710">
        <v>0</v>
      </c>
      <c r="F3710" s="2">
        <v>5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 s="3">
        <v>5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 t="s">
        <v>1184</v>
      </c>
      <c r="AP3710">
        <v>2022</v>
      </c>
      <c r="AQ3710">
        <f t="shared" si="57"/>
        <v>1</v>
      </c>
      <c r="AR3710">
        <v>1</v>
      </c>
    </row>
    <row r="3711" spans="1:44">
      <c r="A3711">
        <v>5162</v>
      </c>
      <c r="B3711">
        <v>20.735843110000001</v>
      </c>
      <c r="C3711">
        <v>17</v>
      </c>
      <c r="D3711">
        <v>0.203636968540608</v>
      </c>
      <c r="E3711">
        <v>7.8962664966678295E-2</v>
      </c>
      <c r="F3711" s="2">
        <v>4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 s="3">
        <v>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 t="s">
        <v>140</v>
      </c>
      <c r="AP3711">
        <v>2012</v>
      </c>
      <c r="AQ3711">
        <f t="shared" si="57"/>
        <v>0</v>
      </c>
      <c r="AR3711">
        <v>1</v>
      </c>
    </row>
    <row r="3712" spans="1:44">
      <c r="A3712">
        <v>5163</v>
      </c>
      <c r="B3712">
        <v>104.5062338</v>
      </c>
      <c r="C3712">
        <v>15</v>
      </c>
      <c r="D3712">
        <v>0.44155167050817301</v>
      </c>
      <c r="E3712">
        <v>0.17913039097457301</v>
      </c>
      <c r="F3712" s="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3">
        <v>12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 t="s">
        <v>1320</v>
      </c>
      <c r="AP3712">
        <v>2017</v>
      </c>
      <c r="AQ3712">
        <f t="shared" si="57"/>
        <v>1</v>
      </c>
      <c r="AR3712">
        <v>1</v>
      </c>
    </row>
    <row r="3713" spans="1:44">
      <c r="A3713">
        <v>5164</v>
      </c>
      <c r="B3713">
        <v>0</v>
      </c>
      <c r="C3713">
        <v>4</v>
      </c>
      <c r="D3713">
        <v>0.51185950714291495</v>
      </c>
      <c r="E3713">
        <v>0.40563906222956703</v>
      </c>
      <c r="F3713" s="2">
        <v>5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 s="3">
        <v>15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 t="s">
        <v>923</v>
      </c>
      <c r="AP3713">
        <v>2015</v>
      </c>
      <c r="AQ3713">
        <f t="shared" si="57"/>
        <v>0</v>
      </c>
      <c r="AR3713">
        <v>1</v>
      </c>
    </row>
    <row r="3714" spans="1:44">
      <c r="A3714">
        <v>5165</v>
      </c>
      <c r="B3714">
        <v>67.095853450000007</v>
      </c>
      <c r="C3714">
        <v>8</v>
      </c>
      <c r="D3714">
        <v>1.5177892607143699</v>
      </c>
      <c r="E3714">
        <v>0.80187968740985405</v>
      </c>
      <c r="F3714" s="2">
        <v>4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 s="3">
        <v>5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 t="s">
        <v>985</v>
      </c>
      <c r="AP3714">
        <v>2016</v>
      </c>
      <c r="AQ3714">
        <f t="shared" si="57"/>
        <v>1</v>
      </c>
      <c r="AR3714">
        <v>1</v>
      </c>
    </row>
    <row r="3715" spans="1:44">
      <c r="A3715">
        <v>5166</v>
      </c>
      <c r="B3715">
        <v>44.421135870000001</v>
      </c>
      <c r="C3715">
        <v>36</v>
      </c>
      <c r="D3715">
        <v>2.0669344705996102</v>
      </c>
      <c r="E3715">
        <v>0.633667534139155</v>
      </c>
      <c r="F3715" s="2">
        <v>5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 s="3">
        <v>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 t="s">
        <v>1157</v>
      </c>
      <c r="AP3715">
        <v>2018</v>
      </c>
      <c r="AQ3715">
        <f t="shared" ref="AQ3715:AQ3778" si="58">IF(AP3715&gt;=2016,1,0)</f>
        <v>1</v>
      </c>
      <c r="AR3715">
        <v>1</v>
      </c>
    </row>
    <row r="3716" spans="1:44">
      <c r="A3716">
        <v>5167</v>
      </c>
      <c r="B3716">
        <v>314.63260969999999</v>
      </c>
      <c r="C3716">
        <v>2</v>
      </c>
      <c r="D3716">
        <v>0</v>
      </c>
      <c r="E3716">
        <v>0</v>
      </c>
      <c r="F3716" s="2">
        <v>4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 s="3">
        <v>21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 t="s">
        <v>1509</v>
      </c>
      <c r="AP3716">
        <v>2018</v>
      </c>
      <c r="AQ3716">
        <f t="shared" si="58"/>
        <v>1</v>
      </c>
      <c r="AR3716">
        <v>1</v>
      </c>
    </row>
    <row r="3717" spans="1:44">
      <c r="A3717">
        <v>5168</v>
      </c>
      <c r="B3717">
        <v>36.225299030000002</v>
      </c>
      <c r="C3717">
        <v>11</v>
      </c>
      <c r="D3717">
        <v>1.2930602912415201</v>
      </c>
      <c r="E3717">
        <v>0.59242450746769904</v>
      </c>
      <c r="F3717" s="2">
        <v>4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 s="3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 t="s">
        <v>1080</v>
      </c>
      <c r="AP3717">
        <v>2019</v>
      </c>
      <c r="AQ3717">
        <f t="shared" si="58"/>
        <v>1</v>
      </c>
      <c r="AR3717">
        <v>1</v>
      </c>
    </row>
    <row r="3718" spans="1:44">
      <c r="A3718">
        <v>5169</v>
      </c>
      <c r="B3718">
        <v>314.63260969999999</v>
      </c>
      <c r="C3718">
        <v>2</v>
      </c>
      <c r="D3718">
        <v>0</v>
      </c>
      <c r="E3718">
        <v>0</v>
      </c>
      <c r="F3718" s="2">
        <v>4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 s="3">
        <v>21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 t="s">
        <v>1509</v>
      </c>
      <c r="AP3718">
        <v>2018</v>
      </c>
      <c r="AQ3718">
        <f t="shared" si="58"/>
        <v>1</v>
      </c>
      <c r="AR3718">
        <v>1</v>
      </c>
    </row>
    <row r="3719" spans="1:44">
      <c r="A3719">
        <v>5171</v>
      </c>
      <c r="B3719">
        <v>0</v>
      </c>
      <c r="C3719">
        <v>5</v>
      </c>
      <c r="D3719">
        <v>1.2126016192893401</v>
      </c>
      <c r="E3719">
        <v>0.82772937677063996</v>
      </c>
      <c r="F3719" s="2">
        <v>5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 s="3">
        <v>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 t="s">
        <v>584</v>
      </c>
      <c r="AP3719">
        <v>2016</v>
      </c>
      <c r="AQ3719">
        <f t="shared" si="58"/>
        <v>1</v>
      </c>
      <c r="AR3719">
        <v>1</v>
      </c>
    </row>
    <row r="3720" spans="1:44">
      <c r="A3720">
        <v>5175</v>
      </c>
      <c r="B3720">
        <v>217.48861489999999</v>
      </c>
      <c r="C3720">
        <v>5</v>
      </c>
      <c r="D3720">
        <v>0.86497352071792699</v>
      </c>
      <c r="E3720">
        <v>0.59043628330840903</v>
      </c>
      <c r="F3720" s="2">
        <v>5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 s="3">
        <v>3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 t="s">
        <v>1587</v>
      </c>
      <c r="AP3720">
        <v>2018</v>
      </c>
      <c r="AQ3720">
        <f t="shared" si="58"/>
        <v>1</v>
      </c>
      <c r="AR3720">
        <v>1</v>
      </c>
    </row>
    <row r="3721" spans="1:44">
      <c r="A3721">
        <v>5179</v>
      </c>
      <c r="B3721">
        <v>0</v>
      </c>
      <c r="C3721">
        <v>11</v>
      </c>
      <c r="D3721">
        <v>0.54629470228050203</v>
      </c>
      <c r="E3721">
        <v>0.25028869274146598</v>
      </c>
      <c r="F3721" s="2">
        <v>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 s="3">
        <v>5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 t="s">
        <v>1710</v>
      </c>
      <c r="AP3721">
        <v>2019</v>
      </c>
      <c r="AQ3721">
        <f t="shared" si="58"/>
        <v>1</v>
      </c>
      <c r="AR3721">
        <v>1</v>
      </c>
    </row>
    <row r="3722" spans="1:44">
      <c r="A3722">
        <v>5183</v>
      </c>
      <c r="B3722">
        <v>366.29186989999999</v>
      </c>
      <c r="C3722">
        <v>4</v>
      </c>
      <c r="D3722">
        <v>1.26185950714291</v>
      </c>
      <c r="E3722">
        <v>0.999999999999996</v>
      </c>
      <c r="F3722" s="2">
        <v>5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 s="3">
        <v>3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 t="s">
        <v>1711</v>
      </c>
      <c r="AP3722">
        <v>2018</v>
      </c>
      <c r="AQ3722">
        <f t="shared" si="58"/>
        <v>1</v>
      </c>
      <c r="AR3722">
        <v>1</v>
      </c>
    </row>
    <row r="3723" spans="1:44">
      <c r="A3723">
        <v>5184</v>
      </c>
      <c r="B3723">
        <v>14.79423094</v>
      </c>
      <c r="C3723">
        <v>5</v>
      </c>
      <c r="D3723">
        <v>1.46497352071793</v>
      </c>
      <c r="E3723">
        <v>1</v>
      </c>
      <c r="F3723" s="2">
        <v>5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 s="3">
        <v>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 t="s">
        <v>1712</v>
      </c>
      <c r="AP3723">
        <v>2017</v>
      </c>
      <c r="AQ3723">
        <f t="shared" si="58"/>
        <v>1</v>
      </c>
      <c r="AR3723">
        <v>1</v>
      </c>
    </row>
    <row r="3724" spans="1:44">
      <c r="A3724">
        <v>5186</v>
      </c>
      <c r="B3724">
        <v>78.289045569999999</v>
      </c>
      <c r="C3724">
        <v>19</v>
      </c>
      <c r="D3724">
        <v>1.4841662883137701</v>
      </c>
      <c r="E3724">
        <v>0.55376366577990299</v>
      </c>
      <c r="F3724" s="2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3">
        <v>5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 t="s">
        <v>1464</v>
      </c>
      <c r="AP3724">
        <v>2018</v>
      </c>
      <c r="AQ3724">
        <f t="shared" si="58"/>
        <v>1</v>
      </c>
      <c r="AR3724">
        <v>1</v>
      </c>
    </row>
    <row r="3725" spans="1:44">
      <c r="A3725">
        <v>5187</v>
      </c>
      <c r="B3725">
        <v>25.855153269999999</v>
      </c>
      <c r="C3725">
        <v>5</v>
      </c>
      <c r="D3725">
        <v>0.61260161928934398</v>
      </c>
      <c r="E3725">
        <v>0.41816566007905198</v>
      </c>
      <c r="F3725" s="2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3">
        <v>15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 t="s">
        <v>1523</v>
      </c>
      <c r="AP3725">
        <v>2018</v>
      </c>
      <c r="AQ3725">
        <f t="shared" si="58"/>
        <v>1</v>
      </c>
      <c r="AR3725">
        <v>1</v>
      </c>
    </row>
    <row r="3726" spans="1:44">
      <c r="A3726">
        <v>5189</v>
      </c>
      <c r="B3726">
        <v>20.863471489999998</v>
      </c>
      <c r="C3726">
        <v>4</v>
      </c>
      <c r="D3726">
        <v>0</v>
      </c>
      <c r="E3726">
        <v>0</v>
      </c>
      <c r="F3726" s="2">
        <v>5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 s="3">
        <v>16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 t="s">
        <v>1713</v>
      </c>
      <c r="AP3726">
        <v>2019</v>
      </c>
      <c r="AQ3726">
        <f t="shared" si="58"/>
        <v>1</v>
      </c>
      <c r="AR3726">
        <v>1</v>
      </c>
    </row>
    <row r="3727" spans="1:44">
      <c r="A3727">
        <v>5190</v>
      </c>
      <c r="B3727">
        <v>29.406985970000001</v>
      </c>
      <c r="C3727">
        <v>32</v>
      </c>
      <c r="D3727">
        <v>0.12657859363955401</v>
      </c>
      <c r="E3727">
        <v>4.0124464862542897E-2</v>
      </c>
      <c r="F3727" s="2">
        <v>5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 s="3">
        <v>12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 t="s">
        <v>1714</v>
      </c>
      <c r="AP3727">
        <v>2019</v>
      </c>
      <c r="AQ3727">
        <f t="shared" si="58"/>
        <v>1</v>
      </c>
      <c r="AR3727">
        <v>1</v>
      </c>
    </row>
    <row r="3728" spans="1:44">
      <c r="A3728">
        <v>5191</v>
      </c>
      <c r="B3728">
        <v>52.531388550000003</v>
      </c>
      <c r="C3728">
        <v>7</v>
      </c>
      <c r="D3728">
        <v>1.7712437491614199</v>
      </c>
      <c r="E3728">
        <v>0.999999999999999</v>
      </c>
      <c r="F3728" s="2">
        <v>5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 s="3">
        <v>3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 t="s">
        <v>1525</v>
      </c>
      <c r="AP3728">
        <v>2018</v>
      </c>
      <c r="AQ3728">
        <f t="shared" si="58"/>
        <v>1</v>
      </c>
      <c r="AR3728">
        <v>1</v>
      </c>
    </row>
    <row r="3729" spans="1:44">
      <c r="A3729">
        <v>5194</v>
      </c>
      <c r="B3729">
        <v>0</v>
      </c>
      <c r="C3729">
        <v>2</v>
      </c>
      <c r="D3729">
        <v>0.63092975357145697</v>
      </c>
      <c r="E3729">
        <v>0.999999999999999</v>
      </c>
      <c r="F3729" s="2">
        <v>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 s="3">
        <v>1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 t="s">
        <v>1715</v>
      </c>
      <c r="AP3729">
        <v>2019</v>
      </c>
      <c r="AQ3729">
        <f t="shared" si="58"/>
        <v>1</v>
      </c>
      <c r="AR3729">
        <v>1</v>
      </c>
    </row>
    <row r="3730" spans="1:44">
      <c r="A3730">
        <v>5195</v>
      </c>
      <c r="B3730">
        <v>3.5040250400000001</v>
      </c>
      <c r="C3730">
        <v>8</v>
      </c>
      <c r="D3730">
        <v>0.34295098019812797</v>
      </c>
      <c r="E3730">
        <v>0.181188147733199</v>
      </c>
      <c r="F3730" s="2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3">
        <v>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 t="s">
        <v>1699</v>
      </c>
      <c r="AP3730">
        <v>2019</v>
      </c>
      <c r="AQ3730">
        <f t="shared" si="58"/>
        <v>1</v>
      </c>
      <c r="AR3730">
        <v>1</v>
      </c>
    </row>
    <row r="3731" spans="1:44">
      <c r="A3731">
        <v>5196</v>
      </c>
      <c r="B3731">
        <v>127.9354452</v>
      </c>
      <c r="C3731">
        <v>2</v>
      </c>
      <c r="D3731">
        <v>0.63092975357145697</v>
      </c>
      <c r="E3731">
        <v>0.999999999999999</v>
      </c>
      <c r="F3731" s="2">
        <v>4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 s="3">
        <v>21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 t="s">
        <v>1716</v>
      </c>
      <c r="AP3731">
        <v>2018</v>
      </c>
      <c r="AQ3731">
        <f t="shared" si="58"/>
        <v>1</v>
      </c>
      <c r="AR3731">
        <v>1</v>
      </c>
    </row>
    <row r="3732" spans="1:44">
      <c r="A3732">
        <v>5198</v>
      </c>
      <c r="B3732">
        <v>0</v>
      </c>
      <c r="C3732">
        <v>3</v>
      </c>
      <c r="D3732">
        <v>0</v>
      </c>
      <c r="E3732">
        <v>0</v>
      </c>
      <c r="F3732" s="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3">
        <v>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 t="s">
        <v>1703</v>
      </c>
      <c r="AP3732">
        <v>2019</v>
      </c>
      <c r="AQ3732">
        <f t="shared" si="58"/>
        <v>1</v>
      </c>
      <c r="AR3732">
        <v>1</v>
      </c>
    </row>
    <row r="3733" spans="1:44">
      <c r="A3733">
        <v>5200</v>
      </c>
      <c r="B3733">
        <v>76.29923144</v>
      </c>
      <c r="C3733">
        <v>2</v>
      </c>
      <c r="D3733">
        <v>0</v>
      </c>
      <c r="E3733">
        <v>0</v>
      </c>
      <c r="F3733" s="2">
        <v>3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 s="3">
        <v>1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 t="s">
        <v>1717</v>
      </c>
      <c r="AP3733">
        <v>2019</v>
      </c>
      <c r="AQ3733">
        <f t="shared" si="58"/>
        <v>1</v>
      </c>
      <c r="AR3733">
        <v>1</v>
      </c>
    </row>
    <row r="3734" spans="1:44">
      <c r="A3734">
        <v>5201</v>
      </c>
      <c r="B3734">
        <v>30.199422670000001</v>
      </c>
      <c r="C3734">
        <v>3</v>
      </c>
      <c r="D3734">
        <v>0.57938016428569505</v>
      </c>
      <c r="E3734">
        <v>0.57938016428569505</v>
      </c>
      <c r="F3734" s="2">
        <v>3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 s="3">
        <v>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 t="s">
        <v>1718</v>
      </c>
      <c r="AP3734">
        <v>2019</v>
      </c>
      <c r="AQ3734">
        <f t="shared" si="58"/>
        <v>1</v>
      </c>
      <c r="AR3734">
        <v>1</v>
      </c>
    </row>
    <row r="3735" spans="1:44">
      <c r="A3735">
        <v>5202</v>
      </c>
      <c r="B3735">
        <v>8.2860611899999999</v>
      </c>
      <c r="C3735">
        <v>6</v>
      </c>
      <c r="D3735">
        <v>0</v>
      </c>
      <c r="E3735">
        <v>0</v>
      </c>
      <c r="F3735" s="2">
        <v>5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 s="3">
        <v>16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 t="s">
        <v>1449</v>
      </c>
      <c r="AP3735">
        <v>2020</v>
      </c>
      <c r="AQ3735">
        <f t="shared" si="58"/>
        <v>1</v>
      </c>
      <c r="AR3735">
        <v>1</v>
      </c>
    </row>
    <row r="3736" spans="1:44">
      <c r="A3736">
        <v>5204</v>
      </c>
      <c r="B3736">
        <v>618.13966270000003</v>
      </c>
      <c r="C3736">
        <v>2</v>
      </c>
      <c r="D3736">
        <v>0.63092975357145697</v>
      </c>
      <c r="E3736">
        <v>0.999999999999999</v>
      </c>
      <c r="F3736" s="2">
        <v>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 s="3">
        <v>21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 t="s">
        <v>1719</v>
      </c>
      <c r="AP3736">
        <v>2019</v>
      </c>
      <c r="AQ3736">
        <f t="shared" si="58"/>
        <v>1</v>
      </c>
      <c r="AR3736">
        <v>1</v>
      </c>
    </row>
    <row r="3737" spans="1:44">
      <c r="A3737">
        <v>5205</v>
      </c>
      <c r="B3737" s="8">
        <v>0</v>
      </c>
      <c r="C3737" s="8">
        <v>1</v>
      </c>
      <c r="D3737">
        <v>0</v>
      </c>
      <c r="E3737">
        <v>0</v>
      </c>
      <c r="F3737" s="2">
        <v>4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 s="3">
        <v>1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 t="s">
        <v>1685</v>
      </c>
      <c r="AP3737">
        <v>2018</v>
      </c>
      <c r="AQ3737">
        <f t="shared" si="58"/>
        <v>1</v>
      </c>
      <c r="AR3737">
        <v>1</v>
      </c>
    </row>
    <row r="3738" spans="1:44">
      <c r="A3738">
        <v>5206</v>
      </c>
      <c r="B3738">
        <v>17.644979110000001</v>
      </c>
      <c r="C3738">
        <v>2</v>
      </c>
      <c r="D3738">
        <v>0.63092975357145697</v>
      </c>
      <c r="E3738">
        <v>0.999999999999999</v>
      </c>
      <c r="F3738" s="2">
        <v>4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 s="3">
        <v>20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 t="s">
        <v>1699</v>
      </c>
      <c r="AP3738">
        <v>2019</v>
      </c>
      <c r="AQ3738">
        <f t="shared" si="58"/>
        <v>1</v>
      </c>
      <c r="AR3738">
        <v>1</v>
      </c>
    </row>
    <row r="3739" spans="1:44">
      <c r="A3739">
        <v>5207</v>
      </c>
      <c r="B3739">
        <v>0</v>
      </c>
      <c r="C3739">
        <v>3</v>
      </c>
      <c r="D3739">
        <v>0</v>
      </c>
      <c r="E3739">
        <v>0</v>
      </c>
      <c r="F3739" s="2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3">
        <v>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 t="s">
        <v>1468</v>
      </c>
      <c r="AP3739">
        <v>2019</v>
      </c>
      <c r="AQ3739">
        <f t="shared" si="58"/>
        <v>1</v>
      </c>
      <c r="AR3739">
        <v>1</v>
      </c>
    </row>
    <row r="3740" spans="1:44">
      <c r="A3740">
        <v>5208</v>
      </c>
      <c r="B3740">
        <v>241.1776347</v>
      </c>
      <c r="C3740">
        <v>2</v>
      </c>
      <c r="D3740">
        <v>0</v>
      </c>
      <c r="E3740">
        <v>0</v>
      </c>
      <c r="F3740" s="2">
        <v>5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 s="3">
        <v>21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 t="s">
        <v>1718</v>
      </c>
      <c r="AP3740">
        <v>2019</v>
      </c>
      <c r="AQ3740">
        <f t="shared" si="58"/>
        <v>1</v>
      </c>
      <c r="AR3740">
        <v>1</v>
      </c>
    </row>
    <row r="3741" spans="1:44">
      <c r="A3741">
        <v>5209</v>
      </c>
      <c r="B3741">
        <v>16.78933073</v>
      </c>
      <c r="C3741">
        <v>12</v>
      </c>
      <c r="D3741">
        <v>1.80154958928576</v>
      </c>
      <c r="E3741">
        <v>0.79649049094185398</v>
      </c>
      <c r="F3741" s="2">
        <v>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 s="3">
        <v>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 t="s">
        <v>1719</v>
      </c>
      <c r="AP3741">
        <v>2019</v>
      </c>
      <c r="AQ3741">
        <f t="shared" si="58"/>
        <v>1</v>
      </c>
      <c r="AR3741">
        <v>1</v>
      </c>
    </row>
    <row r="3742" spans="1:44">
      <c r="A3742">
        <v>5210</v>
      </c>
      <c r="B3742">
        <v>10.00062926</v>
      </c>
      <c r="C3742">
        <v>3</v>
      </c>
      <c r="D3742">
        <v>0</v>
      </c>
      <c r="E3742">
        <v>0</v>
      </c>
      <c r="F3742" s="2">
        <v>4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 s="3">
        <v>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 t="s">
        <v>1713</v>
      </c>
      <c r="AP3742">
        <v>2019</v>
      </c>
      <c r="AQ3742">
        <f t="shared" si="58"/>
        <v>1</v>
      </c>
      <c r="AR3742">
        <v>1</v>
      </c>
    </row>
    <row r="3743" spans="1:44">
      <c r="A3743">
        <v>5211</v>
      </c>
      <c r="B3743">
        <v>218.790458</v>
      </c>
      <c r="C3743">
        <v>2</v>
      </c>
      <c r="D3743">
        <v>0.63092975357145697</v>
      </c>
      <c r="E3743">
        <v>0.999999999999999</v>
      </c>
      <c r="F3743" s="2">
        <v>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 s="3">
        <v>21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 t="s">
        <v>1668</v>
      </c>
      <c r="AP3743">
        <v>2018</v>
      </c>
      <c r="AQ3743">
        <f t="shared" si="58"/>
        <v>1</v>
      </c>
      <c r="AR3743">
        <v>1</v>
      </c>
    </row>
    <row r="3744" spans="1:44">
      <c r="A3744">
        <v>5212</v>
      </c>
      <c r="B3744">
        <v>14.45642481</v>
      </c>
      <c r="C3744">
        <v>2</v>
      </c>
      <c r="D3744">
        <v>0.63092975357145697</v>
      </c>
      <c r="E3744">
        <v>0.999999999999999</v>
      </c>
      <c r="F3744" s="2">
        <v>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 s="3">
        <v>4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 t="s">
        <v>1715</v>
      </c>
      <c r="AP3744">
        <v>2019</v>
      </c>
      <c r="AQ3744">
        <f t="shared" si="58"/>
        <v>1</v>
      </c>
      <c r="AR3744">
        <v>1</v>
      </c>
    </row>
    <row r="3745" spans="1:44">
      <c r="A3745">
        <v>5213</v>
      </c>
      <c r="B3745">
        <v>0</v>
      </c>
      <c r="C3745">
        <v>3</v>
      </c>
      <c r="D3745">
        <v>0.57938016428569505</v>
      </c>
      <c r="E3745">
        <v>0.57938016428569505</v>
      </c>
      <c r="F3745" s="2">
        <v>5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 s="3">
        <v>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 t="s">
        <v>1686</v>
      </c>
      <c r="AP3745">
        <v>2018</v>
      </c>
      <c r="AQ3745">
        <f t="shared" si="58"/>
        <v>1</v>
      </c>
      <c r="AR3745">
        <v>1</v>
      </c>
    </row>
    <row r="3746" spans="1:44">
      <c r="A3746">
        <v>5214</v>
      </c>
      <c r="B3746">
        <v>0</v>
      </c>
      <c r="C3746">
        <v>23</v>
      </c>
      <c r="D3746">
        <v>1.01852130198319</v>
      </c>
      <c r="E3746">
        <v>0.35686878736511701</v>
      </c>
      <c r="F3746" s="2">
        <v>3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 s="3">
        <v>16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0</v>
      </c>
      <c r="AO3746" t="s">
        <v>568</v>
      </c>
      <c r="AP3746">
        <v>2018</v>
      </c>
      <c r="AQ3746">
        <f t="shared" si="58"/>
        <v>1</v>
      </c>
      <c r="AR3746">
        <v>1</v>
      </c>
    </row>
    <row r="3747" spans="1:44">
      <c r="A3747">
        <v>5215</v>
      </c>
      <c r="B3747">
        <v>0</v>
      </c>
      <c r="C3747">
        <v>4</v>
      </c>
      <c r="D3747">
        <v>0</v>
      </c>
      <c r="E3747">
        <v>0</v>
      </c>
      <c r="F3747" s="2">
        <v>1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3">
        <v>5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 t="s">
        <v>1044</v>
      </c>
      <c r="AP3747">
        <v>2018</v>
      </c>
      <c r="AQ3747">
        <f t="shared" si="58"/>
        <v>1</v>
      </c>
      <c r="AR3747">
        <v>1</v>
      </c>
    </row>
    <row r="3748" spans="1:44">
      <c r="A3748">
        <v>5216</v>
      </c>
      <c r="B3748">
        <v>0</v>
      </c>
      <c r="C3748">
        <v>4</v>
      </c>
      <c r="D3748">
        <v>1.26185950714291</v>
      </c>
      <c r="E3748">
        <v>0.999999999999996</v>
      </c>
      <c r="F3748" s="2">
        <v>5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 s="3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 t="s">
        <v>1716</v>
      </c>
      <c r="AP3748">
        <v>2018</v>
      </c>
      <c r="AQ3748">
        <f t="shared" si="58"/>
        <v>1</v>
      </c>
      <c r="AR3748">
        <v>1</v>
      </c>
    </row>
    <row r="3749" spans="1:44">
      <c r="A3749">
        <v>5217</v>
      </c>
      <c r="B3749">
        <v>213.355186</v>
      </c>
      <c r="C3749">
        <v>7</v>
      </c>
      <c r="D3749">
        <v>1.5909781052838601</v>
      </c>
      <c r="E3749">
        <v>0.898226517969135</v>
      </c>
      <c r="F3749" s="2">
        <v>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 s="3">
        <v>12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 t="s">
        <v>1702</v>
      </c>
      <c r="AP3749">
        <v>2019</v>
      </c>
      <c r="AQ3749">
        <f t="shared" si="58"/>
        <v>1</v>
      </c>
      <c r="AR3749">
        <v>1</v>
      </c>
    </row>
    <row r="3750" spans="1:44">
      <c r="A3750">
        <v>5218</v>
      </c>
      <c r="B3750">
        <v>863.14915359999998</v>
      </c>
      <c r="C3750">
        <v>2</v>
      </c>
      <c r="D3750">
        <v>0</v>
      </c>
      <c r="E3750">
        <v>0</v>
      </c>
      <c r="F3750" s="2">
        <v>4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 s="3">
        <v>21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 t="s">
        <v>1716</v>
      </c>
      <c r="AP3750">
        <v>2018</v>
      </c>
      <c r="AQ3750">
        <f t="shared" si="58"/>
        <v>1</v>
      </c>
      <c r="AR3750">
        <v>1</v>
      </c>
    </row>
    <row r="3751" spans="1:44">
      <c r="A3751">
        <v>5221</v>
      </c>
      <c r="B3751">
        <v>0</v>
      </c>
      <c r="C3751">
        <v>2</v>
      </c>
      <c r="D3751">
        <v>0</v>
      </c>
      <c r="E3751">
        <v>0</v>
      </c>
      <c r="F3751" s="2">
        <v>5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 s="3">
        <v>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 t="s">
        <v>1700</v>
      </c>
      <c r="AP3751">
        <v>2019</v>
      </c>
      <c r="AQ3751">
        <f t="shared" si="58"/>
        <v>1</v>
      </c>
      <c r="AR3751">
        <v>1</v>
      </c>
    </row>
    <row r="3752" spans="1:44">
      <c r="A3752">
        <v>5222</v>
      </c>
      <c r="B3752">
        <v>35.321612530000003</v>
      </c>
      <c r="C3752">
        <v>5</v>
      </c>
      <c r="D3752">
        <v>0</v>
      </c>
      <c r="E3752">
        <v>0</v>
      </c>
      <c r="F3752" s="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3">
        <v>14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 t="s">
        <v>1679</v>
      </c>
      <c r="AP3752">
        <v>2018</v>
      </c>
      <c r="AQ3752">
        <f t="shared" si="58"/>
        <v>1</v>
      </c>
      <c r="AR3752">
        <v>1</v>
      </c>
    </row>
    <row r="3753" spans="1:44">
      <c r="A3753">
        <v>5224</v>
      </c>
      <c r="B3753">
        <v>7.9352728250000002</v>
      </c>
      <c r="C3753">
        <v>3</v>
      </c>
      <c r="D3753">
        <v>0.57938016428569505</v>
      </c>
      <c r="E3753">
        <v>0.57938016428569505</v>
      </c>
      <c r="F3753" s="2">
        <v>4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 s="3">
        <v>5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 t="s">
        <v>1720</v>
      </c>
      <c r="AP3753">
        <v>2019</v>
      </c>
      <c r="AQ3753">
        <f t="shared" si="58"/>
        <v>1</v>
      </c>
      <c r="AR3753">
        <v>1</v>
      </c>
    </row>
    <row r="3754" spans="1:44">
      <c r="A3754">
        <v>5225</v>
      </c>
      <c r="B3754">
        <v>81.549454659999995</v>
      </c>
      <c r="C3754">
        <v>4</v>
      </c>
      <c r="D3754">
        <v>0.51185950714291495</v>
      </c>
      <c r="E3754">
        <v>0.40563906222956703</v>
      </c>
      <c r="F3754" s="2">
        <v>4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 s="3">
        <v>11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 t="s">
        <v>1721</v>
      </c>
      <c r="AP3754">
        <v>2019</v>
      </c>
      <c r="AQ3754">
        <f t="shared" si="58"/>
        <v>1</v>
      </c>
      <c r="AR3754">
        <v>1</v>
      </c>
    </row>
    <row r="3755" spans="1:44">
      <c r="A3755">
        <v>5226</v>
      </c>
      <c r="B3755">
        <v>16.109488689999999</v>
      </c>
      <c r="C3755">
        <v>3</v>
      </c>
      <c r="D3755">
        <v>0</v>
      </c>
      <c r="E3755">
        <v>0</v>
      </c>
      <c r="F3755" s="2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3">
        <v>15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 t="s">
        <v>1722</v>
      </c>
      <c r="AP3755">
        <v>2019</v>
      </c>
      <c r="AQ3755">
        <f t="shared" si="58"/>
        <v>1</v>
      </c>
      <c r="AR3755">
        <v>1</v>
      </c>
    </row>
    <row r="3756" spans="1:44">
      <c r="A3756">
        <v>5230</v>
      </c>
      <c r="B3756">
        <v>0</v>
      </c>
      <c r="C3756">
        <v>2</v>
      </c>
      <c r="D3756">
        <v>0</v>
      </c>
      <c r="E3756">
        <v>0</v>
      </c>
      <c r="F3756" s="2">
        <v>4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 s="3">
        <v>10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 t="s">
        <v>1723</v>
      </c>
      <c r="AP3756">
        <v>2019</v>
      </c>
      <c r="AQ3756">
        <f t="shared" si="58"/>
        <v>1</v>
      </c>
      <c r="AR3756">
        <v>1</v>
      </c>
    </row>
    <row r="3757" spans="1:44">
      <c r="A3757">
        <v>5231</v>
      </c>
      <c r="B3757">
        <v>0</v>
      </c>
      <c r="C3757">
        <v>2</v>
      </c>
      <c r="D3757">
        <v>0</v>
      </c>
      <c r="E3757">
        <v>0</v>
      </c>
      <c r="F3757" s="2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3">
        <v>15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 t="s">
        <v>1702</v>
      </c>
      <c r="AP3757">
        <v>2019</v>
      </c>
      <c r="AQ3757">
        <f t="shared" si="58"/>
        <v>1</v>
      </c>
      <c r="AR3757">
        <v>1</v>
      </c>
    </row>
    <row r="3758" spans="1:44">
      <c r="A3758">
        <v>5233</v>
      </c>
      <c r="B3758">
        <v>0</v>
      </c>
      <c r="C3758">
        <v>5</v>
      </c>
      <c r="D3758">
        <v>0.45548591500359498</v>
      </c>
      <c r="E3758">
        <v>0.31091750708257099</v>
      </c>
      <c r="F3758" s="2">
        <v>3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 s="3">
        <v>3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 t="s">
        <v>1521</v>
      </c>
      <c r="AP3758">
        <v>2018</v>
      </c>
      <c r="AQ3758">
        <f t="shared" si="58"/>
        <v>1</v>
      </c>
      <c r="AR3758">
        <v>1</v>
      </c>
    </row>
    <row r="3759" spans="1:44">
      <c r="A3759">
        <v>5234</v>
      </c>
      <c r="B3759">
        <v>14.22476764</v>
      </c>
      <c r="C3759">
        <v>3</v>
      </c>
      <c r="D3759">
        <v>0</v>
      </c>
      <c r="E3759">
        <v>0</v>
      </c>
      <c r="F3759" s="2">
        <v>4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 s="3">
        <v>5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 t="s">
        <v>1723</v>
      </c>
      <c r="AP3759">
        <v>2019</v>
      </c>
      <c r="AQ3759">
        <f t="shared" si="58"/>
        <v>1</v>
      </c>
      <c r="AR3759">
        <v>1</v>
      </c>
    </row>
    <row r="3760" spans="1:44">
      <c r="A3760">
        <v>5235</v>
      </c>
      <c r="B3760">
        <v>93.016592410000001</v>
      </c>
      <c r="C3760">
        <v>5</v>
      </c>
      <c r="D3760">
        <v>0.45548591500359498</v>
      </c>
      <c r="E3760">
        <v>0.31091750708257099</v>
      </c>
      <c r="F3760" s="2">
        <v>4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 s="3">
        <v>10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 t="s">
        <v>1724</v>
      </c>
      <c r="AP3760">
        <v>2022</v>
      </c>
      <c r="AQ3760">
        <f t="shared" si="58"/>
        <v>1</v>
      </c>
      <c r="AR3760">
        <v>1</v>
      </c>
    </row>
    <row r="3761" spans="1:44">
      <c r="A3761">
        <v>5236</v>
      </c>
      <c r="B3761">
        <v>19.088115680000001</v>
      </c>
      <c r="C3761">
        <v>5</v>
      </c>
      <c r="D3761">
        <v>0</v>
      </c>
      <c r="E3761">
        <v>0</v>
      </c>
      <c r="F3761" s="2">
        <v>3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 s="3">
        <v>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 t="s">
        <v>1723</v>
      </c>
      <c r="AP3761">
        <v>2019</v>
      </c>
      <c r="AQ3761">
        <f t="shared" si="58"/>
        <v>1</v>
      </c>
      <c r="AR3761">
        <v>1</v>
      </c>
    </row>
    <row r="3762" spans="1:44">
      <c r="A3762">
        <v>5237</v>
      </c>
      <c r="B3762">
        <v>12.630547200000001</v>
      </c>
      <c r="C3762">
        <v>12</v>
      </c>
      <c r="D3762">
        <v>1.54629891458187</v>
      </c>
      <c r="E3762">
        <v>0.68364056640064697</v>
      </c>
      <c r="F3762" s="2">
        <v>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 s="3">
        <v>5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 t="s">
        <v>1725</v>
      </c>
      <c r="AP3762">
        <v>2019</v>
      </c>
      <c r="AQ3762">
        <f t="shared" si="58"/>
        <v>1</v>
      </c>
      <c r="AR3762">
        <v>1</v>
      </c>
    </row>
    <row r="3763" spans="1:44">
      <c r="A3763">
        <v>5238</v>
      </c>
      <c r="B3763">
        <v>0</v>
      </c>
      <c r="C3763">
        <v>3</v>
      </c>
      <c r="D3763">
        <v>0</v>
      </c>
      <c r="E3763">
        <v>0</v>
      </c>
      <c r="F3763" s="2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3">
        <v>12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 t="s">
        <v>1726</v>
      </c>
      <c r="AP3763">
        <v>2019</v>
      </c>
      <c r="AQ3763">
        <f t="shared" si="58"/>
        <v>1</v>
      </c>
      <c r="AR3763">
        <v>1</v>
      </c>
    </row>
    <row r="3764" spans="1:44">
      <c r="A3764">
        <v>5243</v>
      </c>
      <c r="B3764">
        <v>9.3876545789999994</v>
      </c>
      <c r="C3764">
        <v>3</v>
      </c>
      <c r="D3764">
        <v>1</v>
      </c>
      <c r="E3764">
        <v>1</v>
      </c>
      <c r="F3764" s="2">
        <v>5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 s="3">
        <v>3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 t="s">
        <v>1727</v>
      </c>
      <c r="AP3764">
        <v>2019</v>
      </c>
      <c r="AQ3764">
        <f t="shared" si="58"/>
        <v>1</v>
      </c>
      <c r="AR3764">
        <v>1</v>
      </c>
    </row>
    <row r="3765" spans="1:44">
      <c r="A3765">
        <v>5245</v>
      </c>
      <c r="B3765">
        <v>126.0186898</v>
      </c>
      <c r="C3765">
        <v>3</v>
      </c>
      <c r="D3765">
        <v>1</v>
      </c>
      <c r="E3765">
        <v>1</v>
      </c>
      <c r="F3765" s="2">
        <v>3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 s="3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 t="s">
        <v>1599</v>
      </c>
      <c r="AP3765">
        <v>2018</v>
      </c>
      <c r="AQ3765">
        <f t="shared" si="58"/>
        <v>1</v>
      </c>
      <c r="AR3765">
        <v>1</v>
      </c>
    </row>
    <row r="3766" spans="1:44">
      <c r="A3766">
        <v>5246</v>
      </c>
      <c r="B3766">
        <v>65.060869539999999</v>
      </c>
      <c r="C3766">
        <v>11</v>
      </c>
      <c r="D3766">
        <v>0.54629470228050203</v>
      </c>
      <c r="E3766">
        <v>0.25028869274146598</v>
      </c>
      <c r="F3766" s="2">
        <v>4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 s="3">
        <v>3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 t="s">
        <v>1728</v>
      </c>
      <c r="AP3766">
        <v>2022</v>
      </c>
      <c r="AQ3766">
        <f t="shared" si="58"/>
        <v>1</v>
      </c>
      <c r="AR3766">
        <v>1</v>
      </c>
    </row>
    <row r="3767" spans="1:44">
      <c r="A3767">
        <v>5247</v>
      </c>
      <c r="B3767">
        <v>23.615569789999999</v>
      </c>
      <c r="C3767">
        <v>2</v>
      </c>
      <c r="D3767">
        <v>0.63092975357145697</v>
      </c>
      <c r="E3767">
        <v>0.999999999999999</v>
      </c>
      <c r="F3767" s="2">
        <v>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 s="3">
        <v>3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 t="s">
        <v>1726</v>
      </c>
      <c r="AP3767">
        <v>2019</v>
      </c>
      <c r="AQ3767">
        <f t="shared" si="58"/>
        <v>1</v>
      </c>
      <c r="AR3767">
        <v>1</v>
      </c>
    </row>
    <row r="3768" spans="1:44">
      <c r="A3768">
        <v>5248</v>
      </c>
      <c r="B3768">
        <v>0</v>
      </c>
      <c r="C3768">
        <v>3</v>
      </c>
      <c r="D3768">
        <v>0.57938016428569505</v>
      </c>
      <c r="E3768">
        <v>0.57938016428569505</v>
      </c>
      <c r="F3768" s="2">
        <v>4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 s="3">
        <v>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 t="s">
        <v>1729</v>
      </c>
      <c r="AP3768">
        <v>2019</v>
      </c>
      <c r="AQ3768">
        <f t="shared" si="58"/>
        <v>1</v>
      </c>
      <c r="AR3768">
        <v>1</v>
      </c>
    </row>
    <row r="3769" spans="1:44">
      <c r="A3769">
        <v>5249</v>
      </c>
      <c r="B3769">
        <v>556.36555710000005</v>
      </c>
      <c r="C3769">
        <v>2</v>
      </c>
      <c r="D3769">
        <v>0.63092975357145697</v>
      </c>
      <c r="E3769">
        <v>0.999999999999999</v>
      </c>
      <c r="F3769" s="2">
        <v>5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 s="3">
        <v>21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 t="s">
        <v>1730</v>
      </c>
      <c r="AP3769">
        <v>2019</v>
      </c>
      <c r="AQ3769">
        <f t="shared" si="58"/>
        <v>1</v>
      </c>
      <c r="AR3769">
        <v>1</v>
      </c>
    </row>
    <row r="3770" spans="1:44">
      <c r="A3770">
        <v>5252</v>
      </c>
      <c r="B3770">
        <v>9.6044601109999999</v>
      </c>
      <c r="C3770">
        <v>2</v>
      </c>
      <c r="D3770">
        <v>0</v>
      </c>
      <c r="E3770">
        <v>0</v>
      </c>
      <c r="F3770" s="2">
        <v>5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 s="3">
        <v>15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 t="s">
        <v>1726</v>
      </c>
      <c r="AP3770">
        <v>2019</v>
      </c>
      <c r="AQ3770">
        <f t="shared" si="58"/>
        <v>1</v>
      </c>
      <c r="AR3770">
        <v>1</v>
      </c>
    </row>
    <row r="3771" spans="1:44">
      <c r="A3771">
        <v>5253</v>
      </c>
      <c r="B3771">
        <v>0</v>
      </c>
      <c r="C3771">
        <v>2</v>
      </c>
      <c r="D3771">
        <v>0.63092975357145697</v>
      </c>
      <c r="E3771">
        <v>0.999999999999999</v>
      </c>
      <c r="F3771" s="2">
        <v>7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 s="3">
        <v>4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 t="s">
        <v>1731</v>
      </c>
      <c r="AP3771">
        <v>2019</v>
      </c>
      <c r="AQ3771">
        <f t="shared" si="58"/>
        <v>1</v>
      </c>
      <c r="AR3771">
        <v>1</v>
      </c>
    </row>
    <row r="3772" spans="1:44">
      <c r="A3772">
        <v>5254</v>
      </c>
      <c r="B3772">
        <v>26.307668459999999</v>
      </c>
      <c r="C3772">
        <v>5</v>
      </c>
      <c r="D3772">
        <v>0.61260161928934398</v>
      </c>
      <c r="E3772">
        <v>0.41816566007905198</v>
      </c>
      <c r="F3772" s="2">
        <v>5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 s="3">
        <v>19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 t="s">
        <v>1732</v>
      </c>
      <c r="AP3772">
        <v>2019</v>
      </c>
      <c r="AQ3772">
        <f t="shared" si="58"/>
        <v>1</v>
      </c>
      <c r="AR3772">
        <v>1</v>
      </c>
    </row>
    <row r="3773" spans="1:44">
      <c r="A3773">
        <v>5255</v>
      </c>
      <c r="B3773">
        <v>0</v>
      </c>
      <c r="C3773">
        <v>5</v>
      </c>
      <c r="D3773">
        <v>1.2126016192893401</v>
      </c>
      <c r="E3773">
        <v>0.82772937677063996</v>
      </c>
      <c r="F3773" s="2">
        <v>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 s="3">
        <v>5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 t="s">
        <v>1733</v>
      </c>
      <c r="AP3773">
        <v>2019</v>
      </c>
      <c r="AQ3773">
        <f t="shared" si="58"/>
        <v>1</v>
      </c>
      <c r="AR3773">
        <v>1</v>
      </c>
    </row>
    <row r="3774" spans="1:44">
      <c r="A3774">
        <v>5257</v>
      </c>
      <c r="B3774">
        <v>57.053281329999997</v>
      </c>
      <c r="C3774">
        <v>5</v>
      </c>
      <c r="D3774">
        <v>0.45548591500359498</v>
      </c>
      <c r="E3774">
        <v>0.31091750708257099</v>
      </c>
      <c r="F3774" s="2">
        <v>4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 s="3">
        <v>3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 t="s">
        <v>1723</v>
      </c>
      <c r="AP3774">
        <v>2019</v>
      </c>
      <c r="AQ3774">
        <f t="shared" si="58"/>
        <v>1</v>
      </c>
      <c r="AR3774">
        <v>1</v>
      </c>
    </row>
    <row r="3775" spans="1:44">
      <c r="A3775">
        <v>5258</v>
      </c>
      <c r="B3775">
        <v>0</v>
      </c>
      <c r="C3775">
        <v>6</v>
      </c>
      <c r="D3775">
        <v>0</v>
      </c>
      <c r="E3775">
        <v>0</v>
      </c>
      <c r="F3775" s="2">
        <v>4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 s="3">
        <v>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 t="s">
        <v>1734</v>
      </c>
      <c r="AP3775">
        <v>2020</v>
      </c>
      <c r="AQ3775">
        <f t="shared" si="58"/>
        <v>1</v>
      </c>
      <c r="AR3775">
        <v>1</v>
      </c>
    </row>
    <row r="3776" spans="1:44">
      <c r="A3776">
        <v>5259</v>
      </c>
      <c r="B3776" s="8">
        <v>0</v>
      </c>
      <c r="C3776" s="8">
        <v>1</v>
      </c>
      <c r="D3776">
        <v>0</v>
      </c>
      <c r="E3776">
        <v>0</v>
      </c>
      <c r="F3776" s="2">
        <v>4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 s="3">
        <v>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 t="s">
        <v>588</v>
      </c>
      <c r="AP3776">
        <v>2014</v>
      </c>
      <c r="AQ3776">
        <f t="shared" si="58"/>
        <v>0</v>
      </c>
      <c r="AR3776">
        <v>1</v>
      </c>
    </row>
    <row r="3777" spans="1:44">
      <c r="A3777">
        <v>5260</v>
      </c>
      <c r="B3777">
        <v>31.529271649999998</v>
      </c>
      <c r="C3777">
        <v>3</v>
      </c>
      <c r="D3777">
        <v>0.57938016428569505</v>
      </c>
      <c r="E3777">
        <v>0.57938016428569505</v>
      </c>
      <c r="F3777" s="2">
        <v>4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 s="3">
        <v>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 t="s">
        <v>1735</v>
      </c>
      <c r="AP3777">
        <v>2019</v>
      </c>
      <c r="AQ3777">
        <f t="shared" si="58"/>
        <v>1</v>
      </c>
      <c r="AR3777">
        <v>1</v>
      </c>
    </row>
    <row r="3778" spans="1:44">
      <c r="A3778">
        <v>5262</v>
      </c>
      <c r="B3778">
        <v>6.8706708010000002</v>
      </c>
      <c r="C3778">
        <v>8</v>
      </c>
      <c r="D3778">
        <v>1.5177892607143699</v>
      </c>
      <c r="E3778">
        <v>0.80187968740985405</v>
      </c>
      <c r="F3778" s="2">
        <v>4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 s="3">
        <v>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 t="s">
        <v>1736</v>
      </c>
      <c r="AP3778">
        <v>2019</v>
      </c>
      <c r="AQ3778">
        <f t="shared" si="58"/>
        <v>1</v>
      </c>
      <c r="AR3778">
        <v>1</v>
      </c>
    </row>
    <row r="3779" spans="1:44">
      <c r="A3779">
        <v>5264</v>
      </c>
      <c r="B3779">
        <v>0</v>
      </c>
      <c r="C3779">
        <v>4</v>
      </c>
      <c r="D3779">
        <v>0.51185950714291495</v>
      </c>
      <c r="E3779">
        <v>0.40563906222956703</v>
      </c>
      <c r="F3779" s="2">
        <v>1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3">
        <v>5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 t="s">
        <v>1737</v>
      </c>
      <c r="AP3779">
        <v>2019</v>
      </c>
      <c r="AQ3779">
        <f t="shared" ref="AQ3779:AQ3842" si="59">IF(AP3779&gt;=2016,1,0)</f>
        <v>1</v>
      </c>
      <c r="AR3779">
        <v>1</v>
      </c>
    </row>
    <row r="3780" spans="1:44">
      <c r="A3780">
        <v>5265</v>
      </c>
      <c r="B3780">
        <v>0</v>
      </c>
      <c r="C3780">
        <v>3</v>
      </c>
      <c r="D3780">
        <v>1</v>
      </c>
      <c r="E3780">
        <v>1</v>
      </c>
      <c r="F3780" s="2">
        <v>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 s="3">
        <v>4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 t="s">
        <v>1727</v>
      </c>
      <c r="AP3780">
        <v>2019</v>
      </c>
      <c r="AQ3780">
        <f t="shared" si="59"/>
        <v>1</v>
      </c>
      <c r="AR3780">
        <v>1</v>
      </c>
    </row>
    <row r="3781" spans="1:44">
      <c r="A3781">
        <v>5266</v>
      </c>
      <c r="B3781">
        <v>0</v>
      </c>
      <c r="C3781">
        <v>8</v>
      </c>
      <c r="D3781">
        <v>0</v>
      </c>
      <c r="E3781">
        <v>0</v>
      </c>
      <c r="F3781" s="2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3">
        <v>13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 t="s">
        <v>1723</v>
      </c>
      <c r="AP3781">
        <v>2019</v>
      </c>
      <c r="AQ3781">
        <f t="shared" si="59"/>
        <v>1</v>
      </c>
      <c r="AR3781">
        <v>1</v>
      </c>
    </row>
    <row r="3782" spans="1:44">
      <c r="A3782">
        <v>5268</v>
      </c>
      <c r="B3782">
        <v>3.6220002849999999</v>
      </c>
      <c r="C3782">
        <v>20</v>
      </c>
      <c r="D3782">
        <v>1.0034739433956099</v>
      </c>
      <c r="E3782">
        <v>0.367999775982917</v>
      </c>
      <c r="F3782" s="2">
        <v>4</v>
      </c>
      <c r="G3782">
        <v>0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 s="3">
        <v>5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 t="s">
        <v>1738</v>
      </c>
      <c r="AP3782">
        <v>2020</v>
      </c>
      <c r="AQ3782">
        <f t="shared" si="59"/>
        <v>1</v>
      </c>
      <c r="AR3782">
        <v>1</v>
      </c>
    </row>
    <row r="3783" spans="1:44">
      <c r="A3783">
        <v>5269</v>
      </c>
      <c r="B3783">
        <v>0</v>
      </c>
      <c r="C3783">
        <v>14</v>
      </c>
      <c r="D3783">
        <v>0</v>
      </c>
      <c r="E3783">
        <v>0</v>
      </c>
      <c r="F3783" s="2">
        <v>5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 s="3">
        <v>16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 t="s">
        <v>1739</v>
      </c>
      <c r="AP3783">
        <v>2019</v>
      </c>
      <c r="AQ3783">
        <f t="shared" si="59"/>
        <v>1</v>
      </c>
      <c r="AR3783">
        <v>1</v>
      </c>
    </row>
    <row r="3784" spans="1:44">
      <c r="A3784">
        <v>5270</v>
      </c>
      <c r="B3784">
        <v>0</v>
      </c>
      <c r="C3784">
        <v>2</v>
      </c>
      <c r="D3784">
        <v>0</v>
      </c>
      <c r="E3784">
        <v>0</v>
      </c>
      <c r="F3784" s="2">
        <v>1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3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 t="s">
        <v>1736</v>
      </c>
      <c r="AP3784">
        <v>2019</v>
      </c>
      <c r="AQ3784">
        <f t="shared" si="59"/>
        <v>1</v>
      </c>
      <c r="AR3784">
        <v>1</v>
      </c>
    </row>
    <row r="3785" spans="1:44">
      <c r="A3785">
        <v>5271</v>
      </c>
      <c r="B3785">
        <v>12.248762299999999</v>
      </c>
      <c r="C3785">
        <v>5</v>
      </c>
      <c r="D3785">
        <v>0.45548591500359498</v>
      </c>
      <c r="E3785">
        <v>0.31091750708257099</v>
      </c>
      <c r="F3785" s="2">
        <v>5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 s="3">
        <v>3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 t="s">
        <v>1702</v>
      </c>
      <c r="AP3785">
        <v>2019</v>
      </c>
      <c r="AQ3785">
        <f t="shared" si="59"/>
        <v>1</v>
      </c>
      <c r="AR3785">
        <v>1</v>
      </c>
    </row>
    <row r="3786" spans="1:44">
      <c r="A3786">
        <v>5273</v>
      </c>
      <c r="B3786" s="8">
        <v>0</v>
      </c>
      <c r="C3786" s="8">
        <v>1</v>
      </c>
      <c r="D3786">
        <v>0</v>
      </c>
      <c r="E3786">
        <v>0</v>
      </c>
      <c r="F3786" s="2">
        <v>5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 s="3">
        <v>4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 t="s">
        <v>1720</v>
      </c>
      <c r="AP3786">
        <v>2019</v>
      </c>
      <c r="AQ3786">
        <f t="shared" si="59"/>
        <v>1</v>
      </c>
      <c r="AR3786">
        <v>1</v>
      </c>
    </row>
    <row r="3787" spans="1:44">
      <c r="A3787">
        <v>5276</v>
      </c>
      <c r="B3787">
        <v>26.414257989999999</v>
      </c>
      <c r="C3787">
        <v>2</v>
      </c>
      <c r="D3787">
        <v>0.63092975357145697</v>
      </c>
      <c r="E3787">
        <v>0.999999999999999</v>
      </c>
      <c r="F3787" s="2">
        <v>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 s="3">
        <v>15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 t="s">
        <v>1717</v>
      </c>
      <c r="AP3787">
        <v>2019</v>
      </c>
      <c r="AQ3787">
        <f t="shared" si="59"/>
        <v>1</v>
      </c>
      <c r="AR3787">
        <v>1</v>
      </c>
    </row>
    <row r="3788" spans="1:44">
      <c r="A3788">
        <v>5277</v>
      </c>
      <c r="B3788">
        <v>3.1137833619999999</v>
      </c>
      <c r="C3788">
        <v>5</v>
      </c>
      <c r="D3788">
        <v>0</v>
      </c>
      <c r="E3788">
        <v>0</v>
      </c>
      <c r="F3788" s="2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3">
        <v>13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 t="s">
        <v>1715</v>
      </c>
      <c r="AP3788">
        <v>2019</v>
      </c>
      <c r="AQ3788">
        <f t="shared" si="59"/>
        <v>1</v>
      </c>
      <c r="AR3788">
        <v>1</v>
      </c>
    </row>
    <row r="3789" spans="1:44">
      <c r="A3789">
        <v>5278</v>
      </c>
      <c r="B3789">
        <v>0</v>
      </c>
      <c r="C3789">
        <v>9</v>
      </c>
      <c r="D3789">
        <v>0</v>
      </c>
      <c r="E3789">
        <v>0</v>
      </c>
      <c r="F3789" s="2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3">
        <v>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 t="s">
        <v>1736</v>
      </c>
      <c r="AP3789">
        <v>2019</v>
      </c>
      <c r="AQ3789">
        <f t="shared" si="59"/>
        <v>1</v>
      </c>
      <c r="AR3789">
        <v>1</v>
      </c>
    </row>
    <row r="3790" spans="1:44">
      <c r="A3790">
        <v>5279</v>
      </c>
      <c r="B3790">
        <v>0</v>
      </c>
      <c r="C3790">
        <v>4</v>
      </c>
      <c r="D3790">
        <v>0.51185950714291495</v>
      </c>
      <c r="E3790">
        <v>0.40563906222956703</v>
      </c>
      <c r="F3790" s="2">
        <v>4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 s="3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 t="s">
        <v>1740</v>
      </c>
      <c r="AP3790">
        <v>2019</v>
      </c>
      <c r="AQ3790">
        <f t="shared" si="59"/>
        <v>1</v>
      </c>
      <c r="AR3790">
        <v>1</v>
      </c>
    </row>
    <row r="3791" spans="1:44">
      <c r="A3791">
        <v>5280</v>
      </c>
      <c r="B3791">
        <v>41.789114159999997</v>
      </c>
      <c r="C3791">
        <v>3</v>
      </c>
      <c r="D3791">
        <v>1</v>
      </c>
      <c r="E3791">
        <v>1</v>
      </c>
      <c r="F3791" s="2">
        <v>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 s="3">
        <v>12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 t="s">
        <v>1710</v>
      </c>
      <c r="AP3791">
        <v>2019</v>
      </c>
      <c r="AQ3791">
        <f t="shared" si="59"/>
        <v>1</v>
      </c>
      <c r="AR3791">
        <v>1</v>
      </c>
    </row>
    <row r="3792" spans="1:44">
      <c r="A3792">
        <v>5281</v>
      </c>
      <c r="B3792">
        <v>0</v>
      </c>
      <c r="C3792">
        <v>2</v>
      </c>
      <c r="D3792">
        <v>0</v>
      </c>
      <c r="E3792">
        <v>0</v>
      </c>
      <c r="F3792" s="2">
        <v>5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 s="3">
        <v>17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 t="s">
        <v>998</v>
      </c>
      <c r="AP3792">
        <v>2019</v>
      </c>
      <c r="AQ3792">
        <f t="shared" si="59"/>
        <v>1</v>
      </c>
      <c r="AR3792">
        <v>1</v>
      </c>
    </row>
    <row r="3793" spans="1:44">
      <c r="A3793">
        <v>5282</v>
      </c>
      <c r="B3793">
        <v>26.013421399999999</v>
      </c>
      <c r="C3793">
        <v>7</v>
      </c>
      <c r="D3793">
        <v>1.23044681752874</v>
      </c>
      <c r="E3793">
        <v>0.69467955390740699</v>
      </c>
      <c r="F3793" s="2">
        <v>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 s="3">
        <v>15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 t="s">
        <v>1703</v>
      </c>
      <c r="AP3793">
        <v>2019</v>
      </c>
      <c r="AQ3793">
        <f t="shared" si="59"/>
        <v>1</v>
      </c>
      <c r="AR3793">
        <v>1</v>
      </c>
    </row>
    <row r="3794" spans="1:44">
      <c r="A3794">
        <v>5283</v>
      </c>
      <c r="B3794">
        <v>0</v>
      </c>
      <c r="C3794">
        <v>3</v>
      </c>
      <c r="D3794">
        <v>0</v>
      </c>
      <c r="E3794">
        <v>0</v>
      </c>
      <c r="F3794" s="2">
        <v>1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3">
        <v>1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 t="s">
        <v>1739</v>
      </c>
      <c r="AP3794">
        <v>2019</v>
      </c>
      <c r="AQ3794">
        <f t="shared" si="59"/>
        <v>1</v>
      </c>
      <c r="AR3794">
        <v>1</v>
      </c>
    </row>
    <row r="3795" spans="1:44">
      <c r="A3795">
        <v>5284</v>
      </c>
      <c r="B3795">
        <v>39.168398580000002</v>
      </c>
      <c r="C3795">
        <v>3</v>
      </c>
      <c r="D3795">
        <v>1</v>
      </c>
      <c r="E3795">
        <v>1</v>
      </c>
      <c r="F3795" s="2">
        <v>5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 s="3">
        <v>12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 t="s">
        <v>1741</v>
      </c>
      <c r="AP3795">
        <v>2019</v>
      </c>
      <c r="AQ3795">
        <f t="shared" si="59"/>
        <v>1</v>
      </c>
      <c r="AR3795">
        <v>1</v>
      </c>
    </row>
    <row r="3796" spans="1:44">
      <c r="A3796">
        <v>5285</v>
      </c>
      <c r="B3796">
        <v>0</v>
      </c>
      <c r="C3796">
        <v>4</v>
      </c>
      <c r="D3796">
        <v>0.94639463035718596</v>
      </c>
      <c r="E3796">
        <v>0.75</v>
      </c>
      <c r="F3796" s="2">
        <v>1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3">
        <v>17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 t="s">
        <v>1720</v>
      </c>
      <c r="AP3796">
        <v>2019</v>
      </c>
      <c r="AQ3796">
        <f t="shared" si="59"/>
        <v>1</v>
      </c>
      <c r="AR3796">
        <v>1</v>
      </c>
    </row>
    <row r="3797" spans="1:44">
      <c r="A3797">
        <v>5286</v>
      </c>
      <c r="B3797">
        <v>564.64506710000001</v>
      </c>
      <c r="C3797">
        <v>2</v>
      </c>
      <c r="D3797">
        <v>0.63092975357145697</v>
      </c>
      <c r="E3797">
        <v>0.999999999999999</v>
      </c>
      <c r="F3797" s="2">
        <v>3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 s="3">
        <v>21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 t="s">
        <v>1702</v>
      </c>
      <c r="AP3797">
        <v>2019</v>
      </c>
      <c r="AQ3797">
        <f t="shared" si="59"/>
        <v>1</v>
      </c>
      <c r="AR3797">
        <v>1</v>
      </c>
    </row>
    <row r="3798" spans="1:44">
      <c r="A3798">
        <v>5287</v>
      </c>
      <c r="B3798">
        <v>283.19010939999998</v>
      </c>
      <c r="C3798">
        <v>7</v>
      </c>
      <c r="D3798">
        <v>0.86991552977362596</v>
      </c>
      <c r="E3798">
        <v>0.49113258984568298</v>
      </c>
      <c r="F3798" s="2">
        <v>4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 s="3">
        <v>3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 t="s">
        <v>1742</v>
      </c>
      <c r="AP3798">
        <v>2021</v>
      </c>
      <c r="AQ3798">
        <f t="shared" si="59"/>
        <v>1</v>
      </c>
      <c r="AR3798">
        <v>1</v>
      </c>
    </row>
    <row r="3799" spans="1:44">
      <c r="A3799">
        <v>5288</v>
      </c>
      <c r="B3799">
        <v>270.69621160000003</v>
      </c>
      <c r="C3799">
        <v>7</v>
      </c>
      <c r="D3799">
        <v>0</v>
      </c>
      <c r="E3799">
        <v>0</v>
      </c>
      <c r="F3799" s="2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3">
        <v>15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 t="s">
        <v>1701</v>
      </c>
      <c r="AP3799">
        <v>2019</v>
      </c>
      <c r="AQ3799">
        <f t="shared" si="59"/>
        <v>1</v>
      </c>
      <c r="AR3799">
        <v>1</v>
      </c>
    </row>
    <row r="3800" spans="1:44">
      <c r="A3800">
        <v>5289</v>
      </c>
      <c r="B3800">
        <v>47.428956509999999</v>
      </c>
      <c r="C3800">
        <v>2</v>
      </c>
      <c r="D3800">
        <v>0.63092975357145697</v>
      </c>
      <c r="E3800">
        <v>0.999999999999999</v>
      </c>
      <c r="F3800" s="2">
        <v>4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 s="3">
        <v>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 t="s">
        <v>998</v>
      </c>
      <c r="AP3800">
        <v>2019</v>
      </c>
      <c r="AQ3800">
        <f t="shared" si="59"/>
        <v>1</v>
      </c>
      <c r="AR3800">
        <v>1</v>
      </c>
    </row>
    <row r="3801" spans="1:44">
      <c r="A3801">
        <v>5290</v>
      </c>
      <c r="B3801">
        <v>69.028926799999994</v>
      </c>
      <c r="C3801">
        <v>29</v>
      </c>
      <c r="D3801">
        <v>1.64929717439835</v>
      </c>
      <c r="E3801">
        <v>0.53809888852768095</v>
      </c>
      <c r="F3801" s="2">
        <v>2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 s="3">
        <v>15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 t="s">
        <v>1727</v>
      </c>
      <c r="AP3801">
        <v>2019</v>
      </c>
      <c r="AQ3801">
        <f t="shared" si="59"/>
        <v>1</v>
      </c>
      <c r="AR3801">
        <v>1</v>
      </c>
    </row>
    <row r="3802" spans="1:44">
      <c r="A3802">
        <v>5292</v>
      </c>
      <c r="B3802">
        <v>16.033063689999999</v>
      </c>
      <c r="C3802">
        <v>9</v>
      </c>
      <c r="D3802">
        <v>0</v>
      </c>
      <c r="E3802">
        <v>0</v>
      </c>
      <c r="F3802" s="2">
        <v>1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3">
        <v>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 t="s">
        <v>1731</v>
      </c>
      <c r="AP3802">
        <v>2019</v>
      </c>
      <c r="AQ3802">
        <f t="shared" si="59"/>
        <v>1</v>
      </c>
      <c r="AR3802">
        <v>1</v>
      </c>
    </row>
    <row r="3803" spans="1:44">
      <c r="A3803">
        <v>5293</v>
      </c>
      <c r="B3803">
        <v>0</v>
      </c>
      <c r="C3803">
        <v>2</v>
      </c>
      <c r="D3803">
        <v>0</v>
      </c>
      <c r="E3803">
        <v>0</v>
      </c>
      <c r="F3803" s="2">
        <v>4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 s="3">
        <v>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 t="s">
        <v>1736</v>
      </c>
      <c r="AP3803">
        <v>2019</v>
      </c>
      <c r="AQ3803">
        <f t="shared" si="59"/>
        <v>1</v>
      </c>
      <c r="AR3803">
        <v>1</v>
      </c>
    </row>
    <row r="3804" spans="1:44">
      <c r="A3804">
        <v>5294</v>
      </c>
      <c r="B3804">
        <v>10.164615169999999</v>
      </c>
      <c r="C3804">
        <v>3</v>
      </c>
      <c r="D3804">
        <v>0.57938016428569505</v>
      </c>
      <c r="E3804">
        <v>0.57938016428569505</v>
      </c>
      <c r="F3804" s="2">
        <v>4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 s="3">
        <v>19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 t="s">
        <v>1715</v>
      </c>
      <c r="AP3804">
        <v>2019</v>
      </c>
      <c r="AQ3804">
        <f t="shared" si="59"/>
        <v>1</v>
      </c>
      <c r="AR3804">
        <v>1</v>
      </c>
    </row>
    <row r="3805" spans="1:44">
      <c r="A3805">
        <v>5295</v>
      </c>
      <c r="B3805">
        <v>112.668283</v>
      </c>
      <c r="C3805">
        <v>5</v>
      </c>
      <c r="D3805">
        <v>0</v>
      </c>
      <c r="E3805">
        <v>0</v>
      </c>
      <c r="F3805" s="2">
        <v>4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 s="3">
        <v>21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 t="s">
        <v>1743</v>
      </c>
      <c r="AP3805">
        <v>2020</v>
      </c>
      <c r="AQ3805">
        <f t="shared" si="59"/>
        <v>1</v>
      </c>
      <c r="AR3805">
        <v>1</v>
      </c>
    </row>
    <row r="3806" spans="1:44">
      <c r="A3806">
        <v>5296</v>
      </c>
      <c r="B3806">
        <v>25.790413180000002</v>
      </c>
      <c r="C3806">
        <v>18</v>
      </c>
      <c r="D3806">
        <v>1.23180282215153</v>
      </c>
      <c r="E3806">
        <v>0.46820057452289299</v>
      </c>
      <c r="F3806" s="2">
        <v>4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 s="3">
        <v>12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 t="s">
        <v>995</v>
      </c>
      <c r="AP3806">
        <v>2021</v>
      </c>
      <c r="AQ3806">
        <f t="shared" si="59"/>
        <v>1</v>
      </c>
      <c r="AR3806">
        <v>1</v>
      </c>
    </row>
    <row r="3807" spans="1:44">
      <c r="A3807">
        <v>5297</v>
      </c>
      <c r="B3807">
        <v>0</v>
      </c>
      <c r="C3807">
        <v>2</v>
      </c>
      <c r="D3807">
        <v>0.63092975357145697</v>
      </c>
      <c r="E3807">
        <v>0.999999999999999</v>
      </c>
      <c r="F3807" s="2">
        <v>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 s="3">
        <v>5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 t="s">
        <v>1744</v>
      </c>
      <c r="AP3807">
        <v>2019</v>
      </c>
      <c r="AQ3807">
        <f t="shared" si="59"/>
        <v>1</v>
      </c>
      <c r="AR3807">
        <v>1</v>
      </c>
    </row>
    <row r="3808" spans="1:44">
      <c r="A3808">
        <v>5299</v>
      </c>
      <c r="B3808">
        <v>130.0436661</v>
      </c>
      <c r="C3808">
        <v>2</v>
      </c>
      <c r="D3808">
        <v>0.63092975357145697</v>
      </c>
      <c r="E3808">
        <v>0.999999999999999</v>
      </c>
      <c r="F3808" s="2">
        <v>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 s="3">
        <v>21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 t="s">
        <v>1745</v>
      </c>
      <c r="AP3808">
        <v>2019</v>
      </c>
      <c r="AQ3808">
        <f t="shared" si="59"/>
        <v>1</v>
      </c>
      <c r="AR3808">
        <v>1</v>
      </c>
    </row>
    <row r="3809" spans="1:44">
      <c r="A3809">
        <v>5300</v>
      </c>
      <c r="B3809">
        <v>13.85369053</v>
      </c>
      <c r="C3809">
        <v>5</v>
      </c>
      <c r="D3809">
        <v>1.2126016192893401</v>
      </c>
      <c r="E3809">
        <v>0.82772937677063996</v>
      </c>
      <c r="F3809" s="2">
        <v>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 s="3">
        <v>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 t="s">
        <v>1733</v>
      </c>
      <c r="AP3809">
        <v>2019</v>
      </c>
      <c r="AQ3809">
        <f t="shared" si="59"/>
        <v>1</v>
      </c>
      <c r="AR3809">
        <v>1</v>
      </c>
    </row>
    <row r="3810" spans="1:44">
      <c r="A3810">
        <v>5301</v>
      </c>
      <c r="B3810">
        <v>0</v>
      </c>
      <c r="C3810">
        <v>2</v>
      </c>
      <c r="D3810">
        <v>0</v>
      </c>
      <c r="E3810">
        <v>0</v>
      </c>
      <c r="F3810" s="2">
        <v>5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 s="3">
        <v>3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 t="s">
        <v>1746</v>
      </c>
      <c r="AP3810">
        <v>2019</v>
      </c>
      <c r="AQ3810">
        <f t="shared" si="59"/>
        <v>1</v>
      </c>
      <c r="AR3810">
        <v>1</v>
      </c>
    </row>
    <row r="3811" spans="1:44">
      <c r="A3811">
        <v>5302</v>
      </c>
      <c r="B3811">
        <v>67.607980370000007</v>
      </c>
      <c r="C3811">
        <v>4</v>
      </c>
      <c r="D3811">
        <v>0</v>
      </c>
      <c r="E3811">
        <v>0</v>
      </c>
      <c r="F3811" s="2">
        <v>5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 s="3">
        <v>10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 t="s">
        <v>1745</v>
      </c>
      <c r="AP3811">
        <v>2019</v>
      </c>
      <c r="AQ3811">
        <f t="shared" si="59"/>
        <v>1</v>
      </c>
      <c r="AR3811">
        <v>1</v>
      </c>
    </row>
    <row r="3812" spans="1:44">
      <c r="A3812">
        <v>5303</v>
      </c>
      <c r="B3812">
        <v>18.04010422</v>
      </c>
      <c r="C3812">
        <v>2</v>
      </c>
      <c r="D3812">
        <v>0</v>
      </c>
      <c r="E3812">
        <v>0</v>
      </c>
      <c r="F3812" s="2">
        <v>5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 s="3">
        <v>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 t="s">
        <v>998</v>
      </c>
      <c r="AP3812">
        <v>2019</v>
      </c>
      <c r="AQ3812">
        <f t="shared" si="59"/>
        <v>1</v>
      </c>
      <c r="AR3812">
        <v>1</v>
      </c>
    </row>
    <row r="3813" spans="1:44">
      <c r="A3813">
        <v>5304</v>
      </c>
      <c r="B3813">
        <v>0</v>
      </c>
      <c r="C3813">
        <v>3</v>
      </c>
      <c r="D3813">
        <v>0.57938016428569505</v>
      </c>
      <c r="E3813">
        <v>0.57938016428569505</v>
      </c>
      <c r="F3813" s="2">
        <v>4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 s="3">
        <v>3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 t="s">
        <v>1727</v>
      </c>
      <c r="AP3813">
        <v>2019</v>
      </c>
      <c r="AQ3813">
        <f t="shared" si="59"/>
        <v>1</v>
      </c>
      <c r="AR3813">
        <v>1</v>
      </c>
    </row>
    <row r="3814" spans="1:44">
      <c r="A3814">
        <v>5305</v>
      </c>
      <c r="B3814">
        <v>120.90720880000001</v>
      </c>
      <c r="C3814">
        <v>2</v>
      </c>
      <c r="D3814">
        <v>0.63092975357145697</v>
      </c>
      <c r="E3814">
        <v>0.999999999999999</v>
      </c>
      <c r="F3814" s="2">
        <v>7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 s="3">
        <v>21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 t="s">
        <v>1702</v>
      </c>
      <c r="AP3814">
        <v>2019</v>
      </c>
      <c r="AQ3814">
        <f t="shared" si="59"/>
        <v>1</v>
      </c>
      <c r="AR3814">
        <v>1</v>
      </c>
    </row>
    <row r="3815" spans="1:44">
      <c r="A3815">
        <v>5307</v>
      </c>
      <c r="B3815">
        <v>47.70549037</v>
      </c>
      <c r="C3815">
        <v>2</v>
      </c>
      <c r="D3815">
        <v>0</v>
      </c>
      <c r="E3815">
        <v>0</v>
      </c>
      <c r="F3815" s="2">
        <v>4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  <c r="N3815" s="3">
        <v>3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 t="s">
        <v>1745</v>
      </c>
      <c r="AP3815">
        <v>2019</v>
      </c>
      <c r="AQ3815">
        <f t="shared" si="59"/>
        <v>1</v>
      </c>
      <c r="AR3815">
        <v>1</v>
      </c>
    </row>
    <row r="3816" spans="1:44">
      <c r="A3816">
        <v>5308</v>
      </c>
      <c r="B3816">
        <v>20.73973844</v>
      </c>
      <c r="C3816">
        <v>2</v>
      </c>
      <c r="D3816">
        <v>0.63092975357145697</v>
      </c>
      <c r="E3816">
        <v>0.999999999999999</v>
      </c>
      <c r="F3816" s="2">
        <v>5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 s="3">
        <v>19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 t="s">
        <v>1723</v>
      </c>
      <c r="AP3816">
        <v>2019</v>
      </c>
      <c r="AQ3816">
        <f t="shared" si="59"/>
        <v>1</v>
      </c>
      <c r="AR3816">
        <v>1</v>
      </c>
    </row>
    <row r="3817" spans="1:44">
      <c r="A3817">
        <v>5310</v>
      </c>
      <c r="B3817">
        <v>22.550225910000002</v>
      </c>
      <c r="C3817">
        <v>9</v>
      </c>
      <c r="D3817">
        <v>0.62236597287444895</v>
      </c>
      <c r="E3817">
        <v>0.31118298643722397</v>
      </c>
      <c r="F3817" s="2">
        <v>5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 s="3">
        <v>3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 t="s">
        <v>1727</v>
      </c>
      <c r="AP3817">
        <v>2019</v>
      </c>
      <c r="AQ3817">
        <f t="shared" si="59"/>
        <v>1</v>
      </c>
      <c r="AR3817">
        <v>1</v>
      </c>
    </row>
    <row r="3818" spans="1:44">
      <c r="A3818">
        <v>5311</v>
      </c>
      <c r="B3818">
        <v>0</v>
      </c>
      <c r="C3818">
        <v>2</v>
      </c>
      <c r="D3818">
        <v>0</v>
      </c>
      <c r="E3818">
        <v>0</v>
      </c>
      <c r="F3818" s="2">
        <v>4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 s="3">
        <v>16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 t="s">
        <v>1747</v>
      </c>
      <c r="AP3818">
        <v>2019</v>
      </c>
      <c r="AQ3818">
        <f t="shared" si="59"/>
        <v>1</v>
      </c>
      <c r="AR3818">
        <v>1</v>
      </c>
    </row>
    <row r="3819" spans="1:44">
      <c r="A3819">
        <v>5312</v>
      </c>
      <c r="B3819" s="8">
        <v>0</v>
      </c>
      <c r="C3819" s="8">
        <v>1</v>
      </c>
      <c r="D3819">
        <v>0</v>
      </c>
      <c r="E3819">
        <v>0</v>
      </c>
      <c r="F3819" s="2">
        <v>5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 s="3">
        <v>4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 t="s">
        <v>1649</v>
      </c>
      <c r="AP3819">
        <v>2019</v>
      </c>
      <c r="AQ3819">
        <f t="shared" si="59"/>
        <v>1</v>
      </c>
      <c r="AR3819">
        <v>1</v>
      </c>
    </row>
    <row r="3820" spans="1:44">
      <c r="A3820">
        <v>5313</v>
      </c>
      <c r="B3820">
        <v>0</v>
      </c>
      <c r="C3820">
        <v>2</v>
      </c>
      <c r="D3820">
        <v>0.63092975357145697</v>
      </c>
      <c r="E3820">
        <v>0.999999999999999</v>
      </c>
      <c r="F3820" s="2">
        <v>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 s="3">
        <v>3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 t="s">
        <v>1748</v>
      </c>
      <c r="AP3820">
        <v>2019</v>
      </c>
      <c r="AQ3820">
        <f t="shared" si="59"/>
        <v>1</v>
      </c>
      <c r="AR3820">
        <v>1</v>
      </c>
    </row>
    <row r="3821" spans="1:44">
      <c r="A3821">
        <v>5314</v>
      </c>
      <c r="B3821">
        <v>4.5988981000000004</v>
      </c>
      <c r="C3821">
        <v>2</v>
      </c>
      <c r="D3821">
        <v>0.63092975357145697</v>
      </c>
      <c r="E3821">
        <v>0.999999999999999</v>
      </c>
      <c r="F3821" s="2">
        <v>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 s="3">
        <v>20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 t="s">
        <v>1749</v>
      </c>
      <c r="AP3821">
        <v>2019</v>
      </c>
      <c r="AQ3821">
        <f t="shared" si="59"/>
        <v>1</v>
      </c>
      <c r="AR3821">
        <v>1</v>
      </c>
    </row>
    <row r="3822" spans="1:44">
      <c r="A3822">
        <v>5315</v>
      </c>
      <c r="B3822">
        <v>0</v>
      </c>
      <c r="C3822">
        <v>5</v>
      </c>
      <c r="D3822">
        <v>0</v>
      </c>
      <c r="E3822">
        <v>0</v>
      </c>
      <c r="F3822" s="2">
        <v>5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 s="3">
        <v>15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 t="s">
        <v>1730</v>
      </c>
      <c r="AP3822">
        <v>2019</v>
      </c>
      <c r="AQ3822">
        <f t="shared" si="59"/>
        <v>1</v>
      </c>
      <c r="AR3822">
        <v>1</v>
      </c>
    </row>
    <row r="3823" spans="1:44">
      <c r="A3823">
        <v>5316</v>
      </c>
      <c r="B3823">
        <v>0</v>
      </c>
      <c r="C3823">
        <v>2</v>
      </c>
      <c r="D3823">
        <v>0</v>
      </c>
      <c r="E3823">
        <v>0</v>
      </c>
      <c r="F3823" s="2">
        <v>4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 s="3">
        <v>10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 t="s">
        <v>1748</v>
      </c>
      <c r="AP3823">
        <v>2019</v>
      </c>
      <c r="AQ3823">
        <f t="shared" si="59"/>
        <v>1</v>
      </c>
      <c r="AR3823">
        <v>1</v>
      </c>
    </row>
    <row r="3824" spans="1:44">
      <c r="A3824">
        <v>5318</v>
      </c>
      <c r="B3824">
        <v>0</v>
      </c>
      <c r="C3824">
        <v>7</v>
      </c>
      <c r="D3824">
        <v>0.72483409150575995</v>
      </c>
      <c r="E3824">
        <v>0.40922323189505999</v>
      </c>
      <c r="F3824" s="2">
        <v>1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3">
        <v>15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 t="s">
        <v>1714</v>
      </c>
      <c r="AP3824">
        <v>2019</v>
      </c>
      <c r="AQ3824">
        <f t="shared" si="59"/>
        <v>1</v>
      </c>
      <c r="AR3824">
        <v>1</v>
      </c>
    </row>
    <row r="3825" spans="1:44">
      <c r="A3825">
        <v>5320</v>
      </c>
      <c r="B3825">
        <v>76.367522550000004</v>
      </c>
      <c r="C3825">
        <v>2</v>
      </c>
      <c r="D3825">
        <v>0</v>
      </c>
      <c r="E3825">
        <v>0</v>
      </c>
      <c r="F3825" s="2">
        <v>4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 s="3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 t="s">
        <v>1186</v>
      </c>
      <c r="AP3825">
        <v>2019</v>
      </c>
      <c r="AQ3825">
        <f t="shared" si="59"/>
        <v>1</v>
      </c>
      <c r="AR3825">
        <v>1</v>
      </c>
    </row>
    <row r="3826" spans="1:44">
      <c r="A3826">
        <v>5321</v>
      </c>
      <c r="B3826">
        <v>0</v>
      </c>
      <c r="C3826">
        <v>4</v>
      </c>
      <c r="D3826">
        <v>1.26185950714291</v>
      </c>
      <c r="E3826">
        <v>0.999999999999996</v>
      </c>
      <c r="F3826" s="2">
        <v>4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 s="3">
        <v>16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 t="s">
        <v>1664</v>
      </c>
      <c r="AP3826">
        <v>2018</v>
      </c>
      <c r="AQ3826">
        <f t="shared" si="59"/>
        <v>1</v>
      </c>
      <c r="AR3826">
        <v>1</v>
      </c>
    </row>
    <row r="3827" spans="1:44">
      <c r="A3827">
        <v>5322</v>
      </c>
      <c r="B3827">
        <v>0</v>
      </c>
      <c r="C3827">
        <v>5</v>
      </c>
      <c r="D3827">
        <v>0</v>
      </c>
      <c r="E3827">
        <v>0</v>
      </c>
      <c r="F3827" s="2">
        <v>4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 s="3">
        <v>5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 t="s">
        <v>1699</v>
      </c>
      <c r="AP3827">
        <v>2019</v>
      </c>
      <c r="AQ3827">
        <f t="shared" si="59"/>
        <v>1</v>
      </c>
      <c r="AR3827">
        <v>1</v>
      </c>
    </row>
    <row r="3828" spans="1:44">
      <c r="A3828">
        <v>5324</v>
      </c>
      <c r="B3828">
        <v>81.996008340000003</v>
      </c>
      <c r="C3828">
        <v>4</v>
      </c>
      <c r="D3828">
        <v>0</v>
      </c>
      <c r="E3828">
        <v>0</v>
      </c>
      <c r="F3828" s="2">
        <v>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 s="3">
        <v>11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 t="s">
        <v>1750</v>
      </c>
      <c r="AP3828">
        <v>2019</v>
      </c>
      <c r="AQ3828">
        <f t="shared" si="59"/>
        <v>1</v>
      </c>
      <c r="AR3828">
        <v>1</v>
      </c>
    </row>
    <row r="3829" spans="1:44">
      <c r="A3829">
        <v>5326</v>
      </c>
      <c r="B3829">
        <v>84.455240480000001</v>
      </c>
      <c r="C3829">
        <v>4</v>
      </c>
      <c r="D3829">
        <v>0.94639463035718596</v>
      </c>
      <c r="E3829">
        <v>0.75</v>
      </c>
      <c r="F3829" s="2">
        <v>4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 s="3">
        <v>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 t="s">
        <v>535</v>
      </c>
      <c r="AP3829">
        <v>2019</v>
      </c>
      <c r="AQ3829">
        <f t="shared" si="59"/>
        <v>1</v>
      </c>
      <c r="AR3829">
        <v>1</v>
      </c>
    </row>
    <row r="3830" spans="1:44">
      <c r="A3830">
        <v>5327</v>
      </c>
      <c r="B3830">
        <v>8.8781572700000009</v>
      </c>
      <c r="C3830">
        <v>6</v>
      </c>
      <c r="D3830">
        <v>0.57938016428569505</v>
      </c>
      <c r="E3830">
        <v>0.35524532127576403</v>
      </c>
      <c r="F3830" s="2">
        <v>4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 s="3">
        <v>4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 t="s">
        <v>1751</v>
      </c>
      <c r="AP3830">
        <v>2021</v>
      </c>
      <c r="AQ3830">
        <f t="shared" si="59"/>
        <v>1</v>
      </c>
      <c r="AR3830">
        <v>1</v>
      </c>
    </row>
    <row r="3831" spans="1:44">
      <c r="A3831">
        <v>5328</v>
      </c>
      <c r="B3831">
        <v>9.0551677290000008</v>
      </c>
      <c r="C3831">
        <v>8</v>
      </c>
      <c r="D3831">
        <v>0</v>
      </c>
      <c r="E3831">
        <v>0</v>
      </c>
      <c r="F3831" s="2">
        <v>4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 s="3">
        <v>5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 t="s">
        <v>626</v>
      </c>
      <c r="AP3831">
        <v>2022</v>
      </c>
      <c r="AQ3831">
        <f t="shared" si="59"/>
        <v>1</v>
      </c>
      <c r="AR3831">
        <v>1</v>
      </c>
    </row>
    <row r="3832" spans="1:44">
      <c r="A3832">
        <v>5329</v>
      </c>
      <c r="B3832">
        <v>0</v>
      </c>
      <c r="C3832">
        <v>3</v>
      </c>
      <c r="D3832">
        <v>0.57938016428569505</v>
      </c>
      <c r="E3832">
        <v>0.57938016428569505</v>
      </c>
      <c r="F3832" s="2">
        <v>1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3">
        <v>3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 t="s">
        <v>1752</v>
      </c>
      <c r="AP3832">
        <v>2019</v>
      </c>
      <c r="AQ3832">
        <f t="shared" si="59"/>
        <v>1</v>
      </c>
      <c r="AR3832">
        <v>1</v>
      </c>
    </row>
    <row r="3833" spans="1:44">
      <c r="A3833">
        <v>5330</v>
      </c>
      <c r="B3833">
        <v>0</v>
      </c>
      <c r="C3833">
        <v>2</v>
      </c>
      <c r="D3833">
        <v>0</v>
      </c>
      <c r="E3833">
        <v>0</v>
      </c>
      <c r="F3833" s="2">
        <v>4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 s="3">
        <v>5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 t="s">
        <v>1753</v>
      </c>
      <c r="AP3833">
        <v>2019</v>
      </c>
      <c r="AQ3833">
        <f t="shared" si="59"/>
        <v>1</v>
      </c>
      <c r="AR3833">
        <v>1</v>
      </c>
    </row>
    <row r="3834" spans="1:44">
      <c r="A3834">
        <v>5331</v>
      </c>
      <c r="B3834">
        <v>0</v>
      </c>
      <c r="C3834">
        <v>3</v>
      </c>
      <c r="D3834">
        <v>0.57938016428569505</v>
      </c>
      <c r="E3834">
        <v>0.57938016428569505</v>
      </c>
      <c r="F3834" s="2">
        <v>4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 s="3">
        <v>3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 t="s">
        <v>1750</v>
      </c>
      <c r="AP3834">
        <v>2019</v>
      </c>
      <c r="AQ3834">
        <f t="shared" si="59"/>
        <v>1</v>
      </c>
      <c r="AR3834">
        <v>1</v>
      </c>
    </row>
    <row r="3835" spans="1:44">
      <c r="A3835">
        <v>5332</v>
      </c>
      <c r="B3835">
        <v>0</v>
      </c>
      <c r="C3835">
        <v>2</v>
      </c>
      <c r="D3835">
        <v>0</v>
      </c>
      <c r="E3835">
        <v>0</v>
      </c>
      <c r="F3835" s="2">
        <v>4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 s="3">
        <v>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 t="s">
        <v>1283</v>
      </c>
      <c r="AP3835">
        <v>2019</v>
      </c>
      <c r="AQ3835">
        <f t="shared" si="59"/>
        <v>1</v>
      </c>
      <c r="AR3835">
        <v>1</v>
      </c>
    </row>
    <row r="3836" spans="1:44">
      <c r="A3836">
        <v>5333</v>
      </c>
      <c r="B3836">
        <v>23.6426692</v>
      </c>
      <c r="C3836">
        <v>3</v>
      </c>
      <c r="D3836">
        <v>0.57938016428569505</v>
      </c>
      <c r="E3836">
        <v>0.57938016428569505</v>
      </c>
      <c r="F3836" s="2">
        <v>4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 s="3">
        <v>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 t="s">
        <v>1754</v>
      </c>
      <c r="AP3836">
        <v>2019</v>
      </c>
      <c r="AQ3836">
        <f t="shared" si="59"/>
        <v>1</v>
      </c>
      <c r="AR3836">
        <v>1</v>
      </c>
    </row>
    <row r="3837" spans="1:44">
      <c r="A3837">
        <v>5334</v>
      </c>
      <c r="B3837">
        <v>0</v>
      </c>
      <c r="C3837">
        <v>5</v>
      </c>
      <c r="D3837">
        <v>1.2126016192893401</v>
      </c>
      <c r="E3837">
        <v>0.82772937677063996</v>
      </c>
      <c r="F3837" s="2">
        <v>3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 s="3">
        <v>19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 t="s">
        <v>1755</v>
      </c>
      <c r="AP3837">
        <v>2019</v>
      </c>
      <c r="AQ3837">
        <f t="shared" si="59"/>
        <v>1</v>
      </c>
      <c r="AR3837">
        <v>1</v>
      </c>
    </row>
    <row r="3838" spans="1:44">
      <c r="A3838">
        <v>5335</v>
      </c>
      <c r="B3838">
        <v>160.80600219999999</v>
      </c>
      <c r="C3838">
        <v>5</v>
      </c>
      <c r="D3838">
        <v>0</v>
      </c>
      <c r="E3838">
        <v>0</v>
      </c>
      <c r="F3838" s="2">
        <v>1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3">
        <v>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 t="s">
        <v>998</v>
      </c>
      <c r="AP3838">
        <v>2019</v>
      </c>
      <c r="AQ3838">
        <f t="shared" si="59"/>
        <v>1</v>
      </c>
      <c r="AR3838">
        <v>1</v>
      </c>
    </row>
    <row r="3839" spans="1:44">
      <c r="A3839">
        <v>5336</v>
      </c>
      <c r="B3839">
        <v>0</v>
      </c>
      <c r="C3839">
        <v>2</v>
      </c>
      <c r="D3839">
        <v>0</v>
      </c>
      <c r="E3839">
        <v>0</v>
      </c>
      <c r="F3839" s="2">
        <v>1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3">
        <v>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 t="s">
        <v>1750</v>
      </c>
      <c r="AP3839">
        <v>2019</v>
      </c>
      <c r="AQ3839">
        <f t="shared" si="59"/>
        <v>1</v>
      </c>
      <c r="AR3839">
        <v>1</v>
      </c>
    </row>
    <row r="3840" spans="1:44">
      <c r="A3840">
        <v>5338</v>
      </c>
      <c r="B3840">
        <v>0</v>
      </c>
      <c r="C3840">
        <v>2</v>
      </c>
      <c r="D3840">
        <v>0.63092975357145697</v>
      </c>
      <c r="E3840">
        <v>0.999999999999999</v>
      </c>
      <c r="F3840" s="2">
        <v>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 s="3">
        <v>1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 t="s">
        <v>1756</v>
      </c>
      <c r="AP3840">
        <v>2019</v>
      </c>
      <c r="AQ3840">
        <f t="shared" si="59"/>
        <v>1</v>
      </c>
      <c r="AR3840">
        <v>1</v>
      </c>
    </row>
    <row r="3841" spans="1:44">
      <c r="A3841">
        <v>5339</v>
      </c>
      <c r="B3841">
        <v>16.744317639999998</v>
      </c>
      <c r="C3841">
        <v>2</v>
      </c>
      <c r="D3841">
        <v>0</v>
      </c>
      <c r="E3841">
        <v>0</v>
      </c>
      <c r="F3841" s="2">
        <v>5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 s="3">
        <v>3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 t="s">
        <v>1750</v>
      </c>
      <c r="AP3841">
        <v>2019</v>
      </c>
      <c r="AQ3841">
        <f t="shared" si="59"/>
        <v>1</v>
      </c>
      <c r="AR3841">
        <v>1</v>
      </c>
    </row>
    <row r="3842" spans="1:44">
      <c r="A3842">
        <v>5340</v>
      </c>
      <c r="B3842">
        <v>65.168423129999994</v>
      </c>
      <c r="C3842">
        <v>34</v>
      </c>
      <c r="D3842">
        <v>0.93011004311522105</v>
      </c>
      <c r="E3842">
        <v>0.28976910217971302</v>
      </c>
      <c r="F3842" s="2">
        <v>4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 s="3">
        <v>5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 t="s">
        <v>1757</v>
      </c>
      <c r="AP3842">
        <v>2022</v>
      </c>
      <c r="AQ3842">
        <f t="shared" si="59"/>
        <v>1</v>
      </c>
      <c r="AR3842">
        <v>1</v>
      </c>
    </row>
    <row r="3843" spans="1:44">
      <c r="A3843">
        <v>5341</v>
      </c>
      <c r="B3843">
        <v>6.9093748960000001</v>
      </c>
      <c r="C3843">
        <v>3</v>
      </c>
      <c r="D3843">
        <v>1</v>
      </c>
      <c r="E3843">
        <v>1</v>
      </c>
      <c r="F3843" s="2">
        <v>4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 s="3">
        <v>16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 t="s">
        <v>1758</v>
      </c>
      <c r="AP3843">
        <v>2019</v>
      </c>
      <c r="AQ3843">
        <f t="shared" ref="AQ3843:AQ3906" si="60">IF(AP3843&gt;=2016,1,0)</f>
        <v>1</v>
      </c>
      <c r="AR3843">
        <v>1</v>
      </c>
    </row>
    <row r="3844" spans="1:44">
      <c r="A3844">
        <v>5343</v>
      </c>
      <c r="B3844">
        <v>249.06987290000001</v>
      </c>
      <c r="C3844">
        <v>7</v>
      </c>
      <c r="D3844">
        <v>0</v>
      </c>
      <c r="E3844">
        <v>0</v>
      </c>
      <c r="F3844" s="2">
        <v>4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 s="3">
        <v>3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 t="s">
        <v>1759</v>
      </c>
      <c r="AP3844">
        <v>2019</v>
      </c>
      <c r="AQ3844">
        <f t="shared" si="60"/>
        <v>1</v>
      </c>
      <c r="AR3844">
        <v>1</v>
      </c>
    </row>
    <row r="3845" spans="1:44">
      <c r="A3845">
        <v>5344</v>
      </c>
      <c r="B3845">
        <v>0</v>
      </c>
      <c r="C3845">
        <v>2</v>
      </c>
      <c r="D3845">
        <v>0</v>
      </c>
      <c r="E3845">
        <v>0</v>
      </c>
      <c r="F3845" s="2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3">
        <v>1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 t="s">
        <v>1756</v>
      </c>
      <c r="AP3845">
        <v>2019</v>
      </c>
      <c r="AQ3845">
        <f t="shared" si="60"/>
        <v>1</v>
      </c>
      <c r="AR3845">
        <v>1</v>
      </c>
    </row>
    <row r="3846" spans="1:44">
      <c r="A3846">
        <v>5345</v>
      </c>
      <c r="B3846">
        <v>0</v>
      </c>
      <c r="C3846">
        <v>2</v>
      </c>
      <c r="D3846">
        <v>0.63092975357145697</v>
      </c>
      <c r="E3846">
        <v>0.999999999999999</v>
      </c>
      <c r="F3846" s="2">
        <v>4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 s="3">
        <v>12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 t="s">
        <v>1755</v>
      </c>
      <c r="AP3846">
        <v>2019</v>
      </c>
      <c r="AQ3846">
        <f t="shared" si="60"/>
        <v>1</v>
      </c>
      <c r="AR3846">
        <v>1</v>
      </c>
    </row>
    <row r="3847" spans="1:44">
      <c r="A3847">
        <v>5346</v>
      </c>
      <c r="B3847">
        <v>444.46342750000002</v>
      </c>
      <c r="C3847">
        <v>2</v>
      </c>
      <c r="D3847">
        <v>0.63092975357145697</v>
      </c>
      <c r="E3847">
        <v>0.999999999999999</v>
      </c>
      <c r="F3847" s="2">
        <v>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 s="3">
        <v>21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 t="s">
        <v>1718</v>
      </c>
      <c r="AP3847">
        <v>2019</v>
      </c>
      <c r="AQ3847">
        <f t="shared" si="60"/>
        <v>1</v>
      </c>
      <c r="AR3847">
        <v>1</v>
      </c>
    </row>
    <row r="3848" spans="1:44">
      <c r="A3848">
        <v>5348</v>
      </c>
      <c r="B3848">
        <v>34.904997170000001</v>
      </c>
      <c r="C3848">
        <v>4</v>
      </c>
      <c r="D3848">
        <v>0.94639463035718596</v>
      </c>
      <c r="E3848">
        <v>0.75</v>
      </c>
      <c r="F3848" s="2">
        <v>5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 s="3">
        <v>3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 t="s">
        <v>335</v>
      </c>
      <c r="AP3848">
        <v>2013</v>
      </c>
      <c r="AQ3848">
        <f t="shared" si="60"/>
        <v>0</v>
      </c>
      <c r="AR3848">
        <v>1</v>
      </c>
    </row>
    <row r="3849" spans="1:44">
      <c r="A3849">
        <v>5350</v>
      </c>
      <c r="B3849">
        <v>50.866154289999997</v>
      </c>
      <c r="C3849">
        <v>3</v>
      </c>
      <c r="D3849">
        <v>1</v>
      </c>
      <c r="E3849">
        <v>1</v>
      </c>
      <c r="F3849" s="2">
        <v>4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 s="3">
        <v>1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 t="s">
        <v>845</v>
      </c>
      <c r="AP3849">
        <v>2019</v>
      </c>
      <c r="AQ3849">
        <f t="shared" si="60"/>
        <v>1</v>
      </c>
      <c r="AR3849">
        <v>1</v>
      </c>
    </row>
    <row r="3850" spans="1:44">
      <c r="A3850">
        <v>5351</v>
      </c>
      <c r="B3850">
        <v>25.253026309999999</v>
      </c>
      <c r="C3850">
        <v>10</v>
      </c>
      <c r="D3850">
        <v>0.85603264987638905</v>
      </c>
      <c r="E3850">
        <v>0.40843137199002</v>
      </c>
      <c r="F3850" s="2">
        <v>4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 s="3">
        <v>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 t="s">
        <v>1749</v>
      </c>
      <c r="AP3850">
        <v>2019</v>
      </c>
      <c r="AQ3850">
        <f t="shared" si="60"/>
        <v>1</v>
      </c>
      <c r="AR3850">
        <v>1</v>
      </c>
    </row>
    <row r="3851" spans="1:44">
      <c r="A3851">
        <v>5353</v>
      </c>
      <c r="B3851">
        <v>16.866107710000001</v>
      </c>
      <c r="C3851">
        <v>20</v>
      </c>
      <c r="D3851">
        <v>0.72810288732239703</v>
      </c>
      <c r="E3851">
        <v>0.26701410753176302</v>
      </c>
      <c r="F3851" s="2">
        <v>1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3">
        <v>2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 t="s">
        <v>1068</v>
      </c>
      <c r="AP3851">
        <v>2016</v>
      </c>
      <c r="AQ3851">
        <f t="shared" si="60"/>
        <v>1</v>
      </c>
      <c r="AR3851">
        <v>1</v>
      </c>
    </row>
    <row r="3852" spans="1:44">
      <c r="A3852">
        <v>5355</v>
      </c>
      <c r="B3852">
        <v>69.593383200000005</v>
      </c>
      <c r="C3852">
        <v>15</v>
      </c>
      <c r="D3852">
        <v>1.47014517015687</v>
      </c>
      <c r="E3852">
        <v>0.59641418368205801</v>
      </c>
      <c r="F3852" s="2">
        <v>4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 s="3">
        <v>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 t="s">
        <v>1155</v>
      </c>
      <c r="AP3852">
        <v>2016</v>
      </c>
      <c r="AQ3852">
        <f t="shared" si="60"/>
        <v>1</v>
      </c>
      <c r="AR3852">
        <v>1</v>
      </c>
    </row>
    <row r="3853" spans="1:44">
      <c r="A3853">
        <v>5356</v>
      </c>
      <c r="B3853">
        <v>177.5468181</v>
      </c>
      <c r="C3853">
        <v>5</v>
      </c>
      <c r="D3853">
        <v>0.45548591500359498</v>
      </c>
      <c r="E3853">
        <v>0.31091750708257099</v>
      </c>
      <c r="F3853" s="2">
        <v>4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 s="3">
        <v>1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 t="s">
        <v>1760</v>
      </c>
      <c r="AP3853">
        <v>2019</v>
      </c>
      <c r="AQ3853">
        <f t="shared" si="60"/>
        <v>1</v>
      </c>
      <c r="AR3853">
        <v>1</v>
      </c>
    </row>
    <row r="3854" spans="1:44">
      <c r="A3854">
        <v>5357</v>
      </c>
      <c r="B3854">
        <v>8.2143401980000004</v>
      </c>
      <c r="C3854">
        <v>4</v>
      </c>
      <c r="D3854">
        <v>0</v>
      </c>
      <c r="E3854">
        <v>0</v>
      </c>
      <c r="F3854" s="2">
        <v>3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 s="3">
        <v>12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 t="s">
        <v>1609</v>
      </c>
      <c r="AP3854">
        <v>2019</v>
      </c>
      <c r="AQ3854">
        <f t="shared" si="60"/>
        <v>1</v>
      </c>
      <c r="AR3854">
        <v>1</v>
      </c>
    </row>
    <row r="3855" spans="1:44">
      <c r="A3855">
        <v>5360</v>
      </c>
      <c r="B3855">
        <v>6.0552758840000003</v>
      </c>
      <c r="C3855">
        <v>8</v>
      </c>
      <c r="D3855">
        <v>0.34295098019812797</v>
      </c>
      <c r="E3855">
        <v>0.181188147733199</v>
      </c>
      <c r="F3855" s="2">
        <v>5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 s="3">
        <v>16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</v>
      </c>
      <c r="AN3855">
        <v>0</v>
      </c>
      <c r="AO3855" t="s">
        <v>1761</v>
      </c>
      <c r="AP3855">
        <v>2019</v>
      </c>
      <c r="AQ3855">
        <f t="shared" si="60"/>
        <v>1</v>
      </c>
      <c r="AR3855">
        <v>1</v>
      </c>
    </row>
    <row r="3856" spans="1:44">
      <c r="A3856">
        <v>5361</v>
      </c>
      <c r="B3856">
        <v>288.65627790000002</v>
      </c>
      <c r="C3856">
        <v>11</v>
      </c>
      <c r="D3856">
        <v>1.4020467831229999</v>
      </c>
      <c r="E3856">
        <v>0.64235742181891298</v>
      </c>
      <c r="F3856" s="2">
        <v>5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 s="3">
        <v>16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 t="s">
        <v>1566</v>
      </c>
      <c r="AP3856">
        <v>2018</v>
      </c>
      <c r="AQ3856">
        <f t="shared" si="60"/>
        <v>1</v>
      </c>
      <c r="AR3856">
        <v>1</v>
      </c>
    </row>
    <row r="3857" spans="1:44">
      <c r="A3857">
        <v>5362</v>
      </c>
      <c r="B3857">
        <v>288.65627790000002</v>
      </c>
      <c r="C3857">
        <v>11</v>
      </c>
      <c r="D3857">
        <v>1.4020467831229999</v>
      </c>
      <c r="E3857">
        <v>0.64235742181891298</v>
      </c>
      <c r="F3857" s="2">
        <v>5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 s="3">
        <v>16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 t="s">
        <v>1762</v>
      </c>
      <c r="AP3857">
        <v>2021</v>
      </c>
      <c r="AQ3857">
        <f t="shared" si="60"/>
        <v>1</v>
      </c>
      <c r="AR3857">
        <v>1</v>
      </c>
    </row>
    <row r="3858" spans="1:44">
      <c r="A3858">
        <v>5364</v>
      </c>
      <c r="B3858">
        <v>0</v>
      </c>
      <c r="C3858">
        <v>9</v>
      </c>
      <c r="D3858">
        <v>1.1587603285713901</v>
      </c>
      <c r="E3858">
        <v>0.57938016428569505</v>
      </c>
      <c r="F3858" s="2">
        <v>5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 s="3">
        <v>7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 t="s">
        <v>1763</v>
      </c>
      <c r="AP3858">
        <v>2022</v>
      </c>
      <c r="AQ3858">
        <f t="shared" si="60"/>
        <v>1</v>
      </c>
      <c r="AR3858">
        <v>1</v>
      </c>
    </row>
    <row r="3859" spans="1:44">
      <c r="A3859">
        <v>5365</v>
      </c>
      <c r="B3859">
        <v>0</v>
      </c>
      <c r="C3859">
        <v>2</v>
      </c>
      <c r="D3859">
        <v>0</v>
      </c>
      <c r="E3859">
        <v>0</v>
      </c>
      <c r="F3859" s="2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3">
        <v>13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 t="s">
        <v>1752</v>
      </c>
      <c r="AP3859">
        <v>2019</v>
      </c>
      <c r="AQ3859">
        <f t="shared" si="60"/>
        <v>1</v>
      </c>
      <c r="AR3859">
        <v>1</v>
      </c>
    </row>
    <row r="3860" spans="1:44">
      <c r="A3860">
        <v>5368</v>
      </c>
      <c r="B3860">
        <v>9.0615326940000003</v>
      </c>
      <c r="C3860">
        <v>2</v>
      </c>
      <c r="D3860">
        <v>0</v>
      </c>
      <c r="E3860">
        <v>0</v>
      </c>
      <c r="F3860" s="2">
        <v>5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 s="3">
        <v>18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0</v>
      </c>
      <c r="AO3860" t="s">
        <v>1343</v>
      </c>
      <c r="AP3860">
        <v>2017</v>
      </c>
      <c r="AQ3860">
        <f t="shared" si="60"/>
        <v>1</v>
      </c>
      <c r="AR3860">
        <v>1</v>
      </c>
    </row>
    <row r="3861" spans="1:44">
      <c r="A3861">
        <v>5369</v>
      </c>
      <c r="B3861">
        <v>0</v>
      </c>
      <c r="C3861">
        <v>4</v>
      </c>
      <c r="D3861">
        <v>0</v>
      </c>
      <c r="E3861">
        <v>0</v>
      </c>
      <c r="F3861" s="2">
        <v>5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 s="3">
        <v>20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 t="s">
        <v>1764</v>
      </c>
      <c r="AP3861">
        <v>2019</v>
      </c>
      <c r="AQ3861">
        <f t="shared" si="60"/>
        <v>1</v>
      </c>
      <c r="AR3861">
        <v>1</v>
      </c>
    </row>
    <row r="3862" spans="1:44">
      <c r="A3862">
        <v>5371</v>
      </c>
      <c r="B3862">
        <v>0</v>
      </c>
      <c r="C3862">
        <v>2</v>
      </c>
      <c r="D3862">
        <v>0</v>
      </c>
      <c r="E3862">
        <v>0</v>
      </c>
      <c r="F3862" s="2">
        <v>5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 s="3">
        <v>5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 t="s">
        <v>1737</v>
      </c>
      <c r="AP3862">
        <v>2019</v>
      </c>
      <c r="AQ3862">
        <f t="shared" si="60"/>
        <v>1</v>
      </c>
      <c r="AR3862">
        <v>1</v>
      </c>
    </row>
    <row r="3863" spans="1:44">
      <c r="A3863">
        <v>5372</v>
      </c>
      <c r="B3863">
        <v>12.454548689999999</v>
      </c>
      <c r="C3863">
        <v>6</v>
      </c>
      <c r="D3863">
        <v>1.4206198357143001</v>
      </c>
      <c r="E3863">
        <v>0.87104906425515005</v>
      </c>
      <c r="F3863" s="2">
        <v>5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 s="3">
        <v>12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 t="s">
        <v>1656</v>
      </c>
      <c r="AP3863">
        <v>2018</v>
      </c>
      <c r="AQ3863">
        <f t="shared" si="60"/>
        <v>1</v>
      </c>
      <c r="AR3863">
        <v>1</v>
      </c>
    </row>
    <row r="3864" spans="1:44">
      <c r="A3864">
        <v>5373</v>
      </c>
      <c r="B3864">
        <v>0</v>
      </c>
      <c r="C3864">
        <v>2</v>
      </c>
      <c r="D3864">
        <v>0</v>
      </c>
      <c r="E3864">
        <v>0</v>
      </c>
      <c r="F3864" s="2">
        <v>3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 s="3">
        <v>3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 t="s">
        <v>1765</v>
      </c>
      <c r="AP3864">
        <v>2019</v>
      </c>
      <c r="AQ3864">
        <f t="shared" si="60"/>
        <v>1</v>
      </c>
      <c r="AR3864">
        <v>1</v>
      </c>
    </row>
    <row r="3865" spans="1:44">
      <c r="A3865">
        <v>5374</v>
      </c>
      <c r="B3865">
        <v>8.9527423489999993</v>
      </c>
      <c r="C3865">
        <v>7</v>
      </c>
      <c r="D3865">
        <v>0.86991552977362596</v>
      </c>
      <c r="E3865">
        <v>0.49113258984568298</v>
      </c>
      <c r="F3865" s="2">
        <v>4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 s="3">
        <v>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 t="s">
        <v>1502</v>
      </c>
      <c r="AP3865">
        <v>2019</v>
      </c>
      <c r="AQ3865">
        <f t="shared" si="60"/>
        <v>1</v>
      </c>
      <c r="AR3865">
        <v>1</v>
      </c>
    </row>
    <row r="3866" spans="1:44">
      <c r="A3866">
        <v>5375</v>
      </c>
      <c r="B3866">
        <v>20.569462519999998</v>
      </c>
      <c r="C3866">
        <v>5</v>
      </c>
      <c r="D3866">
        <v>0</v>
      </c>
      <c r="E3866">
        <v>0</v>
      </c>
      <c r="F3866" s="2">
        <v>1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3">
        <v>12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 t="s">
        <v>1756</v>
      </c>
      <c r="AP3866">
        <v>2019</v>
      </c>
      <c r="AQ3866">
        <f t="shared" si="60"/>
        <v>1</v>
      </c>
      <c r="AR3866">
        <v>1</v>
      </c>
    </row>
    <row r="3867" spans="1:44">
      <c r="A3867">
        <v>5376</v>
      </c>
      <c r="B3867">
        <v>0</v>
      </c>
      <c r="C3867">
        <v>2</v>
      </c>
      <c r="D3867">
        <v>0</v>
      </c>
      <c r="E3867">
        <v>0</v>
      </c>
      <c r="F3867" s="2">
        <v>4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 s="3">
        <v>2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 t="s">
        <v>1683</v>
      </c>
      <c r="AP3867">
        <v>2018</v>
      </c>
      <c r="AQ3867">
        <f t="shared" si="60"/>
        <v>1</v>
      </c>
      <c r="AR3867">
        <v>1</v>
      </c>
    </row>
    <row r="3868" spans="1:44">
      <c r="A3868">
        <v>5377</v>
      </c>
      <c r="B3868">
        <v>10.26933146</v>
      </c>
      <c r="C3868">
        <v>4</v>
      </c>
      <c r="D3868">
        <v>0.63092975357145697</v>
      </c>
      <c r="E3868">
        <v>0.5</v>
      </c>
      <c r="F3868" s="2">
        <v>4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 s="3">
        <v>3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 t="s">
        <v>1766</v>
      </c>
      <c r="AP3868">
        <v>2020</v>
      </c>
      <c r="AQ3868">
        <f t="shared" si="60"/>
        <v>1</v>
      </c>
      <c r="AR3868">
        <v>1</v>
      </c>
    </row>
    <row r="3869" spans="1:44">
      <c r="A3869">
        <v>5378</v>
      </c>
      <c r="B3869">
        <v>0</v>
      </c>
      <c r="C3869">
        <v>8</v>
      </c>
      <c r="D3869">
        <v>0.66959194553577905</v>
      </c>
      <c r="E3869">
        <v>0.35375937481971098</v>
      </c>
      <c r="F3869" s="2">
        <v>3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 s="3">
        <v>12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 t="s">
        <v>1767</v>
      </c>
      <c r="AP3869">
        <v>2022</v>
      </c>
      <c r="AQ3869">
        <f t="shared" si="60"/>
        <v>1</v>
      </c>
      <c r="AR3869">
        <v>1</v>
      </c>
    </row>
    <row r="3870" spans="1:44">
      <c r="A3870">
        <v>5379</v>
      </c>
      <c r="B3870">
        <v>0</v>
      </c>
      <c r="C3870">
        <v>5</v>
      </c>
      <c r="D3870">
        <v>0.96022971786076095</v>
      </c>
      <c r="E3870">
        <v>0.65545875354128502</v>
      </c>
      <c r="F3870" s="2">
        <v>4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 s="3">
        <v>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 t="s">
        <v>1749</v>
      </c>
      <c r="AP3870">
        <v>2019</v>
      </c>
      <c r="AQ3870">
        <f t="shared" si="60"/>
        <v>1</v>
      </c>
      <c r="AR3870">
        <v>1</v>
      </c>
    </row>
    <row r="3871" spans="1:44">
      <c r="A3871">
        <v>5380</v>
      </c>
      <c r="B3871">
        <v>0</v>
      </c>
      <c r="C3871">
        <v>4</v>
      </c>
      <c r="D3871">
        <v>0.51185950714291495</v>
      </c>
      <c r="E3871">
        <v>0.40563906222956703</v>
      </c>
      <c r="F3871" s="2">
        <v>4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 s="3">
        <v>12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 t="s">
        <v>1752</v>
      </c>
      <c r="AP3871">
        <v>2019</v>
      </c>
      <c r="AQ3871">
        <f t="shared" si="60"/>
        <v>1</v>
      </c>
      <c r="AR3871">
        <v>1</v>
      </c>
    </row>
    <row r="3872" spans="1:44">
      <c r="A3872">
        <v>5381</v>
      </c>
      <c r="B3872">
        <v>231.29857269999999</v>
      </c>
      <c r="C3872">
        <v>3</v>
      </c>
      <c r="D3872">
        <v>0.57938016428569505</v>
      </c>
      <c r="E3872">
        <v>0.57938016428569505</v>
      </c>
      <c r="F3872" s="2">
        <v>4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 s="3">
        <v>10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 t="s">
        <v>1356</v>
      </c>
      <c r="AP3872">
        <v>2020</v>
      </c>
      <c r="AQ3872">
        <f t="shared" si="60"/>
        <v>1</v>
      </c>
      <c r="AR3872">
        <v>1</v>
      </c>
    </row>
    <row r="3873" spans="1:44">
      <c r="A3873">
        <v>5382</v>
      </c>
      <c r="B3873">
        <v>0</v>
      </c>
      <c r="C3873">
        <v>2</v>
      </c>
      <c r="D3873">
        <v>0.63092975357145697</v>
      </c>
      <c r="E3873">
        <v>0.999999999999999</v>
      </c>
      <c r="F3873" s="2">
        <v>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 s="3">
        <v>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 t="s">
        <v>1764</v>
      </c>
      <c r="AP3873">
        <v>2019</v>
      </c>
      <c r="AQ3873">
        <f t="shared" si="60"/>
        <v>1</v>
      </c>
      <c r="AR3873">
        <v>1</v>
      </c>
    </row>
    <row r="3874" spans="1:44">
      <c r="A3874">
        <v>5384</v>
      </c>
      <c r="B3874">
        <v>0</v>
      </c>
      <c r="C3874">
        <v>2</v>
      </c>
      <c r="D3874">
        <v>0.63092975357145697</v>
      </c>
      <c r="E3874">
        <v>0.999999999999999</v>
      </c>
      <c r="F3874" s="2">
        <v>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 s="3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 t="s">
        <v>1732</v>
      </c>
      <c r="AP3874">
        <v>2019</v>
      </c>
      <c r="AQ3874">
        <f t="shared" si="60"/>
        <v>1</v>
      </c>
      <c r="AR3874">
        <v>1</v>
      </c>
    </row>
    <row r="3875" spans="1:44">
      <c r="A3875">
        <v>5385</v>
      </c>
      <c r="B3875">
        <v>0</v>
      </c>
      <c r="C3875">
        <v>4</v>
      </c>
      <c r="D3875">
        <v>0.51185950714291495</v>
      </c>
      <c r="E3875">
        <v>0.40563906222956703</v>
      </c>
      <c r="F3875" s="2">
        <v>3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 s="3">
        <v>12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 t="s">
        <v>535</v>
      </c>
      <c r="AP3875">
        <v>2019</v>
      </c>
      <c r="AQ3875">
        <f t="shared" si="60"/>
        <v>1</v>
      </c>
      <c r="AR3875">
        <v>1</v>
      </c>
    </row>
    <row r="3876" spans="1:44">
      <c r="A3876">
        <v>5387</v>
      </c>
      <c r="B3876">
        <v>0</v>
      </c>
      <c r="C3876">
        <v>6</v>
      </c>
      <c r="D3876">
        <v>0</v>
      </c>
      <c r="E3876">
        <v>0</v>
      </c>
      <c r="F3876" s="2">
        <v>4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 s="3">
        <v>5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 t="s">
        <v>773</v>
      </c>
      <c r="AP3876">
        <v>2022</v>
      </c>
      <c r="AQ3876">
        <f t="shared" si="60"/>
        <v>1</v>
      </c>
      <c r="AR3876">
        <v>1</v>
      </c>
    </row>
    <row r="3877" spans="1:44">
      <c r="A3877">
        <v>5388</v>
      </c>
      <c r="B3877">
        <v>160.0657301</v>
      </c>
      <c r="C3877">
        <v>2</v>
      </c>
      <c r="D3877">
        <v>0.63092975357145697</v>
      </c>
      <c r="E3877">
        <v>0.999999999999999</v>
      </c>
      <c r="F3877" s="2">
        <v>5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 s="3">
        <v>21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 t="s">
        <v>1768</v>
      </c>
      <c r="AP3877">
        <v>2019</v>
      </c>
      <c r="AQ3877">
        <f t="shared" si="60"/>
        <v>1</v>
      </c>
      <c r="AR3877">
        <v>1</v>
      </c>
    </row>
    <row r="3878" spans="1:44">
      <c r="A3878">
        <v>5389</v>
      </c>
      <c r="B3878">
        <v>331.71813100000003</v>
      </c>
      <c r="C3878">
        <v>4</v>
      </c>
      <c r="D3878">
        <v>0.63092975357145697</v>
      </c>
      <c r="E3878">
        <v>0.5</v>
      </c>
      <c r="F3878" s="2">
        <v>4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 s="3">
        <v>15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 t="s">
        <v>1749</v>
      </c>
      <c r="AP3878">
        <v>2019</v>
      </c>
      <c r="AQ3878">
        <f t="shared" si="60"/>
        <v>1</v>
      </c>
      <c r="AR3878">
        <v>1</v>
      </c>
    </row>
    <row r="3879" spans="1:44">
      <c r="A3879">
        <v>5390</v>
      </c>
      <c r="B3879">
        <v>489.88553519999999</v>
      </c>
      <c r="C3879">
        <v>28</v>
      </c>
      <c r="D3879">
        <v>1.8982289982679399</v>
      </c>
      <c r="E3879">
        <v>0.62583724913500705</v>
      </c>
      <c r="F3879" s="2">
        <v>3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 s="3">
        <v>1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 t="s">
        <v>1769</v>
      </c>
      <c r="AP3879">
        <v>2019</v>
      </c>
      <c r="AQ3879">
        <f t="shared" si="60"/>
        <v>1</v>
      </c>
      <c r="AR3879">
        <v>1</v>
      </c>
    </row>
    <row r="3880" spans="1:44">
      <c r="A3880">
        <v>5392</v>
      </c>
      <c r="B3880">
        <v>505.10514430000001</v>
      </c>
      <c r="C3880">
        <v>54</v>
      </c>
      <c r="D3880">
        <v>2.7408419879394099</v>
      </c>
      <c r="E3880">
        <v>0.75485954671622602</v>
      </c>
      <c r="F3880" s="2">
        <v>5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 s="3">
        <v>1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 t="s">
        <v>1769</v>
      </c>
      <c r="AP3880">
        <v>2019</v>
      </c>
      <c r="AQ3880">
        <f t="shared" si="60"/>
        <v>1</v>
      </c>
      <c r="AR3880">
        <v>1</v>
      </c>
    </row>
    <row r="3881" spans="1:44">
      <c r="A3881">
        <v>5393</v>
      </c>
      <c r="B3881">
        <v>27.25317433</v>
      </c>
      <c r="C3881">
        <v>5</v>
      </c>
      <c r="D3881">
        <v>0.86497352071792699</v>
      </c>
      <c r="E3881">
        <v>0.59043628330840903</v>
      </c>
      <c r="F3881" s="2">
        <v>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 s="3">
        <v>4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 t="s">
        <v>1765</v>
      </c>
      <c r="AP3881">
        <v>2019</v>
      </c>
      <c r="AQ3881">
        <f t="shared" si="60"/>
        <v>1</v>
      </c>
      <c r="AR3881">
        <v>1</v>
      </c>
    </row>
    <row r="3882" spans="1:44">
      <c r="A3882">
        <v>5395</v>
      </c>
      <c r="B3882">
        <v>1.7544511359999999</v>
      </c>
      <c r="C3882">
        <v>4</v>
      </c>
      <c r="D3882">
        <v>0.63092975357145697</v>
      </c>
      <c r="E3882">
        <v>0.5</v>
      </c>
      <c r="F3882" s="2">
        <v>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 s="3">
        <v>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 t="s">
        <v>1761</v>
      </c>
      <c r="AP3882">
        <v>2019</v>
      </c>
      <c r="AQ3882">
        <f t="shared" si="60"/>
        <v>1</v>
      </c>
      <c r="AR3882">
        <v>1</v>
      </c>
    </row>
    <row r="3883" spans="1:44">
      <c r="A3883">
        <v>5396</v>
      </c>
      <c r="B3883">
        <v>1.4791614289999999</v>
      </c>
      <c r="C3883">
        <v>7</v>
      </c>
      <c r="D3883">
        <v>0.37330396038588698</v>
      </c>
      <c r="E3883">
        <v>0.21075809614719801</v>
      </c>
      <c r="F3883" s="2">
        <v>4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 s="3">
        <v>5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 t="s">
        <v>1770</v>
      </c>
      <c r="AP3883">
        <v>2022</v>
      </c>
      <c r="AQ3883">
        <f t="shared" si="60"/>
        <v>1</v>
      </c>
      <c r="AR3883">
        <v>1</v>
      </c>
    </row>
    <row r="3884" spans="1:44">
      <c r="A3884">
        <v>5398</v>
      </c>
      <c r="B3884">
        <v>0</v>
      </c>
      <c r="C3884">
        <v>3</v>
      </c>
      <c r="D3884">
        <v>1</v>
      </c>
      <c r="E3884">
        <v>1</v>
      </c>
      <c r="F3884" s="2">
        <v>4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 s="3">
        <v>1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 t="s">
        <v>1710</v>
      </c>
      <c r="AP3884">
        <v>2019</v>
      </c>
      <c r="AQ3884">
        <f t="shared" si="60"/>
        <v>1</v>
      </c>
      <c r="AR3884">
        <v>1</v>
      </c>
    </row>
    <row r="3885" spans="1:44">
      <c r="A3885">
        <v>5399</v>
      </c>
      <c r="B3885">
        <v>36.985577360000001</v>
      </c>
      <c r="C3885">
        <v>2</v>
      </c>
      <c r="D3885">
        <v>0.63092975357145697</v>
      </c>
      <c r="E3885">
        <v>0.999999999999999</v>
      </c>
      <c r="F3885" s="2">
        <v>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 s="3">
        <v>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 t="s">
        <v>1771</v>
      </c>
      <c r="AP3885">
        <v>2019</v>
      </c>
      <c r="AQ3885">
        <f t="shared" si="60"/>
        <v>1</v>
      </c>
      <c r="AR3885">
        <v>1</v>
      </c>
    </row>
    <row r="3886" spans="1:44">
      <c r="A3886">
        <v>5400</v>
      </c>
      <c r="B3886">
        <v>5.8463979500000001</v>
      </c>
      <c r="C3886">
        <v>2</v>
      </c>
      <c r="D3886">
        <v>0.63092975357145697</v>
      </c>
      <c r="E3886">
        <v>0.999999999999999</v>
      </c>
      <c r="F3886" s="2">
        <v>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 s="3">
        <v>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 t="s">
        <v>1772</v>
      </c>
      <c r="AP3886">
        <v>2019</v>
      </c>
      <c r="AQ3886">
        <f t="shared" si="60"/>
        <v>1</v>
      </c>
      <c r="AR3886">
        <v>1</v>
      </c>
    </row>
    <row r="3887" spans="1:44">
      <c r="A3887">
        <v>5401</v>
      </c>
      <c r="B3887">
        <v>0</v>
      </c>
      <c r="C3887">
        <v>2</v>
      </c>
      <c r="D3887">
        <v>0</v>
      </c>
      <c r="E3887">
        <v>0</v>
      </c>
      <c r="F3887" s="2">
        <v>5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 s="3">
        <v>16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 t="s">
        <v>1736</v>
      </c>
      <c r="AP3887">
        <v>2019</v>
      </c>
      <c r="AQ3887">
        <f t="shared" si="60"/>
        <v>1</v>
      </c>
      <c r="AR3887">
        <v>1</v>
      </c>
    </row>
    <row r="3888" spans="1:44">
      <c r="A3888">
        <v>5405</v>
      </c>
      <c r="B3888" s="8">
        <v>0</v>
      </c>
      <c r="C3888" s="8">
        <v>1</v>
      </c>
      <c r="D3888">
        <v>0</v>
      </c>
      <c r="E3888">
        <v>0</v>
      </c>
      <c r="F3888" s="2">
        <v>5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 s="3">
        <v>3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 t="s">
        <v>1745</v>
      </c>
      <c r="AP3888">
        <v>2019</v>
      </c>
      <c r="AQ3888">
        <f t="shared" si="60"/>
        <v>1</v>
      </c>
      <c r="AR3888">
        <v>1</v>
      </c>
    </row>
    <row r="3889" spans="1:44">
      <c r="A3889">
        <v>5406</v>
      </c>
      <c r="B3889">
        <v>0</v>
      </c>
      <c r="C3889">
        <v>2</v>
      </c>
      <c r="D3889">
        <v>0</v>
      </c>
      <c r="E3889">
        <v>0</v>
      </c>
      <c r="F3889" s="2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3">
        <v>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 t="s">
        <v>1773</v>
      </c>
      <c r="AP3889">
        <v>2019</v>
      </c>
      <c r="AQ3889">
        <f t="shared" si="60"/>
        <v>1</v>
      </c>
      <c r="AR3889">
        <v>1</v>
      </c>
    </row>
    <row r="3890" spans="1:44">
      <c r="A3890">
        <v>5409</v>
      </c>
      <c r="B3890">
        <v>0</v>
      </c>
      <c r="C3890">
        <v>4</v>
      </c>
      <c r="D3890">
        <v>0.51185950714291495</v>
      </c>
      <c r="E3890">
        <v>0.40563906222956703</v>
      </c>
      <c r="F3890" s="2">
        <v>5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 s="3">
        <v>12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 t="s">
        <v>1774</v>
      </c>
      <c r="AP3890">
        <v>2021</v>
      </c>
      <c r="AQ3890">
        <f t="shared" si="60"/>
        <v>1</v>
      </c>
      <c r="AR3890">
        <v>1</v>
      </c>
    </row>
    <row r="3891" spans="1:44">
      <c r="A3891">
        <v>5411</v>
      </c>
      <c r="B3891">
        <v>0</v>
      </c>
      <c r="C3891">
        <v>2</v>
      </c>
      <c r="D3891">
        <v>0</v>
      </c>
      <c r="E3891">
        <v>0</v>
      </c>
      <c r="F3891" s="2">
        <v>5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 s="3">
        <v>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 t="s">
        <v>1609</v>
      </c>
      <c r="AP3891">
        <v>2019</v>
      </c>
      <c r="AQ3891">
        <f t="shared" si="60"/>
        <v>1</v>
      </c>
      <c r="AR3891">
        <v>1</v>
      </c>
    </row>
    <row r="3892" spans="1:44">
      <c r="A3892">
        <v>5412</v>
      </c>
      <c r="B3892">
        <v>0</v>
      </c>
      <c r="C3892">
        <v>4</v>
      </c>
      <c r="D3892">
        <v>0.51185950714291495</v>
      </c>
      <c r="E3892">
        <v>0.40563906222956703</v>
      </c>
      <c r="F3892" s="2">
        <v>4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 s="3">
        <v>5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 t="s">
        <v>1768</v>
      </c>
      <c r="AP3892">
        <v>2019</v>
      </c>
      <c r="AQ3892">
        <f t="shared" si="60"/>
        <v>1</v>
      </c>
      <c r="AR3892">
        <v>1</v>
      </c>
    </row>
    <row r="3893" spans="1:44">
      <c r="A3893">
        <v>5413</v>
      </c>
      <c r="B3893">
        <v>76.29923144</v>
      </c>
      <c r="C3893">
        <v>2</v>
      </c>
      <c r="D3893">
        <v>0</v>
      </c>
      <c r="E3893">
        <v>0</v>
      </c>
      <c r="F3893" s="2">
        <v>5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 s="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 t="s">
        <v>1775</v>
      </c>
      <c r="AP3893">
        <v>2019</v>
      </c>
      <c r="AQ3893">
        <f t="shared" si="60"/>
        <v>1</v>
      </c>
      <c r="AR3893">
        <v>1</v>
      </c>
    </row>
    <row r="3894" spans="1:44">
      <c r="A3894">
        <v>5415</v>
      </c>
      <c r="B3894">
        <v>163.01913930000001</v>
      </c>
      <c r="C3894">
        <v>3</v>
      </c>
      <c r="D3894">
        <v>1</v>
      </c>
      <c r="E3894">
        <v>1</v>
      </c>
      <c r="F3894" s="2">
        <v>5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 s="3">
        <v>3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 t="s">
        <v>1686</v>
      </c>
      <c r="AP3894">
        <v>2018</v>
      </c>
      <c r="AQ3894">
        <f t="shared" si="60"/>
        <v>1</v>
      </c>
      <c r="AR3894">
        <v>1</v>
      </c>
    </row>
    <row r="3895" spans="1:44">
      <c r="A3895">
        <v>5416</v>
      </c>
      <c r="B3895">
        <v>0</v>
      </c>
      <c r="C3895">
        <v>2</v>
      </c>
      <c r="D3895">
        <v>0.63092975357145697</v>
      </c>
      <c r="E3895">
        <v>0.999999999999999</v>
      </c>
      <c r="F3895" s="2">
        <v>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 s="3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 t="s">
        <v>1543</v>
      </c>
      <c r="AP3895">
        <v>2019</v>
      </c>
      <c r="AQ3895">
        <f t="shared" si="60"/>
        <v>1</v>
      </c>
      <c r="AR3895">
        <v>1</v>
      </c>
    </row>
    <row r="3896" spans="1:44">
      <c r="A3896">
        <v>5417</v>
      </c>
      <c r="B3896">
        <v>161.2121976</v>
      </c>
      <c r="C3896">
        <v>8</v>
      </c>
      <c r="D3896">
        <v>0.34295098019812797</v>
      </c>
      <c r="E3896">
        <v>0.181188147733199</v>
      </c>
      <c r="F3896" s="2">
        <v>5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 s="3">
        <v>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 t="s">
        <v>1776</v>
      </c>
      <c r="AP3896">
        <v>2019</v>
      </c>
      <c r="AQ3896">
        <f t="shared" si="60"/>
        <v>1</v>
      </c>
      <c r="AR3896">
        <v>1</v>
      </c>
    </row>
    <row r="3897" spans="1:44">
      <c r="A3897">
        <v>5418</v>
      </c>
      <c r="B3897">
        <v>0</v>
      </c>
      <c r="C3897">
        <v>4</v>
      </c>
      <c r="D3897">
        <v>0</v>
      </c>
      <c r="E3897">
        <v>0</v>
      </c>
      <c r="F3897" s="2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3">
        <v>5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 t="s">
        <v>1777</v>
      </c>
      <c r="AP3897">
        <v>2019</v>
      </c>
      <c r="AQ3897">
        <f t="shared" si="60"/>
        <v>1</v>
      </c>
      <c r="AR3897">
        <v>1</v>
      </c>
    </row>
    <row r="3898" spans="1:44">
      <c r="A3898">
        <v>5420</v>
      </c>
      <c r="B3898">
        <v>50.779020029999998</v>
      </c>
      <c r="C3898">
        <v>4</v>
      </c>
      <c r="D3898">
        <v>0.51185950714291495</v>
      </c>
      <c r="E3898">
        <v>0.40563906222956703</v>
      </c>
      <c r="F3898" s="2">
        <v>1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3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 t="s">
        <v>1778</v>
      </c>
      <c r="AP3898">
        <v>2019</v>
      </c>
      <c r="AQ3898">
        <f t="shared" si="60"/>
        <v>1</v>
      </c>
      <c r="AR3898">
        <v>1</v>
      </c>
    </row>
    <row r="3899" spans="1:44">
      <c r="A3899">
        <v>5421</v>
      </c>
      <c r="B3899">
        <v>245.7838782</v>
      </c>
      <c r="C3899">
        <v>6</v>
      </c>
      <c r="D3899">
        <v>1.2103099178571499</v>
      </c>
      <c r="E3899">
        <v>0.74209812851030399</v>
      </c>
      <c r="F3899" s="2">
        <v>4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 s="3">
        <v>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 t="s">
        <v>1779</v>
      </c>
      <c r="AP3899">
        <v>2020</v>
      </c>
      <c r="AQ3899">
        <f t="shared" si="60"/>
        <v>1</v>
      </c>
      <c r="AR3899">
        <v>1</v>
      </c>
    </row>
    <row r="3900" spans="1:44">
      <c r="A3900">
        <v>5422</v>
      </c>
      <c r="B3900">
        <v>509.86552449999999</v>
      </c>
      <c r="C3900">
        <v>3</v>
      </c>
      <c r="D3900">
        <v>0.57938016428569505</v>
      </c>
      <c r="E3900">
        <v>0.57938016428569505</v>
      </c>
      <c r="F3900" s="2">
        <v>5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 s="3">
        <v>15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 t="s">
        <v>1609</v>
      </c>
      <c r="AP3900">
        <v>2019</v>
      </c>
      <c r="AQ3900">
        <f t="shared" si="60"/>
        <v>1</v>
      </c>
      <c r="AR3900">
        <v>1</v>
      </c>
    </row>
    <row r="3901" spans="1:44">
      <c r="A3901">
        <v>5423</v>
      </c>
      <c r="B3901">
        <v>12.073334279999999</v>
      </c>
      <c r="C3901">
        <v>6</v>
      </c>
      <c r="D3901">
        <v>0</v>
      </c>
      <c r="E3901">
        <v>0</v>
      </c>
      <c r="F3901" s="2">
        <v>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 s="3">
        <v>5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 t="s">
        <v>1765</v>
      </c>
      <c r="AP3901">
        <v>2019</v>
      </c>
      <c r="AQ3901">
        <f t="shared" si="60"/>
        <v>1</v>
      </c>
      <c r="AR3901">
        <v>1</v>
      </c>
    </row>
    <row r="3902" spans="1:44">
      <c r="A3902">
        <v>5424</v>
      </c>
      <c r="B3902">
        <v>378.28040529999998</v>
      </c>
      <c r="C3902">
        <v>4</v>
      </c>
      <c r="D3902">
        <v>0.94639463035718596</v>
      </c>
      <c r="E3902">
        <v>0.75</v>
      </c>
      <c r="F3902" s="2">
        <v>5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 s="3">
        <v>15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 t="s">
        <v>1609</v>
      </c>
      <c r="AP3902">
        <v>2019</v>
      </c>
      <c r="AQ3902">
        <f t="shared" si="60"/>
        <v>1</v>
      </c>
      <c r="AR3902">
        <v>1</v>
      </c>
    </row>
    <row r="3903" spans="1:44">
      <c r="A3903">
        <v>5425</v>
      </c>
      <c r="B3903">
        <v>32.526287879999998</v>
      </c>
      <c r="C3903">
        <v>4</v>
      </c>
      <c r="D3903">
        <v>1.26185950714291</v>
      </c>
      <c r="E3903">
        <v>0.999999999999996</v>
      </c>
      <c r="F3903" s="2">
        <v>5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 s="3">
        <v>15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 t="s">
        <v>1737</v>
      </c>
      <c r="AP3903">
        <v>2019</v>
      </c>
      <c r="AQ3903">
        <f t="shared" si="60"/>
        <v>1</v>
      </c>
      <c r="AR3903">
        <v>1</v>
      </c>
    </row>
    <row r="3904" spans="1:44">
      <c r="A3904">
        <v>5426</v>
      </c>
      <c r="B3904">
        <v>60.464706630000002</v>
      </c>
      <c r="C3904">
        <v>5</v>
      </c>
      <c r="D3904">
        <v>0.45548591500359498</v>
      </c>
      <c r="E3904">
        <v>0.31091750708257099</v>
      </c>
      <c r="F3904" s="2">
        <v>1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3">
        <v>5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 t="s">
        <v>1609</v>
      </c>
      <c r="AP3904">
        <v>2019</v>
      </c>
      <c r="AQ3904">
        <f t="shared" si="60"/>
        <v>1</v>
      </c>
      <c r="AR3904">
        <v>1</v>
      </c>
    </row>
    <row r="3905" spans="1:44">
      <c r="A3905">
        <v>5427</v>
      </c>
      <c r="B3905">
        <v>0</v>
      </c>
      <c r="C3905">
        <v>3</v>
      </c>
      <c r="D3905">
        <v>0</v>
      </c>
      <c r="E3905">
        <v>0</v>
      </c>
      <c r="F3905" s="2">
        <v>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3">
        <v>1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 t="s">
        <v>1777</v>
      </c>
      <c r="AP3905">
        <v>2019</v>
      </c>
      <c r="AQ3905">
        <f t="shared" si="60"/>
        <v>1</v>
      </c>
      <c r="AR3905">
        <v>1</v>
      </c>
    </row>
    <row r="3906" spans="1:44">
      <c r="A3906">
        <v>5428</v>
      </c>
      <c r="B3906">
        <v>0</v>
      </c>
      <c r="C3906">
        <v>2</v>
      </c>
      <c r="D3906">
        <v>0.63092975357145697</v>
      </c>
      <c r="E3906">
        <v>0.999999999999999</v>
      </c>
      <c r="F3906" s="2">
        <v>5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 s="3">
        <v>5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 t="s">
        <v>1775</v>
      </c>
      <c r="AP3906">
        <v>2019</v>
      </c>
      <c r="AQ3906">
        <f t="shared" si="60"/>
        <v>1</v>
      </c>
      <c r="AR3906">
        <v>1</v>
      </c>
    </row>
    <row r="3907" spans="1:44">
      <c r="A3907">
        <v>5430</v>
      </c>
      <c r="B3907">
        <v>127.69525369999999</v>
      </c>
      <c r="C3907">
        <v>5</v>
      </c>
      <c r="D3907">
        <v>1.2126016192893401</v>
      </c>
      <c r="E3907">
        <v>0.82772937677063996</v>
      </c>
      <c r="F3907" s="2">
        <v>5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 s="3">
        <v>11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 t="s">
        <v>259</v>
      </c>
      <c r="AP3907">
        <v>2012</v>
      </c>
      <c r="AQ3907">
        <f t="shared" ref="AQ3907:AQ3970" si="61">IF(AP3907&gt;=2016,1,0)</f>
        <v>0</v>
      </c>
      <c r="AR3907">
        <v>1</v>
      </c>
    </row>
    <row r="3908" spans="1:44">
      <c r="A3908">
        <v>5431</v>
      </c>
      <c r="B3908">
        <v>0</v>
      </c>
      <c r="C3908">
        <v>4</v>
      </c>
      <c r="D3908">
        <v>0</v>
      </c>
      <c r="E3908">
        <v>0</v>
      </c>
      <c r="F3908" s="2">
        <v>5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 s="3">
        <v>15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 t="s">
        <v>1776</v>
      </c>
      <c r="AP3908">
        <v>2019</v>
      </c>
      <c r="AQ3908">
        <f t="shared" si="61"/>
        <v>1</v>
      </c>
      <c r="AR3908">
        <v>1</v>
      </c>
    </row>
    <row r="3909" spans="1:44">
      <c r="A3909">
        <v>5432</v>
      </c>
      <c r="B3909">
        <v>31.70800942</v>
      </c>
      <c r="C3909">
        <v>10</v>
      </c>
      <c r="D3909">
        <v>0.29590327428938501</v>
      </c>
      <c r="E3909">
        <v>0.14118174150460799</v>
      </c>
      <c r="F3909" s="2">
        <v>5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 s="3">
        <v>5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 t="s">
        <v>1186</v>
      </c>
      <c r="AP3909">
        <v>2019</v>
      </c>
      <c r="AQ3909">
        <f t="shared" si="61"/>
        <v>1</v>
      </c>
      <c r="AR3909">
        <v>1</v>
      </c>
    </row>
    <row r="3910" spans="1:44">
      <c r="A3910">
        <v>5433</v>
      </c>
      <c r="B3910" s="8">
        <v>0</v>
      </c>
      <c r="C3910" s="8">
        <v>1</v>
      </c>
      <c r="D3910">
        <v>0</v>
      </c>
      <c r="E3910">
        <v>0</v>
      </c>
      <c r="F3910" s="2">
        <v>5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 s="3">
        <v>5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 t="s">
        <v>868</v>
      </c>
      <c r="AP3910">
        <v>2017</v>
      </c>
      <c r="AQ3910">
        <f t="shared" si="61"/>
        <v>1</v>
      </c>
      <c r="AR3910">
        <v>1</v>
      </c>
    </row>
    <row r="3911" spans="1:44">
      <c r="A3911">
        <v>5434</v>
      </c>
      <c r="B3911">
        <v>3.7847012759999998</v>
      </c>
      <c r="C3911">
        <v>2</v>
      </c>
      <c r="D3911">
        <v>0</v>
      </c>
      <c r="E3911">
        <v>0</v>
      </c>
      <c r="F3911" s="2">
        <v>4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 s="3">
        <v>5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 t="s">
        <v>1780</v>
      </c>
      <c r="AP3911">
        <v>2019</v>
      </c>
      <c r="AQ3911">
        <f t="shared" si="61"/>
        <v>1</v>
      </c>
      <c r="AR3911">
        <v>1</v>
      </c>
    </row>
    <row r="3912" spans="1:44">
      <c r="A3912">
        <v>5436</v>
      </c>
      <c r="B3912">
        <v>63.8587433</v>
      </c>
      <c r="C3912">
        <v>5</v>
      </c>
      <c r="D3912">
        <v>0.45548591500359498</v>
      </c>
      <c r="E3912">
        <v>0.31091750708257099</v>
      </c>
      <c r="F3912" s="2">
        <v>4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 s="3">
        <v>19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 t="s">
        <v>1769</v>
      </c>
      <c r="AP3912">
        <v>2019</v>
      </c>
      <c r="AQ3912">
        <f t="shared" si="61"/>
        <v>1</v>
      </c>
      <c r="AR3912">
        <v>1</v>
      </c>
    </row>
    <row r="3913" spans="1:44">
      <c r="A3913">
        <v>5437</v>
      </c>
      <c r="B3913">
        <v>249.9107186</v>
      </c>
      <c r="C3913">
        <v>2</v>
      </c>
      <c r="D3913">
        <v>0.63092975357145697</v>
      </c>
      <c r="E3913">
        <v>0.999999999999999</v>
      </c>
      <c r="F3913" s="2">
        <v>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 s="3">
        <v>21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 t="s">
        <v>1781</v>
      </c>
      <c r="AP3913">
        <v>2019</v>
      </c>
      <c r="AQ3913">
        <f t="shared" si="61"/>
        <v>1</v>
      </c>
      <c r="AR3913">
        <v>1</v>
      </c>
    </row>
    <row r="3914" spans="1:44">
      <c r="A3914">
        <v>5438</v>
      </c>
      <c r="B3914" s="8">
        <v>0</v>
      </c>
      <c r="C3914" s="8">
        <v>1</v>
      </c>
      <c r="D3914">
        <v>0</v>
      </c>
      <c r="E3914">
        <v>0</v>
      </c>
      <c r="F3914" s="2">
        <v>4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 s="3">
        <v>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 t="s">
        <v>1772</v>
      </c>
      <c r="AP3914">
        <v>2019</v>
      </c>
      <c r="AQ3914">
        <f t="shared" si="61"/>
        <v>1</v>
      </c>
      <c r="AR3914">
        <v>1</v>
      </c>
    </row>
    <row r="3915" spans="1:44">
      <c r="A3915">
        <v>5440</v>
      </c>
      <c r="B3915">
        <v>302.28019549999999</v>
      </c>
      <c r="C3915">
        <v>11</v>
      </c>
      <c r="D3915">
        <v>1.45107306331944</v>
      </c>
      <c r="E3915">
        <v>0.66481915086208299</v>
      </c>
      <c r="F3915" s="2">
        <v>3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 s="3">
        <v>21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 t="s">
        <v>1782</v>
      </c>
      <c r="AP3915">
        <v>2020</v>
      </c>
      <c r="AQ3915">
        <f t="shared" si="61"/>
        <v>1</v>
      </c>
      <c r="AR3915">
        <v>1</v>
      </c>
    </row>
    <row r="3916" spans="1:44">
      <c r="A3916">
        <v>5442</v>
      </c>
      <c r="B3916">
        <v>0</v>
      </c>
      <c r="C3916">
        <v>3</v>
      </c>
      <c r="D3916">
        <v>0</v>
      </c>
      <c r="E3916">
        <v>0</v>
      </c>
      <c r="F3916" s="2">
        <v>4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 s="3">
        <v>5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 t="s">
        <v>1783</v>
      </c>
      <c r="AP3916">
        <v>2019</v>
      </c>
      <c r="AQ3916">
        <f t="shared" si="61"/>
        <v>1</v>
      </c>
      <c r="AR3916">
        <v>1</v>
      </c>
    </row>
    <row r="3917" spans="1:44">
      <c r="A3917">
        <v>5443</v>
      </c>
      <c r="B3917">
        <v>0</v>
      </c>
      <c r="C3917">
        <v>3</v>
      </c>
      <c r="D3917">
        <v>0.57938016428569505</v>
      </c>
      <c r="E3917">
        <v>0.57938016428569505</v>
      </c>
      <c r="F3917" s="2">
        <v>3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 s="3">
        <v>13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 t="s">
        <v>1772</v>
      </c>
      <c r="AP3917">
        <v>2019</v>
      </c>
      <c r="AQ3917">
        <f t="shared" si="61"/>
        <v>1</v>
      </c>
      <c r="AR3917">
        <v>1</v>
      </c>
    </row>
    <row r="3918" spans="1:44">
      <c r="A3918">
        <v>5444</v>
      </c>
      <c r="B3918">
        <v>10.20356636</v>
      </c>
      <c r="C3918">
        <v>7</v>
      </c>
      <c r="D3918">
        <v>0.72483409150575995</v>
      </c>
      <c r="E3918">
        <v>0.40922323189505999</v>
      </c>
      <c r="F3918" s="2">
        <v>1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3">
        <v>4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 t="s">
        <v>1693</v>
      </c>
      <c r="AP3918">
        <v>2018</v>
      </c>
      <c r="AQ3918">
        <f t="shared" si="61"/>
        <v>1</v>
      </c>
      <c r="AR3918">
        <v>1</v>
      </c>
    </row>
    <row r="3919" spans="1:44">
      <c r="A3919">
        <v>5446</v>
      </c>
      <c r="B3919">
        <v>348.07449359999998</v>
      </c>
      <c r="C3919">
        <v>4</v>
      </c>
      <c r="D3919">
        <v>0</v>
      </c>
      <c r="E3919">
        <v>0</v>
      </c>
      <c r="F3919" s="2">
        <v>5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 s="3">
        <v>19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 t="s">
        <v>1733</v>
      </c>
      <c r="AP3919">
        <v>2019</v>
      </c>
      <c r="AQ3919">
        <f t="shared" si="61"/>
        <v>1</v>
      </c>
      <c r="AR3919">
        <v>1</v>
      </c>
    </row>
    <row r="3920" spans="1:44">
      <c r="A3920">
        <v>5448</v>
      </c>
      <c r="B3920">
        <v>28.679381930000002</v>
      </c>
      <c r="C3920">
        <v>3</v>
      </c>
      <c r="D3920">
        <v>0.57938016428569505</v>
      </c>
      <c r="E3920">
        <v>0.57938016428569505</v>
      </c>
      <c r="F3920" s="2">
        <v>4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 s="3">
        <v>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 t="s">
        <v>1784</v>
      </c>
      <c r="AP3920">
        <v>2019</v>
      </c>
      <c r="AQ3920">
        <f t="shared" si="61"/>
        <v>1</v>
      </c>
      <c r="AR3920">
        <v>1</v>
      </c>
    </row>
    <row r="3921" spans="1:44">
      <c r="A3921">
        <v>5449</v>
      </c>
      <c r="B3921">
        <v>0</v>
      </c>
      <c r="C3921">
        <v>3</v>
      </c>
      <c r="D3921">
        <v>0.57938016428569505</v>
      </c>
      <c r="E3921">
        <v>0.57938016428569505</v>
      </c>
      <c r="F3921" s="2">
        <v>5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 s="3">
        <v>12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 t="s">
        <v>1760</v>
      </c>
      <c r="AP3921">
        <v>2019</v>
      </c>
      <c r="AQ3921">
        <f t="shared" si="61"/>
        <v>1</v>
      </c>
      <c r="AR3921">
        <v>1</v>
      </c>
    </row>
    <row r="3922" spans="1:44">
      <c r="A3922">
        <v>5450</v>
      </c>
      <c r="B3922">
        <v>0</v>
      </c>
      <c r="C3922">
        <v>3</v>
      </c>
      <c r="D3922">
        <v>1</v>
      </c>
      <c r="E3922">
        <v>1</v>
      </c>
      <c r="F3922" s="2">
        <v>4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 s="3">
        <v>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 t="s">
        <v>1777</v>
      </c>
      <c r="AP3922">
        <v>2019</v>
      </c>
      <c r="AQ3922">
        <f t="shared" si="61"/>
        <v>1</v>
      </c>
      <c r="AR3922">
        <v>1</v>
      </c>
    </row>
    <row r="3923" spans="1:44">
      <c r="A3923">
        <v>5451</v>
      </c>
      <c r="B3923">
        <v>0</v>
      </c>
      <c r="C3923">
        <v>2</v>
      </c>
      <c r="D3923">
        <v>0.63092975357145697</v>
      </c>
      <c r="E3923">
        <v>0.999999999999999</v>
      </c>
      <c r="F3923" s="2">
        <v>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 s="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 t="s">
        <v>1785</v>
      </c>
      <c r="AP3923">
        <v>2019</v>
      </c>
      <c r="AQ3923">
        <f t="shared" si="61"/>
        <v>1</v>
      </c>
      <c r="AR3923">
        <v>1</v>
      </c>
    </row>
    <row r="3924" spans="1:44">
      <c r="A3924">
        <v>5452</v>
      </c>
      <c r="B3924">
        <v>0</v>
      </c>
      <c r="C3924">
        <v>2</v>
      </c>
      <c r="D3924">
        <v>0.63092975357145697</v>
      </c>
      <c r="E3924">
        <v>0.999999999999999</v>
      </c>
      <c r="F3924" s="2">
        <v>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 s="3">
        <v>19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 t="s">
        <v>1776</v>
      </c>
      <c r="AP3924">
        <v>2019</v>
      </c>
      <c r="AQ3924">
        <f t="shared" si="61"/>
        <v>1</v>
      </c>
      <c r="AR3924">
        <v>1</v>
      </c>
    </row>
    <row r="3925" spans="1:44">
      <c r="A3925">
        <v>5453</v>
      </c>
      <c r="B3925">
        <v>0</v>
      </c>
      <c r="C3925">
        <v>2</v>
      </c>
      <c r="D3925">
        <v>0.63092975357145697</v>
      </c>
      <c r="E3925">
        <v>0.999999999999999</v>
      </c>
      <c r="F3925" s="2">
        <v>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 s="3">
        <v>5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 t="s">
        <v>1786</v>
      </c>
      <c r="AP3925">
        <v>2019</v>
      </c>
      <c r="AQ3925">
        <f t="shared" si="61"/>
        <v>1</v>
      </c>
      <c r="AR3925">
        <v>1</v>
      </c>
    </row>
    <row r="3926" spans="1:44">
      <c r="A3926">
        <v>5454</v>
      </c>
      <c r="B3926">
        <v>0</v>
      </c>
      <c r="C3926">
        <v>2</v>
      </c>
      <c r="D3926">
        <v>0.63092975357145697</v>
      </c>
      <c r="E3926">
        <v>0.999999999999999</v>
      </c>
      <c r="F3926" s="2">
        <v>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 s="3">
        <v>19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 t="s">
        <v>1761</v>
      </c>
      <c r="AP3926">
        <v>2019</v>
      </c>
      <c r="AQ3926">
        <f t="shared" si="61"/>
        <v>1</v>
      </c>
      <c r="AR3926">
        <v>1</v>
      </c>
    </row>
    <row r="3927" spans="1:44">
      <c r="A3927">
        <v>5456</v>
      </c>
      <c r="B3927">
        <v>0</v>
      </c>
      <c r="C3927">
        <v>2</v>
      </c>
      <c r="D3927">
        <v>0.63092975357145697</v>
      </c>
      <c r="E3927">
        <v>0.999999999999999</v>
      </c>
      <c r="F3927" s="2">
        <v>4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 s="3">
        <v>10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 t="s">
        <v>1784</v>
      </c>
      <c r="AP3927">
        <v>2019</v>
      </c>
      <c r="AQ3927">
        <f t="shared" si="61"/>
        <v>1</v>
      </c>
      <c r="AR3927">
        <v>1</v>
      </c>
    </row>
    <row r="3928" spans="1:44">
      <c r="A3928">
        <v>5457</v>
      </c>
      <c r="B3928">
        <v>0</v>
      </c>
      <c r="C3928">
        <v>2</v>
      </c>
      <c r="D3928">
        <v>0.63092975357145697</v>
      </c>
      <c r="E3928">
        <v>0.999999999999999</v>
      </c>
      <c r="F3928" s="2">
        <v>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 s="3">
        <v>5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 t="s">
        <v>1780</v>
      </c>
      <c r="AP3928">
        <v>2019</v>
      </c>
      <c r="AQ3928">
        <f t="shared" si="61"/>
        <v>1</v>
      </c>
      <c r="AR3928">
        <v>1</v>
      </c>
    </row>
    <row r="3929" spans="1:44">
      <c r="A3929">
        <v>5458</v>
      </c>
      <c r="B3929">
        <v>0</v>
      </c>
      <c r="C3929">
        <v>4</v>
      </c>
      <c r="D3929">
        <v>0</v>
      </c>
      <c r="E3929">
        <v>0</v>
      </c>
      <c r="F3929" s="2">
        <v>3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 s="3">
        <v>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 t="s">
        <v>1783</v>
      </c>
      <c r="AP3929">
        <v>2019</v>
      </c>
      <c r="AQ3929">
        <f t="shared" si="61"/>
        <v>1</v>
      </c>
      <c r="AR3929">
        <v>1</v>
      </c>
    </row>
    <row r="3930" spans="1:44">
      <c r="A3930">
        <v>5459</v>
      </c>
      <c r="B3930">
        <v>0</v>
      </c>
      <c r="C3930">
        <v>2</v>
      </c>
      <c r="D3930">
        <v>0</v>
      </c>
      <c r="E3930">
        <v>0</v>
      </c>
      <c r="F3930" s="2">
        <v>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3">
        <v>5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 t="s">
        <v>1787</v>
      </c>
      <c r="AP3930">
        <v>2019</v>
      </c>
      <c r="AQ3930">
        <f t="shared" si="61"/>
        <v>1</v>
      </c>
      <c r="AR3930">
        <v>1</v>
      </c>
    </row>
    <row r="3931" spans="1:44">
      <c r="A3931">
        <v>5460</v>
      </c>
      <c r="B3931">
        <v>11.84907203</v>
      </c>
      <c r="C3931">
        <v>10</v>
      </c>
      <c r="D3931">
        <v>0</v>
      </c>
      <c r="E3931">
        <v>0</v>
      </c>
      <c r="F3931" s="2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3">
        <v>16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 t="s">
        <v>1786</v>
      </c>
      <c r="AP3931">
        <v>2019</v>
      </c>
      <c r="AQ3931">
        <f t="shared" si="61"/>
        <v>1</v>
      </c>
      <c r="AR3931">
        <v>1</v>
      </c>
    </row>
    <row r="3932" spans="1:44">
      <c r="A3932">
        <v>5462</v>
      </c>
      <c r="B3932">
        <v>0</v>
      </c>
      <c r="C3932">
        <v>2</v>
      </c>
      <c r="D3932">
        <v>0</v>
      </c>
      <c r="E3932">
        <v>0</v>
      </c>
      <c r="F3932" s="2">
        <v>5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 s="3">
        <v>18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 t="s">
        <v>1772</v>
      </c>
      <c r="AP3932">
        <v>2019</v>
      </c>
      <c r="AQ3932">
        <f t="shared" si="61"/>
        <v>1</v>
      </c>
      <c r="AR3932">
        <v>1</v>
      </c>
    </row>
    <row r="3933" spans="1:44">
      <c r="A3933">
        <v>5464</v>
      </c>
      <c r="B3933">
        <v>0</v>
      </c>
      <c r="C3933">
        <v>4</v>
      </c>
      <c r="D3933">
        <v>0.51185950714291495</v>
      </c>
      <c r="E3933">
        <v>0.40563906222956703</v>
      </c>
      <c r="F3933" s="2">
        <v>3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 s="3">
        <v>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 t="s">
        <v>1787</v>
      </c>
      <c r="AP3933">
        <v>2019</v>
      </c>
      <c r="AQ3933">
        <f t="shared" si="61"/>
        <v>1</v>
      </c>
      <c r="AR3933">
        <v>1</v>
      </c>
    </row>
    <row r="3934" spans="1:44">
      <c r="A3934">
        <v>5466</v>
      </c>
      <c r="B3934">
        <v>0</v>
      </c>
      <c r="C3934">
        <v>3</v>
      </c>
      <c r="D3934">
        <v>1</v>
      </c>
      <c r="E3934">
        <v>1</v>
      </c>
      <c r="F3934" s="2">
        <v>4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 s="3">
        <v>15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 t="s">
        <v>1764</v>
      </c>
      <c r="AP3934">
        <v>2019</v>
      </c>
      <c r="AQ3934">
        <f t="shared" si="61"/>
        <v>1</v>
      </c>
      <c r="AR3934">
        <v>1</v>
      </c>
    </row>
    <row r="3935" spans="1:44">
      <c r="A3935">
        <v>5468</v>
      </c>
      <c r="B3935">
        <v>0</v>
      </c>
      <c r="C3935">
        <v>2</v>
      </c>
      <c r="D3935">
        <v>0</v>
      </c>
      <c r="E3935">
        <v>0</v>
      </c>
      <c r="F3935" s="2">
        <v>4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 s="3">
        <v>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 t="s">
        <v>1775</v>
      </c>
      <c r="AP3935">
        <v>2019</v>
      </c>
      <c r="AQ3935">
        <f t="shared" si="61"/>
        <v>1</v>
      </c>
      <c r="AR3935">
        <v>1</v>
      </c>
    </row>
    <row r="3936" spans="1:44">
      <c r="A3936">
        <v>5469</v>
      </c>
      <c r="B3936">
        <v>0</v>
      </c>
      <c r="C3936">
        <v>2</v>
      </c>
      <c r="D3936">
        <v>0.63092975357145697</v>
      </c>
      <c r="E3936">
        <v>0.999999999999999</v>
      </c>
      <c r="F3936" s="2">
        <v>5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 s="3">
        <v>15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 t="s">
        <v>1788</v>
      </c>
      <c r="AP3936">
        <v>2019</v>
      </c>
      <c r="AQ3936">
        <f t="shared" si="61"/>
        <v>1</v>
      </c>
      <c r="AR3936">
        <v>1</v>
      </c>
    </row>
    <row r="3937" spans="1:44">
      <c r="A3937">
        <v>5470</v>
      </c>
      <c r="B3937">
        <v>0</v>
      </c>
      <c r="C3937">
        <v>2</v>
      </c>
      <c r="D3937">
        <v>0</v>
      </c>
      <c r="E3937">
        <v>0</v>
      </c>
      <c r="F3937" s="2">
        <v>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 s="3">
        <v>16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 t="s">
        <v>1773</v>
      </c>
      <c r="AP3937">
        <v>2019</v>
      </c>
      <c r="AQ3937">
        <f t="shared" si="61"/>
        <v>1</v>
      </c>
      <c r="AR3937">
        <v>1</v>
      </c>
    </row>
    <row r="3938" spans="1:44">
      <c r="A3938">
        <v>5472</v>
      </c>
      <c r="B3938">
        <v>0</v>
      </c>
      <c r="C3938">
        <v>3</v>
      </c>
      <c r="D3938">
        <v>0</v>
      </c>
      <c r="E3938">
        <v>0</v>
      </c>
      <c r="F3938" s="2">
        <v>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 s="3">
        <v>16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 t="s">
        <v>1789</v>
      </c>
      <c r="AP3938">
        <v>2017</v>
      </c>
      <c r="AQ3938">
        <f t="shared" si="61"/>
        <v>1</v>
      </c>
      <c r="AR3938">
        <v>1</v>
      </c>
    </row>
    <row r="3939" spans="1:44">
      <c r="A3939">
        <v>5474</v>
      </c>
      <c r="B3939">
        <v>515.25551929999995</v>
      </c>
      <c r="C3939">
        <v>4</v>
      </c>
      <c r="D3939">
        <v>0.63092975357145697</v>
      </c>
      <c r="E3939">
        <v>0.5</v>
      </c>
      <c r="F3939" s="2">
        <v>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 s="3">
        <v>21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 t="s">
        <v>1790</v>
      </c>
      <c r="AP3939">
        <v>2020</v>
      </c>
      <c r="AQ3939">
        <f t="shared" si="61"/>
        <v>1</v>
      </c>
      <c r="AR3939">
        <v>1</v>
      </c>
    </row>
    <row r="3940" spans="1:44">
      <c r="A3940">
        <v>5475</v>
      </c>
      <c r="B3940">
        <v>87.038603699999996</v>
      </c>
      <c r="C3940">
        <v>11</v>
      </c>
      <c r="D3940">
        <v>0.80608433085186704</v>
      </c>
      <c r="E3940">
        <v>0.369313106215517</v>
      </c>
      <c r="F3940" s="2">
        <v>3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 s="3">
        <v>15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 t="s">
        <v>1780</v>
      </c>
      <c r="AP3940">
        <v>2019</v>
      </c>
      <c r="AQ3940">
        <f t="shared" si="61"/>
        <v>1</v>
      </c>
      <c r="AR3940">
        <v>1</v>
      </c>
    </row>
    <row r="3941" spans="1:44">
      <c r="A3941">
        <v>5476</v>
      </c>
      <c r="B3941">
        <v>0</v>
      </c>
      <c r="C3941">
        <v>7</v>
      </c>
      <c r="D3941">
        <v>0.86991552977362596</v>
      </c>
      <c r="E3941">
        <v>0.49113258984568298</v>
      </c>
      <c r="F3941" s="2">
        <v>4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 s="3">
        <v>5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 t="s">
        <v>1788</v>
      </c>
      <c r="AP3941">
        <v>2019</v>
      </c>
      <c r="AQ3941">
        <f t="shared" si="61"/>
        <v>1</v>
      </c>
      <c r="AR3941">
        <v>1</v>
      </c>
    </row>
    <row r="3942" spans="1:44">
      <c r="A3942">
        <v>5477</v>
      </c>
      <c r="B3942">
        <v>0</v>
      </c>
      <c r="C3942">
        <v>2</v>
      </c>
      <c r="D3942">
        <v>0</v>
      </c>
      <c r="E3942">
        <v>0</v>
      </c>
      <c r="F3942" s="2">
        <v>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 s="3">
        <v>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 t="s">
        <v>1773</v>
      </c>
      <c r="AP3942">
        <v>2019</v>
      </c>
      <c r="AQ3942">
        <f t="shared" si="61"/>
        <v>1</v>
      </c>
      <c r="AR3942">
        <v>1</v>
      </c>
    </row>
    <row r="3943" spans="1:44">
      <c r="A3943">
        <v>5479</v>
      </c>
      <c r="B3943">
        <v>88.461544619999998</v>
      </c>
      <c r="C3943">
        <v>10</v>
      </c>
      <c r="D3943">
        <v>1.1110446125018401</v>
      </c>
      <c r="E3943">
        <v>0.53010299956639895</v>
      </c>
      <c r="F3943" s="2">
        <v>6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 s="3">
        <v>15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 t="s">
        <v>1776</v>
      </c>
      <c r="AP3943">
        <v>2019</v>
      </c>
      <c r="AQ3943">
        <f t="shared" si="61"/>
        <v>1</v>
      </c>
      <c r="AR3943">
        <v>1</v>
      </c>
    </row>
    <row r="3944" spans="1:44">
      <c r="A3944">
        <v>5480</v>
      </c>
      <c r="B3944" s="8">
        <v>0</v>
      </c>
      <c r="C3944" s="8">
        <v>1</v>
      </c>
      <c r="D3944">
        <v>0</v>
      </c>
      <c r="E3944">
        <v>0</v>
      </c>
      <c r="F3944" s="2">
        <v>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 s="3">
        <v>4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 t="s">
        <v>1773</v>
      </c>
      <c r="AP3944">
        <v>2019</v>
      </c>
      <c r="AQ3944">
        <f t="shared" si="61"/>
        <v>1</v>
      </c>
      <c r="AR3944">
        <v>1</v>
      </c>
    </row>
    <row r="3945" spans="1:44">
      <c r="A3945">
        <v>5481</v>
      </c>
      <c r="B3945">
        <v>477.47686570000002</v>
      </c>
      <c r="C3945">
        <v>2</v>
      </c>
      <c r="D3945">
        <v>0</v>
      </c>
      <c r="E3945">
        <v>0</v>
      </c>
      <c r="F3945" s="2">
        <v>5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 s="3">
        <v>21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 t="s">
        <v>1775</v>
      </c>
      <c r="AP3945">
        <v>2019</v>
      </c>
      <c r="AQ3945">
        <f t="shared" si="61"/>
        <v>1</v>
      </c>
      <c r="AR3945">
        <v>1</v>
      </c>
    </row>
    <row r="3946" spans="1:44">
      <c r="A3946">
        <v>5482</v>
      </c>
      <c r="B3946">
        <v>0</v>
      </c>
      <c r="C3946">
        <v>2</v>
      </c>
      <c r="D3946">
        <v>0</v>
      </c>
      <c r="E3946">
        <v>0</v>
      </c>
      <c r="F3946" s="2"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3">
        <v>5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 t="s">
        <v>1773</v>
      </c>
      <c r="AP3946">
        <v>2019</v>
      </c>
      <c r="AQ3946">
        <f t="shared" si="61"/>
        <v>1</v>
      </c>
      <c r="AR3946">
        <v>1</v>
      </c>
    </row>
    <row r="3947" spans="1:44">
      <c r="A3947">
        <v>5483</v>
      </c>
      <c r="B3947">
        <v>12.650083</v>
      </c>
      <c r="C3947">
        <v>3</v>
      </c>
      <c r="D3947">
        <v>0.57938016428569505</v>
      </c>
      <c r="E3947">
        <v>0.57938016428569505</v>
      </c>
      <c r="F3947" s="2">
        <v>4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 s="3">
        <v>11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 t="s">
        <v>1791</v>
      </c>
      <c r="AP3947">
        <v>2019</v>
      </c>
      <c r="AQ3947">
        <f t="shared" si="61"/>
        <v>1</v>
      </c>
      <c r="AR3947">
        <v>1</v>
      </c>
    </row>
    <row r="3948" spans="1:44">
      <c r="A3948">
        <v>5484</v>
      </c>
      <c r="B3948">
        <v>213.96484720000001</v>
      </c>
      <c r="C3948">
        <v>8</v>
      </c>
      <c r="D3948">
        <v>0.66959194553577905</v>
      </c>
      <c r="E3948">
        <v>0.35375937481971098</v>
      </c>
      <c r="F3948" s="2">
        <v>4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 s="3">
        <v>12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 t="s">
        <v>1729</v>
      </c>
      <c r="AP3948">
        <v>2019</v>
      </c>
      <c r="AQ3948">
        <f t="shared" si="61"/>
        <v>1</v>
      </c>
      <c r="AR3948">
        <v>1</v>
      </c>
    </row>
    <row r="3949" spans="1:44">
      <c r="A3949">
        <v>5485</v>
      </c>
      <c r="B3949">
        <v>0.55295895100000003</v>
      </c>
      <c r="C3949">
        <v>21</v>
      </c>
      <c r="D3949">
        <v>0.60805602263071101</v>
      </c>
      <c r="E3949">
        <v>0.219416290181875</v>
      </c>
      <c r="F3949" s="2">
        <v>1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3">
        <v>12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 t="s">
        <v>1792</v>
      </c>
      <c r="AP3949">
        <v>2022</v>
      </c>
      <c r="AQ3949">
        <f t="shared" si="61"/>
        <v>1</v>
      </c>
      <c r="AR3949">
        <v>1</v>
      </c>
    </row>
    <row r="3950" spans="1:44">
      <c r="A3950">
        <v>5486</v>
      </c>
      <c r="B3950">
        <v>0</v>
      </c>
      <c r="C3950">
        <v>2</v>
      </c>
      <c r="D3950">
        <v>0.63092975357145697</v>
      </c>
      <c r="E3950">
        <v>0.999999999999999</v>
      </c>
      <c r="F3950" s="2">
        <v>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 s="3">
        <v>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 t="s">
        <v>1788</v>
      </c>
      <c r="AP3950">
        <v>2019</v>
      </c>
      <c r="AQ3950">
        <f t="shared" si="61"/>
        <v>1</v>
      </c>
      <c r="AR3950">
        <v>1</v>
      </c>
    </row>
    <row r="3951" spans="1:44">
      <c r="A3951">
        <v>5487</v>
      </c>
      <c r="B3951">
        <v>72.239603189999997</v>
      </c>
      <c r="C3951">
        <v>2</v>
      </c>
      <c r="D3951">
        <v>0.63092975357145697</v>
      </c>
      <c r="E3951">
        <v>0.999999999999999</v>
      </c>
      <c r="F3951" s="2">
        <v>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 s="3">
        <v>4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 t="s">
        <v>1793</v>
      </c>
      <c r="AP3951">
        <v>2019</v>
      </c>
      <c r="AQ3951">
        <f t="shared" si="61"/>
        <v>1</v>
      </c>
      <c r="AR3951">
        <v>1</v>
      </c>
    </row>
    <row r="3952" spans="1:44">
      <c r="A3952">
        <v>5489</v>
      </c>
      <c r="B3952">
        <v>0</v>
      </c>
      <c r="C3952">
        <v>3</v>
      </c>
      <c r="D3952">
        <v>0</v>
      </c>
      <c r="E3952">
        <v>0</v>
      </c>
      <c r="F3952" s="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3">
        <v>15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 t="s">
        <v>1775</v>
      </c>
      <c r="AP3952">
        <v>2019</v>
      </c>
      <c r="AQ3952">
        <f t="shared" si="61"/>
        <v>1</v>
      </c>
      <c r="AR3952">
        <v>1</v>
      </c>
    </row>
    <row r="3953" spans="1:44">
      <c r="A3953">
        <v>5491</v>
      </c>
      <c r="B3953">
        <v>0</v>
      </c>
      <c r="C3953">
        <v>3</v>
      </c>
      <c r="D3953">
        <v>0</v>
      </c>
      <c r="E3953">
        <v>0</v>
      </c>
      <c r="F3953" s="2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3">
        <v>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 t="s">
        <v>1794</v>
      </c>
      <c r="AP3953">
        <v>2019</v>
      </c>
      <c r="AQ3953">
        <f t="shared" si="61"/>
        <v>1</v>
      </c>
      <c r="AR3953">
        <v>1</v>
      </c>
    </row>
    <row r="3954" spans="1:44">
      <c r="A3954">
        <v>5492</v>
      </c>
      <c r="B3954">
        <v>464.26962909999997</v>
      </c>
      <c r="C3954">
        <v>2</v>
      </c>
      <c r="D3954">
        <v>0</v>
      </c>
      <c r="E3954">
        <v>0</v>
      </c>
      <c r="F3954" s="2">
        <v>5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 s="3">
        <v>21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 t="s">
        <v>1748</v>
      </c>
      <c r="AP3954">
        <v>2019</v>
      </c>
      <c r="AQ3954">
        <f t="shared" si="61"/>
        <v>1</v>
      </c>
      <c r="AR3954">
        <v>1</v>
      </c>
    </row>
    <row r="3955" spans="1:44">
      <c r="A3955">
        <v>5494</v>
      </c>
      <c r="B3955">
        <v>365.53971860000001</v>
      </c>
      <c r="C3955">
        <v>2</v>
      </c>
      <c r="D3955">
        <v>0</v>
      </c>
      <c r="E3955">
        <v>0</v>
      </c>
      <c r="F3955" s="2">
        <v>4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 s="3">
        <v>21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 t="s">
        <v>1795</v>
      </c>
      <c r="AP3955">
        <v>2019</v>
      </c>
      <c r="AQ3955">
        <f t="shared" si="61"/>
        <v>1</v>
      </c>
      <c r="AR3955">
        <v>1</v>
      </c>
    </row>
    <row r="3956" spans="1:44">
      <c r="A3956">
        <v>5495</v>
      </c>
      <c r="B3956">
        <v>0</v>
      </c>
      <c r="C3956">
        <v>3</v>
      </c>
      <c r="D3956">
        <v>0.57938016428569505</v>
      </c>
      <c r="E3956">
        <v>0.57938016428569505</v>
      </c>
      <c r="F3956" s="2">
        <v>5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 s="3">
        <v>19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 t="s">
        <v>1796</v>
      </c>
      <c r="AP3956">
        <v>2019</v>
      </c>
      <c r="AQ3956">
        <f t="shared" si="61"/>
        <v>1</v>
      </c>
      <c r="AR3956">
        <v>1</v>
      </c>
    </row>
    <row r="3957" spans="1:44">
      <c r="A3957">
        <v>5496</v>
      </c>
      <c r="B3957">
        <v>62.989893860000002</v>
      </c>
      <c r="C3957">
        <v>4</v>
      </c>
      <c r="D3957">
        <v>0.63092975357145697</v>
      </c>
      <c r="E3957">
        <v>0.5</v>
      </c>
      <c r="F3957" s="2">
        <v>4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 s="3">
        <v>1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 t="s">
        <v>1667</v>
      </c>
      <c r="AP3957">
        <v>2019</v>
      </c>
      <c r="AQ3957">
        <f t="shared" si="61"/>
        <v>1</v>
      </c>
      <c r="AR3957">
        <v>1</v>
      </c>
    </row>
    <row r="3958" spans="1:44">
      <c r="A3958">
        <v>5498</v>
      </c>
      <c r="B3958">
        <v>0</v>
      </c>
      <c r="C3958">
        <v>5</v>
      </c>
      <c r="D3958">
        <v>0.96022971786076095</v>
      </c>
      <c r="E3958">
        <v>0.65545875354128502</v>
      </c>
      <c r="F3958" s="2">
        <v>7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 s="3">
        <v>15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  <c r="AO3958" t="s">
        <v>1786</v>
      </c>
      <c r="AP3958">
        <v>2019</v>
      </c>
      <c r="AQ3958">
        <f t="shared" si="61"/>
        <v>1</v>
      </c>
      <c r="AR3958">
        <v>1</v>
      </c>
    </row>
    <row r="3959" spans="1:44">
      <c r="A3959">
        <v>5499</v>
      </c>
      <c r="B3959">
        <v>19.768329560000002</v>
      </c>
      <c r="C3959">
        <v>5</v>
      </c>
      <c r="D3959">
        <v>0</v>
      </c>
      <c r="E3959">
        <v>0</v>
      </c>
      <c r="F3959" s="2">
        <v>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3">
        <v>11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 t="s">
        <v>1526</v>
      </c>
      <c r="AP3959">
        <v>2018</v>
      </c>
      <c r="AQ3959">
        <f t="shared" si="61"/>
        <v>1</v>
      </c>
      <c r="AR3959">
        <v>1</v>
      </c>
    </row>
    <row r="3960" spans="1:44">
      <c r="A3960">
        <v>5500</v>
      </c>
      <c r="B3960">
        <v>318.31791049999998</v>
      </c>
      <c r="C3960">
        <v>3</v>
      </c>
      <c r="D3960">
        <v>0.57938016428569505</v>
      </c>
      <c r="E3960">
        <v>0.57938016428569505</v>
      </c>
      <c r="F3960" s="2">
        <v>2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 s="3">
        <v>12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 t="s">
        <v>1567</v>
      </c>
      <c r="AP3960">
        <v>2018</v>
      </c>
      <c r="AQ3960">
        <f t="shared" si="61"/>
        <v>1</v>
      </c>
      <c r="AR3960">
        <v>1</v>
      </c>
    </row>
    <row r="3961" spans="1:44">
      <c r="A3961">
        <v>5501</v>
      </c>
      <c r="B3961">
        <v>4.450754785</v>
      </c>
      <c r="C3961">
        <v>6</v>
      </c>
      <c r="D3961">
        <v>0.78969008214284697</v>
      </c>
      <c r="E3961">
        <v>0.48419625702061098</v>
      </c>
      <c r="F3961" s="2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3">
        <v>12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 t="s">
        <v>1238</v>
      </c>
      <c r="AP3961">
        <v>2019</v>
      </c>
      <c r="AQ3961">
        <f t="shared" si="61"/>
        <v>1</v>
      </c>
      <c r="AR3961">
        <v>1</v>
      </c>
    </row>
    <row r="3962" spans="1:44">
      <c r="A3962">
        <v>5502</v>
      </c>
      <c r="B3962">
        <v>0</v>
      </c>
      <c r="C3962">
        <v>3</v>
      </c>
      <c r="D3962">
        <v>1</v>
      </c>
      <c r="E3962">
        <v>1</v>
      </c>
      <c r="F3962" s="2">
        <v>5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 s="3">
        <v>12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 t="s">
        <v>1797</v>
      </c>
      <c r="AP3962">
        <v>2019</v>
      </c>
      <c r="AQ3962">
        <f t="shared" si="61"/>
        <v>1</v>
      </c>
      <c r="AR3962">
        <v>1</v>
      </c>
    </row>
    <row r="3963" spans="1:44">
      <c r="A3963">
        <v>5503</v>
      </c>
      <c r="B3963">
        <v>0</v>
      </c>
      <c r="C3963">
        <v>2</v>
      </c>
      <c r="D3963">
        <v>0.63092975357145697</v>
      </c>
      <c r="E3963">
        <v>0.999999999999999</v>
      </c>
      <c r="F3963" s="2">
        <v>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 s="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 t="s">
        <v>1793</v>
      </c>
      <c r="AP3963">
        <v>2019</v>
      </c>
      <c r="AQ3963">
        <f t="shared" si="61"/>
        <v>1</v>
      </c>
      <c r="AR3963">
        <v>1</v>
      </c>
    </row>
    <row r="3964" spans="1:44">
      <c r="A3964">
        <v>5505</v>
      </c>
      <c r="B3964">
        <v>0</v>
      </c>
      <c r="C3964">
        <v>3</v>
      </c>
      <c r="D3964">
        <v>1</v>
      </c>
      <c r="E3964">
        <v>1</v>
      </c>
      <c r="F3964" s="2">
        <v>5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 s="3">
        <v>12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 t="s">
        <v>1797</v>
      </c>
      <c r="AP3964">
        <v>2019</v>
      </c>
      <c r="AQ3964">
        <f t="shared" si="61"/>
        <v>1</v>
      </c>
      <c r="AR3964">
        <v>1</v>
      </c>
    </row>
    <row r="3965" spans="1:44">
      <c r="A3965">
        <v>5507</v>
      </c>
      <c r="B3965">
        <v>0</v>
      </c>
      <c r="C3965">
        <v>2</v>
      </c>
      <c r="D3965">
        <v>0.63092975357145697</v>
      </c>
      <c r="E3965">
        <v>0.999999999999999</v>
      </c>
      <c r="F3965" s="2">
        <v>7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 s="3">
        <v>16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 t="s">
        <v>1793</v>
      </c>
      <c r="AP3965">
        <v>2019</v>
      </c>
      <c r="AQ3965">
        <f t="shared" si="61"/>
        <v>1</v>
      </c>
      <c r="AR3965">
        <v>1</v>
      </c>
    </row>
    <row r="3966" spans="1:44">
      <c r="A3966">
        <v>5509</v>
      </c>
      <c r="B3966">
        <v>11.69633891</v>
      </c>
      <c r="C3966">
        <v>5</v>
      </c>
      <c r="D3966">
        <v>1.2126016192893401</v>
      </c>
      <c r="E3966">
        <v>0.82772937677063996</v>
      </c>
      <c r="F3966" s="2">
        <v>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 s="3">
        <v>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 t="s">
        <v>1794</v>
      </c>
      <c r="AP3966">
        <v>2019</v>
      </c>
      <c r="AQ3966">
        <f t="shared" si="61"/>
        <v>1</v>
      </c>
      <c r="AR3966">
        <v>1</v>
      </c>
    </row>
    <row r="3967" spans="1:44">
      <c r="A3967">
        <v>5510</v>
      </c>
      <c r="B3967">
        <v>0</v>
      </c>
      <c r="C3967">
        <v>4</v>
      </c>
      <c r="D3967">
        <v>0.51185950714291495</v>
      </c>
      <c r="E3967">
        <v>0.40563906222956703</v>
      </c>
      <c r="F3967" s="2">
        <v>3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 s="3">
        <v>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 t="s">
        <v>1794</v>
      </c>
      <c r="AP3967">
        <v>2019</v>
      </c>
      <c r="AQ3967">
        <f t="shared" si="61"/>
        <v>1</v>
      </c>
      <c r="AR3967">
        <v>1</v>
      </c>
    </row>
    <row r="3968" spans="1:44">
      <c r="A3968">
        <v>5511</v>
      </c>
      <c r="B3968">
        <v>0</v>
      </c>
      <c r="C3968">
        <v>2</v>
      </c>
      <c r="D3968">
        <v>0.63092975357145697</v>
      </c>
      <c r="E3968">
        <v>0.999999999999999</v>
      </c>
      <c r="F3968" s="2">
        <v>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 s="3">
        <v>12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 t="s">
        <v>1795</v>
      </c>
      <c r="AP3968">
        <v>2019</v>
      </c>
      <c r="AQ3968">
        <f t="shared" si="61"/>
        <v>1</v>
      </c>
      <c r="AR3968">
        <v>1</v>
      </c>
    </row>
    <row r="3969" spans="1:44">
      <c r="A3969">
        <v>5513</v>
      </c>
      <c r="B3969">
        <v>47.379164660000001</v>
      </c>
      <c r="C3969">
        <v>260</v>
      </c>
      <c r="D3969">
        <v>0.31050737797296801</v>
      </c>
      <c r="E3969">
        <v>6.1346295975753799E-2</v>
      </c>
      <c r="F3969" s="2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3">
        <v>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 t="s">
        <v>1579</v>
      </c>
      <c r="AP3969">
        <v>2018</v>
      </c>
      <c r="AQ3969">
        <f t="shared" si="61"/>
        <v>1</v>
      </c>
      <c r="AR3969">
        <v>1</v>
      </c>
    </row>
    <row r="3970" spans="1:44">
      <c r="A3970">
        <v>5514</v>
      </c>
      <c r="B3970">
        <v>105.38786349999999</v>
      </c>
      <c r="C3970">
        <v>5</v>
      </c>
      <c r="D3970">
        <v>1.2126016192893401</v>
      </c>
      <c r="E3970">
        <v>0.82772937677063996</v>
      </c>
      <c r="F3970" s="2">
        <v>5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 s="3">
        <v>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 t="s">
        <v>1754</v>
      </c>
      <c r="AP3970">
        <v>2019</v>
      </c>
      <c r="AQ3970">
        <f t="shared" si="61"/>
        <v>1</v>
      </c>
      <c r="AR3970">
        <v>1</v>
      </c>
    </row>
    <row r="3971" spans="1:44">
      <c r="A3971">
        <v>5516</v>
      </c>
      <c r="B3971">
        <v>0</v>
      </c>
      <c r="C3971">
        <v>3</v>
      </c>
      <c r="D3971">
        <v>0</v>
      </c>
      <c r="E3971">
        <v>0</v>
      </c>
      <c r="F3971" s="2">
        <v>5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 s="3">
        <v>11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 t="s">
        <v>1732</v>
      </c>
      <c r="AP3971">
        <v>2019</v>
      </c>
      <c r="AQ3971">
        <f t="shared" ref="AQ3971:AQ4034" si="62">IF(AP3971&gt;=2016,1,0)</f>
        <v>1</v>
      </c>
      <c r="AR3971">
        <v>1</v>
      </c>
    </row>
    <row r="3972" spans="1:44">
      <c r="A3972">
        <v>5517</v>
      </c>
      <c r="B3972">
        <v>28.72602801</v>
      </c>
      <c r="C3972">
        <v>6</v>
      </c>
      <c r="D3972">
        <v>0</v>
      </c>
      <c r="E3972">
        <v>0</v>
      </c>
      <c r="F3972" s="2">
        <v>1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3">
        <v>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 t="s">
        <v>1798</v>
      </c>
      <c r="AP3972">
        <v>2022</v>
      </c>
      <c r="AQ3972">
        <f t="shared" si="62"/>
        <v>1</v>
      </c>
      <c r="AR3972">
        <v>1</v>
      </c>
    </row>
    <row r="3973" spans="1:44">
      <c r="A3973">
        <v>5519</v>
      </c>
      <c r="B3973">
        <v>6.5936300960000001</v>
      </c>
      <c r="C3973">
        <v>14</v>
      </c>
      <c r="D3973">
        <v>0.59709484328799201</v>
      </c>
      <c r="E3973">
        <v>0.24856441160835999</v>
      </c>
      <c r="F3973" s="2">
        <v>4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 s="3">
        <v>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 t="s">
        <v>1030</v>
      </c>
      <c r="AP3973">
        <v>2016</v>
      </c>
      <c r="AQ3973">
        <f t="shared" si="62"/>
        <v>1</v>
      </c>
      <c r="AR3973">
        <v>1</v>
      </c>
    </row>
    <row r="3974" spans="1:44">
      <c r="A3974">
        <v>5520</v>
      </c>
      <c r="B3974" s="8">
        <v>0</v>
      </c>
      <c r="C3974" s="8">
        <v>1</v>
      </c>
      <c r="D3974">
        <v>0</v>
      </c>
      <c r="E3974">
        <v>0</v>
      </c>
      <c r="F3974" s="2">
        <v>5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 s="3">
        <v>5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 t="s">
        <v>1799</v>
      </c>
      <c r="AP3974">
        <v>2016</v>
      </c>
      <c r="AQ3974">
        <f t="shared" si="62"/>
        <v>1</v>
      </c>
      <c r="AR3974">
        <v>1</v>
      </c>
    </row>
    <row r="3975" spans="1:44">
      <c r="A3975">
        <v>5522</v>
      </c>
      <c r="B3975">
        <v>0</v>
      </c>
      <c r="C3975">
        <v>5</v>
      </c>
      <c r="D3975">
        <v>0</v>
      </c>
      <c r="E3975">
        <v>0</v>
      </c>
      <c r="F3975" s="2">
        <v>5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 s="3">
        <v>1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 t="s">
        <v>1667</v>
      </c>
      <c r="AP3975">
        <v>2019</v>
      </c>
      <c r="AQ3975">
        <f t="shared" si="62"/>
        <v>1</v>
      </c>
      <c r="AR3975">
        <v>1</v>
      </c>
    </row>
    <row r="3976" spans="1:44">
      <c r="A3976">
        <v>5523</v>
      </c>
      <c r="B3976">
        <v>48.526462449999997</v>
      </c>
      <c r="C3976">
        <v>24</v>
      </c>
      <c r="D3976">
        <v>2.3048540055052702</v>
      </c>
      <c r="E3976">
        <v>0.79675835250303995</v>
      </c>
      <c r="F3976" s="2">
        <v>4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 s="3">
        <v>4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 t="s">
        <v>1117</v>
      </c>
      <c r="AP3976">
        <v>2022</v>
      </c>
      <c r="AQ3976">
        <f t="shared" si="62"/>
        <v>1</v>
      </c>
      <c r="AR3976">
        <v>1</v>
      </c>
    </row>
    <row r="3977" spans="1:44">
      <c r="A3977">
        <v>5526</v>
      </c>
      <c r="B3977">
        <v>17.317914600000002</v>
      </c>
      <c r="C3977">
        <v>4</v>
      </c>
      <c r="D3977">
        <v>0.51185950714291495</v>
      </c>
      <c r="E3977">
        <v>0.40563906222956703</v>
      </c>
      <c r="F3977" s="2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3">
        <v>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 t="s">
        <v>1576</v>
      </c>
      <c r="AP3977">
        <v>2018</v>
      </c>
      <c r="AQ3977">
        <f t="shared" si="62"/>
        <v>1</v>
      </c>
      <c r="AR3977">
        <v>1</v>
      </c>
    </row>
    <row r="3978" spans="1:44">
      <c r="A3978">
        <v>5527</v>
      </c>
      <c r="B3978">
        <v>0</v>
      </c>
      <c r="C3978">
        <v>5</v>
      </c>
      <c r="D3978">
        <v>0</v>
      </c>
      <c r="E3978">
        <v>0</v>
      </c>
      <c r="F3978" s="2">
        <v>5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 s="3">
        <v>15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 t="s">
        <v>1532</v>
      </c>
      <c r="AP3978">
        <v>2018</v>
      </c>
      <c r="AQ3978">
        <f t="shared" si="62"/>
        <v>1</v>
      </c>
      <c r="AR3978">
        <v>1</v>
      </c>
    </row>
    <row r="3979" spans="1:44">
      <c r="A3979">
        <v>5529</v>
      </c>
      <c r="B3979">
        <v>0</v>
      </c>
      <c r="C3979">
        <v>2</v>
      </c>
      <c r="D3979">
        <v>0</v>
      </c>
      <c r="E3979">
        <v>0</v>
      </c>
      <c r="F3979" s="2">
        <v>1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3">
        <v>5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 t="s">
        <v>1800</v>
      </c>
      <c r="AP3979">
        <v>2019</v>
      </c>
      <c r="AQ3979">
        <f t="shared" si="62"/>
        <v>1</v>
      </c>
      <c r="AR3979">
        <v>1</v>
      </c>
    </row>
    <row r="3980" spans="1:44">
      <c r="A3980">
        <v>5530</v>
      </c>
      <c r="B3980">
        <v>31.370002079999999</v>
      </c>
      <c r="C3980">
        <v>5</v>
      </c>
      <c r="D3980">
        <v>0.86497352071792699</v>
      </c>
      <c r="E3980">
        <v>0.59043628330840903</v>
      </c>
      <c r="F3980" s="2">
        <v>5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 s="3">
        <v>12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 t="s">
        <v>1333</v>
      </c>
      <c r="AP3980">
        <v>2022</v>
      </c>
      <c r="AQ3980">
        <f t="shared" si="62"/>
        <v>1</v>
      </c>
      <c r="AR3980">
        <v>1</v>
      </c>
    </row>
    <row r="3981" spans="1:44">
      <c r="A3981">
        <v>5532</v>
      </c>
      <c r="B3981">
        <v>16.563476739999999</v>
      </c>
      <c r="C3981">
        <v>4</v>
      </c>
      <c r="D3981">
        <v>0.51185950714291495</v>
      </c>
      <c r="E3981">
        <v>0.40563906222956703</v>
      </c>
      <c r="F3981" s="2">
        <v>4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 s="3">
        <v>5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 t="s">
        <v>1801</v>
      </c>
      <c r="AP3981">
        <v>2020</v>
      </c>
      <c r="AQ3981">
        <f t="shared" si="62"/>
        <v>1</v>
      </c>
      <c r="AR3981">
        <v>1</v>
      </c>
    </row>
    <row r="3982" spans="1:44">
      <c r="A3982">
        <v>5535</v>
      </c>
      <c r="B3982">
        <v>71.101755830000002</v>
      </c>
      <c r="C3982">
        <v>3</v>
      </c>
      <c r="D3982">
        <v>0.57938016428569505</v>
      </c>
      <c r="E3982">
        <v>0.57938016428569505</v>
      </c>
      <c r="F3982" s="2">
        <v>5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 s="3">
        <v>15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 t="s">
        <v>1802</v>
      </c>
      <c r="AP3982">
        <v>2019</v>
      </c>
      <c r="AQ3982">
        <f t="shared" si="62"/>
        <v>1</v>
      </c>
      <c r="AR3982">
        <v>1</v>
      </c>
    </row>
    <row r="3983" spans="1:44">
      <c r="A3983">
        <v>5536</v>
      </c>
      <c r="B3983">
        <v>0</v>
      </c>
      <c r="C3983">
        <v>2</v>
      </c>
      <c r="D3983">
        <v>0</v>
      </c>
      <c r="E3983">
        <v>0</v>
      </c>
      <c r="F3983" s="2">
        <v>3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 s="3">
        <v>12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 t="s">
        <v>1796</v>
      </c>
      <c r="AP3983">
        <v>2019</v>
      </c>
      <c r="AQ3983">
        <f t="shared" si="62"/>
        <v>1</v>
      </c>
      <c r="AR3983">
        <v>1</v>
      </c>
    </row>
    <row r="3984" spans="1:44">
      <c r="A3984">
        <v>5537</v>
      </c>
      <c r="B3984">
        <v>633.40730980000001</v>
      </c>
      <c r="C3984">
        <v>4</v>
      </c>
      <c r="D3984">
        <v>0.63092975357145697</v>
      </c>
      <c r="E3984">
        <v>0.5</v>
      </c>
      <c r="F3984" s="2">
        <v>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 s="3">
        <v>21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 t="s">
        <v>1667</v>
      </c>
      <c r="AP3984">
        <v>2019</v>
      </c>
      <c r="AQ3984">
        <f t="shared" si="62"/>
        <v>1</v>
      </c>
      <c r="AR3984">
        <v>1</v>
      </c>
    </row>
    <row r="3985" spans="1:44">
      <c r="A3985">
        <v>5538</v>
      </c>
      <c r="B3985" s="8">
        <v>0</v>
      </c>
      <c r="C3985" s="8">
        <v>1</v>
      </c>
      <c r="D3985">
        <v>0</v>
      </c>
      <c r="E3985">
        <v>0</v>
      </c>
      <c r="F3985" s="2">
        <v>5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 s="3">
        <v>4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 t="s">
        <v>1793</v>
      </c>
      <c r="AP3985">
        <v>2019</v>
      </c>
      <c r="AQ3985">
        <f t="shared" si="62"/>
        <v>1</v>
      </c>
      <c r="AR3985">
        <v>1</v>
      </c>
    </row>
    <row r="3986" spans="1:44">
      <c r="A3986">
        <v>5540</v>
      </c>
      <c r="B3986">
        <v>0</v>
      </c>
      <c r="C3986">
        <v>10</v>
      </c>
      <c r="D3986">
        <v>0.85867271107325505</v>
      </c>
      <c r="E3986">
        <v>0.40969100130080599</v>
      </c>
      <c r="F3986" s="2">
        <v>5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 s="3">
        <v>12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 t="s">
        <v>1667</v>
      </c>
      <c r="AP3986">
        <v>2019</v>
      </c>
      <c r="AQ3986">
        <f t="shared" si="62"/>
        <v>1</v>
      </c>
      <c r="AR3986">
        <v>1</v>
      </c>
    </row>
    <row r="3987" spans="1:44">
      <c r="A3987">
        <v>5541</v>
      </c>
      <c r="B3987">
        <v>0</v>
      </c>
      <c r="C3987">
        <v>2</v>
      </c>
      <c r="D3987">
        <v>0</v>
      </c>
      <c r="E3987">
        <v>0</v>
      </c>
      <c r="F3987" s="2">
        <v>4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 s="3">
        <v>1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t="s">
        <v>1793</v>
      </c>
      <c r="AP3987">
        <v>2019</v>
      </c>
      <c r="AQ3987">
        <f t="shared" si="62"/>
        <v>1</v>
      </c>
      <c r="AR3987">
        <v>1</v>
      </c>
    </row>
    <row r="3988" spans="1:44">
      <c r="A3988">
        <v>5543</v>
      </c>
      <c r="B3988">
        <v>114.6811101</v>
      </c>
      <c r="C3988">
        <v>8</v>
      </c>
      <c r="D3988">
        <v>0.97718081026566805</v>
      </c>
      <c r="E3988">
        <v>0.51626498023180001</v>
      </c>
      <c r="F3988" s="2">
        <v>4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 s="3">
        <v>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 t="s">
        <v>1803</v>
      </c>
      <c r="AP3988">
        <v>2019</v>
      </c>
      <c r="AQ3988">
        <f t="shared" si="62"/>
        <v>1</v>
      </c>
      <c r="AR3988">
        <v>1</v>
      </c>
    </row>
    <row r="3989" spans="1:44">
      <c r="A3989">
        <v>5545</v>
      </c>
      <c r="B3989">
        <v>29.99296627</v>
      </c>
      <c r="C3989">
        <v>12</v>
      </c>
      <c r="D3989">
        <v>0.97863398679875202</v>
      </c>
      <c r="E3989">
        <v>0.43266789281484602</v>
      </c>
      <c r="F3989" s="2">
        <v>4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 s="3">
        <v>5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 t="s">
        <v>1804</v>
      </c>
      <c r="AP3989">
        <v>2022</v>
      </c>
      <c r="AQ3989">
        <f t="shared" si="62"/>
        <v>1</v>
      </c>
      <c r="AR3989">
        <v>1</v>
      </c>
    </row>
    <row r="3990" spans="1:44">
      <c r="A3990">
        <v>5546</v>
      </c>
      <c r="B3990" s="8">
        <v>0</v>
      </c>
      <c r="C3990" s="8">
        <v>1</v>
      </c>
      <c r="D3990">
        <v>0</v>
      </c>
      <c r="E3990">
        <v>0</v>
      </c>
      <c r="F3990" s="2">
        <v>5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 s="3">
        <v>4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 t="s">
        <v>1805</v>
      </c>
      <c r="AP3990">
        <v>2019</v>
      </c>
      <c r="AQ3990">
        <f t="shared" si="62"/>
        <v>1</v>
      </c>
      <c r="AR3990">
        <v>1</v>
      </c>
    </row>
    <row r="3991" spans="1:44">
      <c r="A3991">
        <v>5547</v>
      </c>
      <c r="B3991">
        <v>122.7247005</v>
      </c>
      <c r="C3991">
        <v>12</v>
      </c>
      <c r="D3991">
        <v>0.26108936338578798</v>
      </c>
      <c r="E3991">
        <v>0.11543129118376801</v>
      </c>
      <c r="F3991" s="2">
        <v>5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 s="3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 t="s">
        <v>1108</v>
      </c>
      <c r="AP3991">
        <v>2021</v>
      </c>
      <c r="AQ3991">
        <f t="shared" si="62"/>
        <v>1</v>
      </c>
      <c r="AR3991">
        <v>1</v>
      </c>
    </row>
    <row r="3992" spans="1:44">
      <c r="A3992">
        <v>5548</v>
      </c>
      <c r="B3992">
        <v>0</v>
      </c>
      <c r="C3992">
        <v>2</v>
      </c>
      <c r="D3992">
        <v>0</v>
      </c>
      <c r="E3992">
        <v>0</v>
      </c>
      <c r="F3992" s="2">
        <v>3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 s="3">
        <v>12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 t="s">
        <v>1796</v>
      </c>
      <c r="AP3992">
        <v>2019</v>
      </c>
      <c r="AQ3992">
        <f t="shared" si="62"/>
        <v>1</v>
      </c>
      <c r="AR3992">
        <v>1</v>
      </c>
    </row>
    <row r="3993" spans="1:44">
      <c r="A3993">
        <v>5549</v>
      </c>
      <c r="B3993">
        <v>35.900180499999998</v>
      </c>
      <c r="C3993">
        <v>2</v>
      </c>
      <c r="D3993">
        <v>0</v>
      </c>
      <c r="E3993">
        <v>0</v>
      </c>
      <c r="F3993" s="2">
        <v>5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 s="3">
        <v>12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 t="s">
        <v>1806</v>
      </c>
      <c r="AP3993">
        <v>2018</v>
      </c>
      <c r="AQ3993">
        <f t="shared" si="62"/>
        <v>1</v>
      </c>
      <c r="AR3993">
        <v>1</v>
      </c>
    </row>
    <row r="3994" spans="1:44">
      <c r="A3994">
        <v>5550</v>
      </c>
      <c r="B3994">
        <v>53.723254480000001</v>
      </c>
      <c r="C3994">
        <v>3</v>
      </c>
      <c r="D3994">
        <v>0</v>
      </c>
      <c r="E3994">
        <v>0</v>
      </c>
      <c r="F3994" s="2">
        <v>4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 s="3">
        <v>3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t="s">
        <v>1641</v>
      </c>
      <c r="AP3994">
        <v>2018</v>
      </c>
      <c r="AQ3994">
        <f t="shared" si="62"/>
        <v>1</v>
      </c>
      <c r="AR3994">
        <v>1</v>
      </c>
    </row>
    <row r="3995" spans="1:44">
      <c r="A3995">
        <v>5551</v>
      </c>
      <c r="B3995">
        <v>269.73449879999998</v>
      </c>
      <c r="C3995">
        <v>3</v>
      </c>
      <c r="D3995">
        <v>0</v>
      </c>
      <c r="E3995">
        <v>0</v>
      </c>
      <c r="F3995" s="2">
        <v>5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 s="3">
        <v>21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 t="s">
        <v>1795</v>
      </c>
      <c r="AP3995">
        <v>2019</v>
      </c>
      <c r="AQ3995">
        <f t="shared" si="62"/>
        <v>1</v>
      </c>
      <c r="AR3995">
        <v>1</v>
      </c>
    </row>
    <row r="3996" spans="1:44">
      <c r="A3996">
        <v>5553</v>
      </c>
      <c r="B3996" s="8">
        <v>0</v>
      </c>
      <c r="C3996" s="8">
        <v>1</v>
      </c>
      <c r="D3996">
        <v>0</v>
      </c>
      <c r="E3996">
        <v>0</v>
      </c>
      <c r="F3996" s="2">
        <v>5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 s="3">
        <v>15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 t="s">
        <v>1448</v>
      </c>
      <c r="AP3996">
        <v>2017</v>
      </c>
      <c r="AQ3996">
        <f t="shared" si="62"/>
        <v>1</v>
      </c>
      <c r="AR3996">
        <v>1</v>
      </c>
    </row>
    <row r="3997" spans="1:44">
      <c r="A3997">
        <v>5554</v>
      </c>
      <c r="B3997">
        <v>0</v>
      </c>
      <c r="C3997">
        <v>3</v>
      </c>
      <c r="D3997">
        <v>0.57938016428569505</v>
      </c>
      <c r="E3997">
        <v>0.57938016428569505</v>
      </c>
      <c r="F3997" s="2">
        <v>3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 s="3">
        <v>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 t="s">
        <v>1788</v>
      </c>
      <c r="AP3997">
        <v>2019</v>
      </c>
      <c r="AQ3997">
        <f t="shared" si="62"/>
        <v>1</v>
      </c>
      <c r="AR3997">
        <v>1</v>
      </c>
    </row>
    <row r="3998" spans="1:44">
      <c r="A3998">
        <v>5555</v>
      </c>
      <c r="B3998">
        <v>0</v>
      </c>
      <c r="C3998">
        <v>2</v>
      </c>
      <c r="D3998">
        <v>0</v>
      </c>
      <c r="E3998">
        <v>0</v>
      </c>
      <c r="F3998" s="2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3">
        <v>3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 t="s">
        <v>1807</v>
      </c>
      <c r="AP3998">
        <v>2019</v>
      </c>
      <c r="AQ3998">
        <f t="shared" si="62"/>
        <v>1</v>
      </c>
      <c r="AR3998">
        <v>1</v>
      </c>
    </row>
    <row r="3999" spans="1:44">
      <c r="A3999">
        <v>5556</v>
      </c>
      <c r="B3999">
        <v>0</v>
      </c>
      <c r="C3999">
        <v>3</v>
      </c>
      <c r="D3999">
        <v>0.57938016428569505</v>
      </c>
      <c r="E3999">
        <v>0.57938016428569505</v>
      </c>
      <c r="F3999" s="2">
        <v>3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 s="3">
        <v>15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 t="s">
        <v>579</v>
      </c>
      <c r="AP3999">
        <v>2018</v>
      </c>
      <c r="AQ3999">
        <f t="shared" si="62"/>
        <v>1</v>
      </c>
      <c r="AR3999">
        <v>1</v>
      </c>
    </row>
    <row r="4000" spans="1:44">
      <c r="A4000">
        <v>5557</v>
      </c>
      <c r="B4000">
        <v>246.82452140000001</v>
      </c>
      <c r="C4000">
        <v>3</v>
      </c>
      <c r="D4000">
        <v>1</v>
      </c>
      <c r="E4000">
        <v>1</v>
      </c>
      <c r="F4000" s="2">
        <v>3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 s="3">
        <v>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 t="s">
        <v>1808</v>
      </c>
      <c r="AP4000">
        <v>2019</v>
      </c>
      <c r="AQ4000">
        <f t="shared" si="62"/>
        <v>1</v>
      </c>
      <c r="AR4000">
        <v>1</v>
      </c>
    </row>
    <row r="4001" spans="1:44">
      <c r="A4001">
        <v>5558</v>
      </c>
      <c r="B4001">
        <v>0</v>
      </c>
      <c r="C4001">
        <v>6</v>
      </c>
      <c r="D4001">
        <v>0.78969008214284697</v>
      </c>
      <c r="E4001">
        <v>0.48419625702061098</v>
      </c>
      <c r="F4001" s="2">
        <v>5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 s="3">
        <v>5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 t="s">
        <v>1809</v>
      </c>
      <c r="AP4001">
        <v>2019</v>
      </c>
      <c r="AQ4001">
        <f t="shared" si="62"/>
        <v>1</v>
      </c>
      <c r="AR4001">
        <v>1</v>
      </c>
    </row>
    <row r="4002" spans="1:44">
      <c r="A4002">
        <v>5559</v>
      </c>
      <c r="B4002">
        <v>0</v>
      </c>
      <c r="C4002">
        <v>5</v>
      </c>
      <c r="D4002">
        <v>0</v>
      </c>
      <c r="E4002">
        <v>0</v>
      </c>
      <c r="F4002" s="2">
        <v>5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 s="3">
        <v>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 t="s">
        <v>1810</v>
      </c>
      <c r="AP4002">
        <v>2020</v>
      </c>
      <c r="AQ4002">
        <f t="shared" si="62"/>
        <v>1</v>
      </c>
      <c r="AR4002">
        <v>1</v>
      </c>
    </row>
    <row r="4003" spans="1:44">
      <c r="A4003">
        <v>5560</v>
      </c>
      <c r="B4003">
        <v>0</v>
      </c>
      <c r="C4003">
        <v>2</v>
      </c>
      <c r="D4003">
        <v>0</v>
      </c>
      <c r="E4003">
        <v>0</v>
      </c>
      <c r="F4003" s="2">
        <v>5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 s="3">
        <v>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 t="s">
        <v>1781</v>
      </c>
      <c r="AP4003">
        <v>2019</v>
      </c>
      <c r="AQ4003">
        <f t="shared" si="62"/>
        <v>1</v>
      </c>
      <c r="AR4003">
        <v>1</v>
      </c>
    </row>
    <row r="4004" spans="1:44">
      <c r="A4004">
        <v>5564</v>
      </c>
      <c r="B4004">
        <v>68.767018890000003</v>
      </c>
      <c r="C4004">
        <v>2</v>
      </c>
      <c r="D4004">
        <v>0</v>
      </c>
      <c r="E4004">
        <v>0</v>
      </c>
      <c r="F4004" s="2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3">
        <v>1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 t="s">
        <v>1453</v>
      </c>
      <c r="AP4004">
        <v>2019</v>
      </c>
      <c r="AQ4004">
        <f t="shared" si="62"/>
        <v>1</v>
      </c>
      <c r="AR4004">
        <v>1</v>
      </c>
    </row>
    <row r="4005" spans="1:44">
      <c r="A4005">
        <v>5567</v>
      </c>
      <c r="B4005">
        <v>0</v>
      </c>
      <c r="C4005">
        <v>3</v>
      </c>
      <c r="D4005">
        <v>0.57938016428569505</v>
      </c>
      <c r="E4005">
        <v>0.57938016428569505</v>
      </c>
      <c r="F4005" s="2">
        <v>3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 s="3">
        <v>11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 t="s">
        <v>1811</v>
      </c>
      <c r="AP4005">
        <v>2019</v>
      </c>
      <c r="AQ4005">
        <f t="shared" si="62"/>
        <v>1</v>
      </c>
      <c r="AR4005">
        <v>1</v>
      </c>
    </row>
    <row r="4006" spans="1:44">
      <c r="A4006">
        <v>5569</v>
      </c>
      <c r="B4006">
        <v>220.88288779999999</v>
      </c>
      <c r="C4006">
        <v>2</v>
      </c>
      <c r="D4006">
        <v>0.63092975357145697</v>
      </c>
      <c r="E4006">
        <v>0.999999999999999</v>
      </c>
      <c r="F4006" s="2">
        <v>5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 s="3">
        <v>21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 t="s">
        <v>1808</v>
      </c>
      <c r="AP4006">
        <v>2019</v>
      </c>
      <c r="AQ4006">
        <f t="shared" si="62"/>
        <v>1</v>
      </c>
      <c r="AR4006">
        <v>1</v>
      </c>
    </row>
    <row r="4007" spans="1:44">
      <c r="A4007">
        <v>5570</v>
      </c>
      <c r="B4007">
        <v>11.878313739999999</v>
      </c>
      <c r="C4007">
        <v>3</v>
      </c>
      <c r="D4007">
        <v>0</v>
      </c>
      <c r="E4007">
        <v>0</v>
      </c>
      <c r="F4007" s="2">
        <v>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3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 t="s">
        <v>1812</v>
      </c>
      <c r="AP4007">
        <v>2019</v>
      </c>
      <c r="AQ4007">
        <f t="shared" si="62"/>
        <v>1</v>
      </c>
      <c r="AR4007">
        <v>1</v>
      </c>
    </row>
    <row r="4008" spans="1:44">
      <c r="A4008">
        <v>5571</v>
      </c>
      <c r="B4008">
        <v>28.679381930000002</v>
      </c>
      <c r="C4008">
        <v>3</v>
      </c>
      <c r="D4008">
        <v>0</v>
      </c>
      <c r="E4008">
        <v>0</v>
      </c>
      <c r="F4008" s="2">
        <v>4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 s="3">
        <v>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 t="s">
        <v>1813</v>
      </c>
      <c r="AP4008">
        <v>2019</v>
      </c>
      <c r="AQ4008">
        <f t="shared" si="62"/>
        <v>1</v>
      </c>
      <c r="AR4008">
        <v>1</v>
      </c>
    </row>
    <row r="4009" spans="1:44">
      <c r="A4009">
        <v>5572</v>
      </c>
      <c r="B4009">
        <v>0</v>
      </c>
      <c r="C4009">
        <v>3</v>
      </c>
      <c r="D4009">
        <v>0</v>
      </c>
      <c r="E4009">
        <v>0</v>
      </c>
      <c r="F4009" s="2">
        <v>3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 s="3">
        <v>5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 t="s">
        <v>1814</v>
      </c>
      <c r="AP4009">
        <v>2019</v>
      </c>
      <c r="AQ4009">
        <f t="shared" si="62"/>
        <v>1</v>
      </c>
      <c r="AR4009">
        <v>1</v>
      </c>
    </row>
    <row r="4010" spans="1:44">
      <c r="A4010">
        <v>5573</v>
      </c>
      <c r="B4010">
        <v>0</v>
      </c>
      <c r="C4010">
        <v>4</v>
      </c>
      <c r="D4010">
        <v>0.51185950714291495</v>
      </c>
      <c r="E4010">
        <v>0.40563906222956703</v>
      </c>
      <c r="F4010" s="2">
        <v>4</v>
      </c>
      <c r="G4010">
        <v>0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 s="3">
        <v>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 t="s">
        <v>1755</v>
      </c>
      <c r="AP4010">
        <v>2019</v>
      </c>
      <c r="AQ4010">
        <f t="shared" si="62"/>
        <v>1</v>
      </c>
      <c r="AR4010">
        <v>1</v>
      </c>
    </row>
    <row r="4011" spans="1:44">
      <c r="A4011">
        <v>5574</v>
      </c>
      <c r="B4011">
        <v>8.7148712810000006</v>
      </c>
      <c r="C4011">
        <v>2</v>
      </c>
      <c r="D4011">
        <v>0.63092975357145697</v>
      </c>
      <c r="E4011">
        <v>0.999999999999999</v>
      </c>
      <c r="F4011" s="2">
        <v>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 s="3">
        <v>5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 t="s">
        <v>1813</v>
      </c>
      <c r="AP4011">
        <v>2019</v>
      </c>
      <c r="AQ4011">
        <f t="shared" si="62"/>
        <v>1</v>
      </c>
      <c r="AR4011">
        <v>1</v>
      </c>
    </row>
    <row r="4012" spans="1:44">
      <c r="A4012">
        <v>5576</v>
      </c>
      <c r="B4012">
        <v>200.79967199999999</v>
      </c>
      <c r="C4012">
        <v>2</v>
      </c>
      <c r="D4012">
        <v>0.63092975357145697</v>
      </c>
      <c r="E4012">
        <v>0.999999999999999</v>
      </c>
      <c r="F4012" s="2">
        <v>5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 s="3">
        <v>21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 t="s">
        <v>1815</v>
      </c>
      <c r="AP4012">
        <v>2019</v>
      </c>
      <c r="AQ4012">
        <f t="shared" si="62"/>
        <v>1</v>
      </c>
      <c r="AR4012">
        <v>1</v>
      </c>
    </row>
    <row r="4013" spans="1:44">
      <c r="A4013">
        <v>5577</v>
      </c>
      <c r="B4013">
        <v>7.0443612330000001</v>
      </c>
      <c r="C4013">
        <v>2</v>
      </c>
      <c r="D4013">
        <v>0.63092975357145697</v>
      </c>
      <c r="E4013">
        <v>0.999999999999999</v>
      </c>
      <c r="F4013" s="2">
        <v>4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 s="3">
        <v>1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 t="s">
        <v>1453</v>
      </c>
      <c r="AP4013">
        <v>2019</v>
      </c>
      <c r="AQ4013">
        <f t="shared" si="62"/>
        <v>1</v>
      </c>
      <c r="AR4013">
        <v>1</v>
      </c>
    </row>
    <row r="4014" spans="1:44">
      <c r="A4014">
        <v>5579</v>
      </c>
      <c r="B4014">
        <v>4.0559021389999996</v>
      </c>
      <c r="C4014">
        <v>4</v>
      </c>
      <c r="D4014">
        <v>0</v>
      </c>
      <c r="E4014">
        <v>0</v>
      </c>
      <c r="F4014" s="2">
        <v>1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3">
        <v>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 t="s">
        <v>1816</v>
      </c>
      <c r="AP4014">
        <v>2019</v>
      </c>
      <c r="AQ4014">
        <f t="shared" si="62"/>
        <v>1</v>
      </c>
      <c r="AR4014">
        <v>1</v>
      </c>
    </row>
    <row r="4015" spans="1:44">
      <c r="A4015">
        <v>5580</v>
      </c>
      <c r="B4015">
        <v>0</v>
      </c>
      <c r="C4015">
        <v>2</v>
      </c>
      <c r="D4015">
        <v>0</v>
      </c>
      <c r="E4015">
        <v>0</v>
      </c>
      <c r="F4015" s="2">
        <v>5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 s="3">
        <v>18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0</v>
      </c>
      <c r="AO4015" t="s">
        <v>1817</v>
      </c>
      <c r="AP4015">
        <v>2019</v>
      </c>
      <c r="AQ4015">
        <f t="shared" si="62"/>
        <v>1</v>
      </c>
      <c r="AR4015">
        <v>1</v>
      </c>
    </row>
    <row r="4016" spans="1:44">
      <c r="A4016">
        <v>5581</v>
      </c>
      <c r="B4016">
        <v>0</v>
      </c>
      <c r="C4016">
        <v>2</v>
      </c>
      <c r="D4016">
        <v>0.63092975357145697</v>
      </c>
      <c r="E4016">
        <v>0.999999999999999</v>
      </c>
      <c r="F4016" s="2">
        <v>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 s="3">
        <v>1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 t="s">
        <v>1807</v>
      </c>
      <c r="AP4016">
        <v>2019</v>
      </c>
      <c r="AQ4016">
        <f t="shared" si="62"/>
        <v>1</v>
      </c>
      <c r="AR4016">
        <v>1</v>
      </c>
    </row>
    <row r="4017" spans="1:44">
      <c r="A4017">
        <v>5583</v>
      </c>
      <c r="B4017">
        <v>0</v>
      </c>
      <c r="C4017">
        <v>3</v>
      </c>
      <c r="D4017">
        <v>0.57938016428569505</v>
      </c>
      <c r="E4017">
        <v>0.57938016428569505</v>
      </c>
      <c r="F4017" s="2">
        <v>4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 s="3">
        <v>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 t="s">
        <v>1811</v>
      </c>
      <c r="AP4017">
        <v>2019</v>
      </c>
      <c r="AQ4017">
        <f t="shared" si="62"/>
        <v>1</v>
      </c>
      <c r="AR4017">
        <v>1</v>
      </c>
    </row>
    <row r="4018" spans="1:44">
      <c r="A4018">
        <v>5585</v>
      </c>
      <c r="B4018">
        <v>25.822861230000001</v>
      </c>
      <c r="C4018">
        <v>5</v>
      </c>
      <c r="D4018">
        <v>0</v>
      </c>
      <c r="E4018">
        <v>0</v>
      </c>
      <c r="F4018" s="2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3">
        <v>1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 t="s">
        <v>1667</v>
      </c>
      <c r="AP4018">
        <v>2019</v>
      </c>
      <c r="AQ4018">
        <f t="shared" si="62"/>
        <v>1</v>
      </c>
      <c r="AR4018">
        <v>1</v>
      </c>
    </row>
    <row r="4019" spans="1:44">
      <c r="A4019">
        <v>5586</v>
      </c>
      <c r="B4019">
        <v>0</v>
      </c>
      <c r="C4019">
        <v>2</v>
      </c>
      <c r="D4019">
        <v>0.63092975357145697</v>
      </c>
      <c r="E4019">
        <v>0.999999999999999</v>
      </c>
      <c r="F4019" s="2">
        <v>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 s="3">
        <v>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 t="s">
        <v>1783</v>
      </c>
      <c r="AP4019">
        <v>2019</v>
      </c>
      <c r="AQ4019">
        <f t="shared" si="62"/>
        <v>1</v>
      </c>
      <c r="AR4019">
        <v>1</v>
      </c>
    </row>
    <row r="4020" spans="1:44">
      <c r="A4020">
        <v>5587</v>
      </c>
      <c r="B4020">
        <v>108.54593199999999</v>
      </c>
      <c r="C4020">
        <v>9</v>
      </c>
      <c r="D4020">
        <v>0.77250688571425996</v>
      </c>
      <c r="E4020">
        <v>0.38625344285712998</v>
      </c>
      <c r="F4020" s="2">
        <v>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 s="3">
        <v>3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 t="s">
        <v>1667</v>
      </c>
      <c r="AP4020">
        <v>2019</v>
      </c>
      <c r="AQ4020">
        <f t="shared" si="62"/>
        <v>1</v>
      </c>
      <c r="AR4020">
        <v>1</v>
      </c>
    </row>
    <row r="4021" spans="1:44">
      <c r="A4021">
        <v>5589</v>
      </c>
      <c r="B4021">
        <v>239.1855127</v>
      </c>
      <c r="C4021">
        <v>4</v>
      </c>
      <c r="D4021">
        <v>0.51185950714291495</v>
      </c>
      <c r="E4021">
        <v>0.40563906222956703</v>
      </c>
      <c r="F4021" s="2">
        <v>4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 s="3">
        <v>5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 t="s">
        <v>1818</v>
      </c>
      <c r="AP4021">
        <v>2019</v>
      </c>
      <c r="AQ4021">
        <f t="shared" si="62"/>
        <v>1</v>
      </c>
      <c r="AR4021">
        <v>1</v>
      </c>
    </row>
    <row r="4022" spans="1:44">
      <c r="A4022">
        <v>5590</v>
      </c>
      <c r="B4022">
        <v>79.327049389999999</v>
      </c>
      <c r="C4022">
        <v>2</v>
      </c>
      <c r="D4022">
        <v>0</v>
      </c>
      <c r="E4022">
        <v>0</v>
      </c>
      <c r="F4022" s="2">
        <v>1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3">
        <v>21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 t="s">
        <v>1781</v>
      </c>
      <c r="AP4022">
        <v>2019</v>
      </c>
      <c r="AQ4022">
        <f t="shared" si="62"/>
        <v>1</v>
      </c>
      <c r="AR4022">
        <v>1</v>
      </c>
    </row>
    <row r="4023" spans="1:44">
      <c r="A4023">
        <v>5591</v>
      </c>
      <c r="B4023">
        <v>0</v>
      </c>
      <c r="C4023">
        <v>4</v>
      </c>
      <c r="D4023">
        <v>0</v>
      </c>
      <c r="E4023">
        <v>0</v>
      </c>
      <c r="F4023" s="2">
        <v>1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 t="s">
        <v>1819</v>
      </c>
      <c r="AP4023">
        <v>2019</v>
      </c>
      <c r="AQ4023">
        <f t="shared" si="62"/>
        <v>1</v>
      </c>
      <c r="AR4023">
        <v>1</v>
      </c>
    </row>
    <row r="4024" spans="1:44">
      <c r="A4024">
        <v>5592</v>
      </c>
      <c r="B4024">
        <v>4.1899130849999997</v>
      </c>
      <c r="C4024">
        <v>3</v>
      </c>
      <c r="D4024">
        <v>0</v>
      </c>
      <c r="E4024">
        <v>0</v>
      </c>
      <c r="F4024" s="2">
        <v>1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3">
        <v>4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 t="s">
        <v>1820</v>
      </c>
      <c r="AP4024">
        <v>2019</v>
      </c>
      <c r="AQ4024">
        <f t="shared" si="62"/>
        <v>1</v>
      </c>
      <c r="AR4024">
        <v>1</v>
      </c>
    </row>
    <row r="4025" spans="1:44">
      <c r="A4025">
        <v>5593</v>
      </c>
      <c r="B4025">
        <v>0</v>
      </c>
      <c r="C4025">
        <v>3</v>
      </c>
      <c r="D4025">
        <v>1</v>
      </c>
      <c r="E4025">
        <v>1</v>
      </c>
      <c r="F4025" s="2">
        <v>5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 s="3">
        <v>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 t="s">
        <v>1817</v>
      </c>
      <c r="AP4025">
        <v>2019</v>
      </c>
      <c r="AQ4025">
        <f t="shared" si="62"/>
        <v>1</v>
      </c>
      <c r="AR4025">
        <v>1</v>
      </c>
    </row>
    <row r="4026" spans="1:44">
      <c r="A4026">
        <v>5598</v>
      </c>
      <c r="B4026">
        <v>0</v>
      </c>
      <c r="C4026">
        <v>3</v>
      </c>
      <c r="D4026">
        <v>0</v>
      </c>
      <c r="E4026">
        <v>0</v>
      </c>
      <c r="F4026" s="2">
        <v>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 s="3">
        <v>3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 t="s">
        <v>1811</v>
      </c>
      <c r="AP4026">
        <v>2019</v>
      </c>
      <c r="AQ4026">
        <f t="shared" si="62"/>
        <v>1</v>
      </c>
      <c r="AR4026">
        <v>1</v>
      </c>
    </row>
    <row r="4027" spans="1:44">
      <c r="A4027">
        <v>5599</v>
      </c>
      <c r="B4027">
        <v>24.79857865</v>
      </c>
      <c r="C4027">
        <v>8</v>
      </c>
      <c r="D4027">
        <v>0.66959194553577905</v>
      </c>
      <c r="E4027">
        <v>0.35375937481971098</v>
      </c>
      <c r="F4027" s="2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3">
        <v>1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 t="s">
        <v>1702</v>
      </c>
      <c r="AP4027">
        <v>2019</v>
      </c>
      <c r="AQ4027">
        <f t="shared" si="62"/>
        <v>1</v>
      </c>
      <c r="AR4027">
        <v>1</v>
      </c>
    </row>
    <row r="4028" spans="1:44">
      <c r="A4028">
        <v>5600</v>
      </c>
      <c r="B4028">
        <v>231.423721</v>
      </c>
      <c r="C4028">
        <v>2</v>
      </c>
      <c r="D4028">
        <v>0.63092975357145697</v>
      </c>
      <c r="E4028">
        <v>0.999999999999999</v>
      </c>
      <c r="F4028" s="2">
        <v>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 s="3">
        <v>21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 t="s">
        <v>1815</v>
      </c>
      <c r="AP4028">
        <v>2019</v>
      </c>
      <c r="AQ4028">
        <f t="shared" si="62"/>
        <v>1</v>
      </c>
      <c r="AR4028">
        <v>1</v>
      </c>
    </row>
    <row r="4029" spans="1:44">
      <c r="A4029">
        <v>5602</v>
      </c>
      <c r="B4029">
        <v>0</v>
      </c>
      <c r="C4029">
        <v>2</v>
      </c>
      <c r="D4029">
        <v>0</v>
      </c>
      <c r="E4029">
        <v>0</v>
      </c>
      <c r="F4029" s="2">
        <v>3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 s="3">
        <v>1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 t="s">
        <v>1743</v>
      </c>
      <c r="AP4029">
        <v>2020</v>
      </c>
      <c r="AQ4029">
        <f t="shared" si="62"/>
        <v>1</v>
      </c>
      <c r="AR4029">
        <v>1</v>
      </c>
    </row>
    <row r="4030" spans="1:44">
      <c r="A4030">
        <v>5603</v>
      </c>
      <c r="B4030">
        <v>588.67249440000001</v>
      </c>
      <c r="C4030">
        <v>2</v>
      </c>
      <c r="D4030">
        <v>0.63092975357145697</v>
      </c>
      <c r="E4030">
        <v>0.999999999999999</v>
      </c>
      <c r="F4030" s="2">
        <v>7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 s="3">
        <v>21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 t="s">
        <v>1821</v>
      </c>
      <c r="AP4030">
        <v>2019</v>
      </c>
      <c r="AQ4030">
        <f t="shared" si="62"/>
        <v>1</v>
      </c>
      <c r="AR4030">
        <v>1</v>
      </c>
    </row>
    <row r="4031" spans="1:44">
      <c r="A4031">
        <v>5604</v>
      </c>
      <c r="B4031">
        <v>97.830387110000004</v>
      </c>
      <c r="C4031">
        <v>2</v>
      </c>
      <c r="D4031">
        <v>0</v>
      </c>
      <c r="E4031">
        <v>0</v>
      </c>
      <c r="F4031" s="2">
        <v>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 s="3">
        <v>21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 t="s">
        <v>1542</v>
      </c>
      <c r="AP4031">
        <v>2018</v>
      </c>
      <c r="AQ4031">
        <f t="shared" si="62"/>
        <v>1</v>
      </c>
      <c r="AR4031">
        <v>1</v>
      </c>
    </row>
    <row r="4032" spans="1:44">
      <c r="A4032">
        <v>5605</v>
      </c>
      <c r="B4032">
        <v>12.705049170000001</v>
      </c>
      <c r="C4032">
        <v>2</v>
      </c>
      <c r="D4032">
        <v>0</v>
      </c>
      <c r="E4032">
        <v>0</v>
      </c>
      <c r="F4032" s="2">
        <v>4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 s="3">
        <v>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 t="s">
        <v>1822</v>
      </c>
      <c r="AP4032">
        <v>2019</v>
      </c>
      <c r="AQ4032">
        <f t="shared" si="62"/>
        <v>1</v>
      </c>
      <c r="AR4032">
        <v>1</v>
      </c>
    </row>
    <row r="4033" spans="1:44">
      <c r="A4033">
        <v>5606</v>
      </c>
      <c r="B4033" s="8">
        <v>0</v>
      </c>
      <c r="C4033" s="8">
        <v>1</v>
      </c>
      <c r="D4033">
        <v>0</v>
      </c>
      <c r="E4033">
        <v>0</v>
      </c>
      <c r="F4033" s="2">
        <v>4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 s="3">
        <v>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 t="s">
        <v>1815</v>
      </c>
      <c r="AP4033">
        <v>2019</v>
      </c>
      <c r="AQ4033">
        <f t="shared" si="62"/>
        <v>1</v>
      </c>
      <c r="AR4033">
        <v>1</v>
      </c>
    </row>
    <row r="4034" spans="1:44">
      <c r="A4034">
        <v>5607</v>
      </c>
      <c r="B4034">
        <v>130.6244868</v>
      </c>
      <c r="C4034">
        <v>2</v>
      </c>
      <c r="D4034">
        <v>0.63092975357145697</v>
      </c>
      <c r="E4034">
        <v>0.999999999999999</v>
      </c>
      <c r="F4034" s="2">
        <v>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 s="3">
        <v>21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 t="s">
        <v>1800</v>
      </c>
      <c r="AP4034">
        <v>2019</v>
      </c>
      <c r="AQ4034">
        <f t="shared" si="62"/>
        <v>1</v>
      </c>
      <c r="AR4034">
        <v>1</v>
      </c>
    </row>
    <row r="4035" spans="1:44">
      <c r="A4035">
        <v>5609</v>
      </c>
      <c r="B4035">
        <v>57.898613709999999</v>
      </c>
      <c r="C4035">
        <v>4</v>
      </c>
      <c r="D4035">
        <v>0</v>
      </c>
      <c r="E4035">
        <v>0</v>
      </c>
      <c r="F4035" s="2">
        <v>1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3">
        <v>12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 t="s">
        <v>1453</v>
      </c>
      <c r="AP4035">
        <v>2019</v>
      </c>
      <c r="AQ4035">
        <f t="shared" ref="AQ4035:AQ4098" si="63">IF(AP4035&gt;=2016,1,0)</f>
        <v>1</v>
      </c>
      <c r="AR4035">
        <v>1</v>
      </c>
    </row>
    <row r="4036" spans="1:44">
      <c r="A4036">
        <v>5610</v>
      </c>
      <c r="B4036">
        <v>0</v>
      </c>
      <c r="C4036">
        <v>2</v>
      </c>
      <c r="D4036">
        <v>0</v>
      </c>
      <c r="E4036">
        <v>0</v>
      </c>
      <c r="F4036" s="2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3">
        <v>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 t="s">
        <v>1823</v>
      </c>
      <c r="AP4036">
        <v>2019</v>
      </c>
      <c r="AQ4036">
        <f t="shared" si="63"/>
        <v>1</v>
      </c>
      <c r="AR4036">
        <v>1</v>
      </c>
    </row>
    <row r="4037" spans="1:44">
      <c r="A4037">
        <v>5611</v>
      </c>
      <c r="B4037">
        <v>0</v>
      </c>
      <c r="C4037">
        <v>2</v>
      </c>
      <c r="D4037">
        <v>0</v>
      </c>
      <c r="E4037">
        <v>0</v>
      </c>
      <c r="F4037" s="2">
        <v>5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 s="3">
        <v>18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 t="s">
        <v>1800</v>
      </c>
      <c r="AP4037">
        <v>2019</v>
      </c>
      <c r="AQ4037">
        <f t="shared" si="63"/>
        <v>1</v>
      </c>
      <c r="AR4037">
        <v>1</v>
      </c>
    </row>
    <row r="4038" spans="1:44">
      <c r="A4038">
        <v>5612</v>
      </c>
      <c r="B4038">
        <v>0</v>
      </c>
      <c r="C4038">
        <v>2</v>
      </c>
      <c r="D4038">
        <v>0.63092975357145697</v>
      </c>
      <c r="E4038">
        <v>0.999999999999999</v>
      </c>
      <c r="F4038" s="2">
        <v>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 s="3">
        <v>1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 t="s">
        <v>1453</v>
      </c>
      <c r="AP4038">
        <v>2019</v>
      </c>
      <c r="AQ4038">
        <f t="shared" si="63"/>
        <v>1</v>
      </c>
      <c r="AR4038">
        <v>1</v>
      </c>
    </row>
    <row r="4039" spans="1:44">
      <c r="A4039">
        <v>5613</v>
      </c>
      <c r="B4039">
        <v>0</v>
      </c>
      <c r="C4039">
        <v>2</v>
      </c>
      <c r="D4039">
        <v>0</v>
      </c>
      <c r="E4039">
        <v>0</v>
      </c>
      <c r="F4039" s="2">
        <v>3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 s="3">
        <v>20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 t="s">
        <v>1787</v>
      </c>
      <c r="AP4039">
        <v>2019</v>
      </c>
      <c r="AQ4039">
        <f t="shared" si="63"/>
        <v>1</v>
      </c>
      <c r="AR4039">
        <v>1</v>
      </c>
    </row>
    <row r="4040" spans="1:44">
      <c r="A4040">
        <v>5614</v>
      </c>
      <c r="B4040">
        <v>0</v>
      </c>
      <c r="C4040">
        <v>5</v>
      </c>
      <c r="D4040">
        <v>0</v>
      </c>
      <c r="E4040">
        <v>0</v>
      </c>
      <c r="F4040" s="2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3">
        <v>16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 t="s">
        <v>1824</v>
      </c>
      <c r="AP4040">
        <v>2019</v>
      </c>
      <c r="AQ4040">
        <f t="shared" si="63"/>
        <v>1</v>
      </c>
      <c r="AR4040">
        <v>1</v>
      </c>
    </row>
    <row r="4041" spans="1:44">
      <c r="A4041">
        <v>5615</v>
      </c>
      <c r="B4041">
        <v>79.924833710000001</v>
      </c>
      <c r="C4041">
        <v>15</v>
      </c>
      <c r="D4041">
        <v>1.2177732687282901</v>
      </c>
      <c r="E4041">
        <v>0.49403097375813299</v>
      </c>
      <c r="F4041" s="2">
        <v>4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 s="3">
        <v>3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 t="s">
        <v>1811</v>
      </c>
      <c r="AP4041">
        <v>2019</v>
      </c>
      <c r="AQ4041">
        <f t="shared" si="63"/>
        <v>1</v>
      </c>
      <c r="AR4041">
        <v>1</v>
      </c>
    </row>
    <row r="4042" spans="1:44">
      <c r="A4042">
        <v>5616</v>
      </c>
      <c r="B4042">
        <v>49.338890040000003</v>
      </c>
      <c r="C4042">
        <v>7</v>
      </c>
      <c r="D4042">
        <v>1.5909781052838601</v>
      </c>
      <c r="E4042">
        <v>0.898226517969135</v>
      </c>
      <c r="F4042" s="2">
        <v>4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 s="3">
        <v>20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 t="s">
        <v>371</v>
      </c>
      <c r="AP4042">
        <v>2013</v>
      </c>
      <c r="AQ4042">
        <f t="shared" si="63"/>
        <v>0</v>
      </c>
      <c r="AR4042">
        <v>1</v>
      </c>
    </row>
    <row r="4043" spans="1:44">
      <c r="A4043">
        <v>5619</v>
      </c>
      <c r="B4043">
        <v>12.94029447</v>
      </c>
      <c r="C4043">
        <v>2</v>
      </c>
      <c r="D4043">
        <v>0</v>
      </c>
      <c r="E4043">
        <v>0</v>
      </c>
      <c r="F4043" s="2">
        <v>4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 s="3">
        <v>13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 t="s">
        <v>1186</v>
      </c>
      <c r="AP4043">
        <v>2019</v>
      </c>
      <c r="AQ4043">
        <f t="shared" si="63"/>
        <v>1</v>
      </c>
      <c r="AR4043">
        <v>1</v>
      </c>
    </row>
    <row r="4044" spans="1:44">
      <c r="A4044">
        <v>5620</v>
      </c>
      <c r="B4044">
        <v>56.951474500000003</v>
      </c>
      <c r="C4044">
        <v>4</v>
      </c>
      <c r="D4044">
        <v>0</v>
      </c>
      <c r="E4044">
        <v>0</v>
      </c>
      <c r="F4044" s="2">
        <v>5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 s="3">
        <v>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 t="s">
        <v>833</v>
      </c>
      <c r="AP4044">
        <v>2015</v>
      </c>
      <c r="AQ4044">
        <f t="shared" si="63"/>
        <v>0</v>
      </c>
      <c r="AR4044">
        <v>1</v>
      </c>
    </row>
    <row r="4045" spans="1:44">
      <c r="A4045">
        <v>5621</v>
      </c>
      <c r="B4045">
        <v>401.1953264</v>
      </c>
      <c r="C4045">
        <v>2</v>
      </c>
      <c r="D4045">
        <v>0.63092975357145697</v>
      </c>
      <c r="E4045">
        <v>0.999999999999999</v>
      </c>
      <c r="F4045" s="2">
        <v>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 s="3">
        <v>21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 t="s">
        <v>494</v>
      </c>
      <c r="AP4045">
        <v>2015</v>
      </c>
      <c r="AQ4045">
        <f t="shared" si="63"/>
        <v>0</v>
      </c>
      <c r="AR4045">
        <v>1</v>
      </c>
    </row>
    <row r="4046" spans="1:44">
      <c r="A4046">
        <v>5622</v>
      </c>
      <c r="B4046">
        <v>0</v>
      </c>
      <c r="C4046">
        <v>3</v>
      </c>
      <c r="D4046">
        <v>0</v>
      </c>
      <c r="E4046">
        <v>0</v>
      </c>
      <c r="F4046" s="2">
        <v>5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 s="3">
        <v>15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 t="s">
        <v>1825</v>
      </c>
      <c r="AP4046">
        <v>2019</v>
      </c>
      <c r="AQ4046">
        <f t="shared" si="63"/>
        <v>1</v>
      </c>
      <c r="AR4046">
        <v>1</v>
      </c>
    </row>
    <row r="4047" spans="1:44">
      <c r="A4047">
        <v>5624</v>
      </c>
      <c r="B4047" s="8">
        <v>0</v>
      </c>
      <c r="C4047" s="8">
        <v>1</v>
      </c>
      <c r="D4047">
        <v>0</v>
      </c>
      <c r="E4047">
        <v>0</v>
      </c>
      <c r="F4047" s="2">
        <v>4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 s="3">
        <v>3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 t="s">
        <v>1813</v>
      </c>
      <c r="AP4047">
        <v>2019</v>
      </c>
      <c r="AQ4047">
        <f t="shared" si="63"/>
        <v>1</v>
      </c>
      <c r="AR4047">
        <v>1</v>
      </c>
    </row>
    <row r="4048" spans="1:44">
      <c r="A4048">
        <v>5625</v>
      </c>
      <c r="B4048">
        <v>249.9107186</v>
      </c>
      <c r="C4048">
        <v>2</v>
      </c>
      <c r="D4048">
        <v>0.63092975357145697</v>
      </c>
      <c r="E4048">
        <v>0.999999999999999</v>
      </c>
      <c r="F4048" s="2">
        <v>7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 s="3">
        <v>21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 t="s">
        <v>1781</v>
      </c>
      <c r="AP4048">
        <v>2019</v>
      </c>
      <c r="AQ4048">
        <f t="shared" si="63"/>
        <v>1</v>
      </c>
      <c r="AR4048">
        <v>1</v>
      </c>
    </row>
    <row r="4049" spans="1:44">
      <c r="A4049">
        <v>5626</v>
      </c>
      <c r="B4049">
        <v>0</v>
      </c>
      <c r="C4049">
        <v>12</v>
      </c>
      <c r="D4049">
        <v>0.65670454821433899</v>
      </c>
      <c r="E4049">
        <v>0.29033834601153502</v>
      </c>
      <c r="F4049" s="2">
        <v>4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 s="3">
        <v>3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 t="s">
        <v>1822</v>
      </c>
      <c r="AP4049">
        <v>2019</v>
      </c>
      <c r="AQ4049">
        <f t="shared" si="63"/>
        <v>1</v>
      </c>
      <c r="AR4049">
        <v>1</v>
      </c>
    </row>
    <row r="4050" spans="1:44">
      <c r="A4050">
        <v>5627</v>
      </c>
      <c r="B4050">
        <v>0</v>
      </c>
      <c r="C4050">
        <v>3</v>
      </c>
      <c r="D4050">
        <v>0</v>
      </c>
      <c r="E4050">
        <v>0</v>
      </c>
      <c r="F4050" s="2">
        <v>1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3">
        <v>12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 t="s">
        <v>1826</v>
      </c>
      <c r="AP4050">
        <v>2019</v>
      </c>
      <c r="AQ4050">
        <f t="shared" si="63"/>
        <v>1</v>
      </c>
      <c r="AR4050">
        <v>1</v>
      </c>
    </row>
    <row r="4051" spans="1:44">
      <c r="A4051">
        <v>5628</v>
      </c>
      <c r="B4051">
        <v>61.846973910000003</v>
      </c>
      <c r="C4051">
        <v>6</v>
      </c>
      <c r="D4051">
        <v>0</v>
      </c>
      <c r="E4051">
        <v>0</v>
      </c>
      <c r="F4051" s="2">
        <v>5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 s="3">
        <v>12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 t="s">
        <v>1827</v>
      </c>
      <c r="AP4051">
        <v>2020</v>
      </c>
      <c r="AQ4051">
        <f t="shared" si="63"/>
        <v>1</v>
      </c>
      <c r="AR4051">
        <v>1</v>
      </c>
    </row>
    <row r="4052" spans="1:44">
      <c r="A4052">
        <v>5630</v>
      </c>
      <c r="B4052">
        <v>221.06770639999999</v>
      </c>
      <c r="C4052">
        <v>6</v>
      </c>
      <c r="D4052">
        <v>0.78969008214284697</v>
      </c>
      <c r="E4052">
        <v>0.48419625702061098</v>
      </c>
      <c r="F4052" s="2">
        <v>5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 s="3">
        <v>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 t="s">
        <v>1824</v>
      </c>
      <c r="AP4052">
        <v>2019</v>
      </c>
      <c r="AQ4052">
        <f t="shared" si="63"/>
        <v>1</v>
      </c>
      <c r="AR4052">
        <v>1</v>
      </c>
    </row>
    <row r="4053" spans="1:44">
      <c r="A4053">
        <v>5633</v>
      </c>
      <c r="B4053">
        <v>311.35760349999998</v>
      </c>
      <c r="C4053">
        <v>19</v>
      </c>
      <c r="D4053">
        <v>1.0162918981785201</v>
      </c>
      <c r="E4053">
        <v>0.37919304020653899</v>
      </c>
      <c r="F4053" s="2">
        <v>4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 s="3">
        <v>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 t="s">
        <v>884</v>
      </c>
      <c r="AP4053">
        <v>2021</v>
      </c>
      <c r="AQ4053">
        <f t="shared" si="63"/>
        <v>1</v>
      </c>
      <c r="AR4053">
        <v>1</v>
      </c>
    </row>
    <row r="4054" spans="1:44">
      <c r="A4054">
        <v>5635</v>
      </c>
      <c r="B4054">
        <v>12.208667439999999</v>
      </c>
      <c r="C4054">
        <v>2</v>
      </c>
      <c r="D4054">
        <v>0.63092975357145697</v>
      </c>
      <c r="E4054">
        <v>0.999999999999999</v>
      </c>
      <c r="F4054" s="2">
        <v>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 s="3">
        <v>20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 t="s">
        <v>1828</v>
      </c>
      <c r="AP4054">
        <v>2019</v>
      </c>
      <c r="AQ4054">
        <f t="shared" si="63"/>
        <v>1</v>
      </c>
      <c r="AR4054">
        <v>1</v>
      </c>
    </row>
    <row r="4055" spans="1:44">
      <c r="A4055">
        <v>5637</v>
      </c>
      <c r="B4055">
        <v>10.205155080000001</v>
      </c>
      <c r="C4055">
        <v>2</v>
      </c>
      <c r="D4055">
        <v>0</v>
      </c>
      <c r="E4055">
        <v>0</v>
      </c>
      <c r="F4055" s="2">
        <v>1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3">
        <v>12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 t="s">
        <v>1829</v>
      </c>
      <c r="AP4055">
        <v>2019</v>
      </c>
      <c r="AQ4055">
        <f t="shared" si="63"/>
        <v>1</v>
      </c>
      <c r="AR4055">
        <v>1</v>
      </c>
    </row>
    <row r="4056" spans="1:44">
      <c r="A4056">
        <v>5639</v>
      </c>
      <c r="B4056">
        <v>276.43379499999998</v>
      </c>
      <c r="C4056">
        <v>5</v>
      </c>
      <c r="D4056">
        <v>0</v>
      </c>
      <c r="E4056">
        <v>0</v>
      </c>
      <c r="F4056" s="2">
        <v>4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 s="3">
        <v>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 t="s">
        <v>1830</v>
      </c>
      <c r="AP4056">
        <v>2022</v>
      </c>
      <c r="AQ4056">
        <f t="shared" si="63"/>
        <v>1</v>
      </c>
      <c r="AR4056">
        <v>1</v>
      </c>
    </row>
    <row r="4057" spans="1:44">
      <c r="A4057">
        <v>5640</v>
      </c>
      <c r="B4057">
        <v>19.609183720000001</v>
      </c>
      <c r="C4057">
        <v>3</v>
      </c>
      <c r="D4057">
        <v>0.57938016428569505</v>
      </c>
      <c r="E4057">
        <v>0.57938016428569505</v>
      </c>
      <c r="F4057" s="2">
        <v>5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 s="3">
        <v>5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 t="s">
        <v>1817</v>
      </c>
      <c r="AP4057">
        <v>2019</v>
      </c>
      <c r="AQ4057">
        <f t="shared" si="63"/>
        <v>1</v>
      </c>
      <c r="AR4057">
        <v>1</v>
      </c>
    </row>
    <row r="4058" spans="1:44">
      <c r="A4058">
        <v>5641</v>
      </c>
      <c r="B4058">
        <v>0</v>
      </c>
      <c r="C4058">
        <v>5</v>
      </c>
      <c r="D4058">
        <v>0.45548591500359498</v>
      </c>
      <c r="E4058">
        <v>0.31091750708257099</v>
      </c>
      <c r="F4058" s="2">
        <v>4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 s="3">
        <v>5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 t="s">
        <v>1831</v>
      </c>
      <c r="AP4058">
        <v>2019</v>
      </c>
      <c r="AQ4058">
        <f t="shared" si="63"/>
        <v>1</v>
      </c>
      <c r="AR4058">
        <v>1</v>
      </c>
    </row>
    <row r="4059" spans="1:44">
      <c r="A4059">
        <v>5642</v>
      </c>
      <c r="B4059">
        <v>0</v>
      </c>
      <c r="C4059">
        <v>4</v>
      </c>
      <c r="D4059">
        <v>0.94639463035718596</v>
      </c>
      <c r="E4059">
        <v>0.75</v>
      </c>
      <c r="F4059" s="2">
        <v>4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 s="3">
        <v>5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 t="s">
        <v>1823</v>
      </c>
      <c r="AP4059">
        <v>2019</v>
      </c>
      <c r="AQ4059">
        <f t="shared" si="63"/>
        <v>1</v>
      </c>
      <c r="AR4059">
        <v>1</v>
      </c>
    </row>
    <row r="4060" spans="1:44">
      <c r="A4060">
        <v>5643</v>
      </c>
      <c r="B4060">
        <v>11.614569789999999</v>
      </c>
      <c r="C4060">
        <v>3</v>
      </c>
      <c r="D4060">
        <v>0.57938016428569505</v>
      </c>
      <c r="E4060">
        <v>0.57938016428569505</v>
      </c>
      <c r="F4060" s="2">
        <v>4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 s="3">
        <v>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0</v>
      </c>
      <c r="AO4060" t="s">
        <v>1453</v>
      </c>
      <c r="AP4060">
        <v>2019</v>
      </c>
      <c r="AQ4060">
        <f t="shared" si="63"/>
        <v>1</v>
      </c>
      <c r="AR4060">
        <v>1</v>
      </c>
    </row>
    <row r="4061" spans="1:44">
      <c r="A4061">
        <v>5645</v>
      </c>
      <c r="B4061">
        <v>0</v>
      </c>
      <c r="C4061">
        <v>2</v>
      </c>
      <c r="D4061">
        <v>0.63092975357145697</v>
      </c>
      <c r="E4061">
        <v>0.999999999999999</v>
      </c>
      <c r="F4061" s="2">
        <v>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 s="3">
        <v>12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 t="s">
        <v>1359</v>
      </c>
      <c r="AP4061">
        <v>2019</v>
      </c>
      <c r="AQ4061">
        <f t="shared" si="63"/>
        <v>1</v>
      </c>
      <c r="AR4061">
        <v>1</v>
      </c>
    </row>
    <row r="4062" spans="1:44">
      <c r="A4062">
        <v>5646</v>
      </c>
      <c r="B4062">
        <v>138.5504072</v>
      </c>
      <c r="C4062">
        <v>6</v>
      </c>
      <c r="D4062">
        <v>0.78969008214284697</v>
      </c>
      <c r="E4062">
        <v>0.48419625702061098</v>
      </c>
      <c r="F4062" s="2">
        <v>4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 s="3">
        <v>5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 t="s">
        <v>1832</v>
      </c>
      <c r="AP4062">
        <v>2022</v>
      </c>
      <c r="AQ4062">
        <f t="shared" si="63"/>
        <v>1</v>
      </c>
      <c r="AR4062">
        <v>1</v>
      </c>
    </row>
    <row r="4063" spans="1:44">
      <c r="A4063">
        <v>5647</v>
      </c>
      <c r="B4063">
        <v>88.31705015</v>
      </c>
      <c r="C4063">
        <v>5</v>
      </c>
      <c r="D4063">
        <v>0.45548591500359498</v>
      </c>
      <c r="E4063">
        <v>0.31091750708257099</v>
      </c>
      <c r="F4063" s="2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3">
        <v>3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 t="s">
        <v>1833</v>
      </c>
      <c r="AP4063">
        <v>2021</v>
      </c>
      <c r="AQ4063">
        <f t="shared" si="63"/>
        <v>1</v>
      </c>
      <c r="AR4063">
        <v>1</v>
      </c>
    </row>
    <row r="4064" spans="1:44">
      <c r="A4064">
        <v>5648</v>
      </c>
      <c r="B4064">
        <v>76.543431729999995</v>
      </c>
      <c r="C4064">
        <v>3</v>
      </c>
      <c r="D4064">
        <v>1</v>
      </c>
      <c r="E4064">
        <v>1</v>
      </c>
      <c r="F4064" s="2">
        <v>5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 s="3">
        <v>5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0</v>
      </c>
      <c r="AO4064" t="s">
        <v>1825</v>
      </c>
      <c r="AP4064">
        <v>2019</v>
      </c>
      <c r="AQ4064">
        <f t="shared" si="63"/>
        <v>1</v>
      </c>
      <c r="AR4064">
        <v>1</v>
      </c>
    </row>
    <row r="4065" spans="1:44">
      <c r="A4065">
        <v>5651</v>
      </c>
      <c r="B4065">
        <v>160.70478800000001</v>
      </c>
      <c r="C4065">
        <v>2</v>
      </c>
      <c r="D4065">
        <v>0.63092975357145697</v>
      </c>
      <c r="E4065">
        <v>0.999999999999999</v>
      </c>
      <c r="F4065" s="2">
        <v>5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 s="3">
        <v>21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 t="s">
        <v>1834</v>
      </c>
      <c r="AP4065">
        <v>2019</v>
      </c>
      <c r="AQ4065">
        <f t="shared" si="63"/>
        <v>1</v>
      </c>
      <c r="AR4065">
        <v>1</v>
      </c>
    </row>
    <row r="4066" spans="1:44">
      <c r="A4066">
        <v>5652</v>
      </c>
      <c r="B4066">
        <v>0</v>
      </c>
      <c r="C4066">
        <v>4</v>
      </c>
      <c r="D4066">
        <v>0.51185950714291495</v>
      </c>
      <c r="E4066">
        <v>0.40563906222956703</v>
      </c>
      <c r="F4066" s="2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3">
        <v>1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 t="s">
        <v>1835</v>
      </c>
      <c r="AP4066">
        <v>2019</v>
      </c>
      <c r="AQ4066">
        <f t="shared" si="63"/>
        <v>1</v>
      </c>
      <c r="AR4066">
        <v>1</v>
      </c>
    </row>
    <row r="4067" spans="1:44">
      <c r="A4067">
        <v>5653</v>
      </c>
      <c r="B4067">
        <v>2.6940023690000001</v>
      </c>
      <c r="C4067">
        <v>2</v>
      </c>
      <c r="D4067">
        <v>0.63092975357145697</v>
      </c>
      <c r="E4067">
        <v>0.999999999999999</v>
      </c>
      <c r="F4067" s="2">
        <v>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 s="3">
        <v>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 t="s">
        <v>1831</v>
      </c>
      <c r="AP4067">
        <v>2019</v>
      </c>
      <c r="AQ4067">
        <f t="shared" si="63"/>
        <v>1</v>
      </c>
      <c r="AR4067">
        <v>1</v>
      </c>
    </row>
    <row r="4068" spans="1:44">
      <c r="A4068">
        <v>5654</v>
      </c>
      <c r="B4068">
        <v>58.937173020000003</v>
      </c>
      <c r="C4068">
        <v>19</v>
      </c>
      <c r="D4068">
        <v>1.18518735435912</v>
      </c>
      <c r="E4068">
        <v>0.44221035011619902</v>
      </c>
      <c r="F4068" s="2">
        <v>1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3">
        <v>20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 t="s">
        <v>1780</v>
      </c>
      <c r="AP4068">
        <v>2019</v>
      </c>
      <c r="AQ4068">
        <f t="shared" si="63"/>
        <v>1</v>
      </c>
      <c r="AR4068">
        <v>1</v>
      </c>
    </row>
    <row r="4069" spans="1:44">
      <c r="A4069">
        <v>5655</v>
      </c>
      <c r="B4069">
        <v>18.674141909999999</v>
      </c>
      <c r="C4069">
        <v>6</v>
      </c>
      <c r="D4069">
        <v>0.41011848630651798</v>
      </c>
      <c r="E4069">
        <v>0.25146299858006099</v>
      </c>
      <c r="F4069" s="2">
        <v>1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3">
        <v>12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 t="s">
        <v>1822</v>
      </c>
      <c r="AP4069">
        <v>2019</v>
      </c>
      <c r="AQ4069">
        <f t="shared" si="63"/>
        <v>1</v>
      </c>
      <c r="AR4069">
        <v>1</v>
      </c>
    </row>
    <row r="4070" spans="1:44">
      <c r="A4070">
        <v>5656</v>
      </c>
      <c r="B4070">
        <v>10.700471459999999</v>
      </c>
      <c r="C4070">
        <v>7</v>
      </c>
      <c r="D4070">
        <v>0</v>
      </c>
      <c r="E4070">
        <v>0</v>
      </c>
      <c r="F4070" s="2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3">
        <v>12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 t="s">
        <v>1828</v>
      </c>
      <c r="AP4070">
        <v>2019</v>
      </c>
      <c r="AQ4070">
        <f t="shared" si="63"/>
        <v>1</v>
      </c>
      <c r="AR4070">
        <v>1</v>
      </c>
    </row>
    <row r="4071" spans="1:44">
      <c r="A4071">
        <v>5657</v>
      </c>
      <c r="B4071">
        <v>65.650298100000001</v>
      </c>
      <c r="C4071">
        <v>3</v>
      </c>
      <c r="D4071">
        <v>0</v>
      </c>
      <c r="E4071">
        <v>0</v>
      </c>
      <c r="F4071" s="2">
        <v>4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 s="3">
        <v>5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 t="s">
        <v>1824</v>
      </c>
      <c r="AP4071">
        <v>2019</v>
      </c>
      <c r="AQ4071">
        <f t="shared" si="63"/>
        <v>1</v>
      </c>
      <c r="AR4071">
        <v>1</v>
      </c>
    </row>
    <row r="4072" spans="1:44">
      <c r="A4072">
        <v>5658</v>
      </c>
      <c r="B4072">
        <v>21.54365306</v>
      </c>
      <c r="C4072">
        <v>2</v>
      </c>
      <c r="D4072">
        <v>0.63092975357145697</v>
      </c>
      <c r="E4072">
        <v>0.999999999999999</v>
      </c>
      <c r="F4072" s="2">
        <v>5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 s="3">
        <v>5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 t="s">
        <v>1769</v>
      </c>
      <c r="AP4072">
        <v>2019</v>
      </c>
      <c r="AQ4072">
        <f t="shared" si="63"/>
        <v>1</v>
      </c>
      <c r="AR4072">
        <v>1</v>
      </c>
    </row>
    <row r="4073" spans="1:44">
      <c r="A4073">
        <v>5659</v>
      </c>
      <c r="B4073">
        <v>154.34801540000001</v>
      </c>
      <c r="C4073">
        <v>8</v>
      </c>
      <c r="D4073">
        <v>0.34295098019812797</v>
      </c>
      <c r="E4073">
        <v>0.181188147733199</v>
      </c>
      <c r="F4073" s="2">
        <v>4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 s="3">
        <v>3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 t="s">
        <v>1813</v>
      </c>
      <c r="AP4073">
        <v>2019</v>
      </c>
      <c r="AQ4073">
        <f t="shared" si="63"/>
        <v>1</v>
      </c>
      <c r="AR4073">
        <v>1</v>
      </c>
    </row>
    <row r="4074" spans="1:44">
      <c r="A4074">
        <v>5661</v>
      </c>
      <c r="B4074">
        <v>221.88673800000001</v>
      </c>
      <c r="C4074">
        <v>4</v>
      </c>
      <c r="D4074">
        <v>0.94639463035718596</v>
      </c>
      <c r="E4074">
        <v>0.75</v>
      </c>
      <c r="F4074" s="2">
        <v>5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 s="3">
        <v>11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 t="s">
        <v>1836</v>
      </c>
      <c r="AP4074">
        <v>2022</v>
      </c>
      <c r="AQ4074">
        <f t="shared" si="63"/>
        <v>1</v>
      </c>
      <c r="AR4074">
        <v>1</v>
      </c>
    </row>
    <row r="4075" spans="1:44">
      <c r="A4075">
        <v>5662</v>
      </c>
      <c r="B4075">
        <v>11.382696709999999</v>
      </c>
      <c r="C4075">
        <v>10</v>
      </c>
      <c r="D4075">
        <v>1.11734542214651</v>
      </c>
      <c r="E4075">
        <v>0.533109249769814</v>
      </c>
      <c r="F4075" s="2">
        <v>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 s="3">
        <v>20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 t="s">
        <v>1776</v>
      </c>
      <c r="AP4075">
        <v>2019</v>
      </c>
      <c r="AQ4075">
        <f t="shared" si="63"/>
        <v>1</v>
      </c>
      <c r="AR4075">
        <v>1</v>
      </c>
    </row>
    <row r="4076" spans="1:44">
      <c r="A4076">
        <v>5663</v>
      </c>
      <c r="B4076">
        <v>473.71346080000001</v>
      </c>
      <c r="C4076">
        <v>2</v>
      </c>
      <c r="D4076">
        <v>0.63092975357145697</v>
      </c>
      <c r="E4076">
        <v>0.999999999999999</v>
      </c>
      <c r="F4076" s="2">
        <v>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 s="3">
        <v>21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 t="s">
        <v>1828</v>
      </c>
      <c r="AP4076">
        <v>2019</v>
      </c>
      <c r="AQ4076">
        <f t="shared" si="63"/>
        <v>1</v>
      </c>
      <c r="AR4076">
        <v>1</v>
      </c>
    </row>
    <row r="4077" spans="1:44">
      <c r="A4077">
        <v>5664</v>
      </c>
      <c r="B4077">
        <v>32.578768719999999</v>
      </c>
      <c r="C4077">
        <v>5</v>
      </c>
      <c r="D4077">
        <v>0.45548591500359498</v>
      </c>
      <c r="E4077">
        <v>0.31091750708257099</v>
      </c>
      <c r="F4077" s="2">
        <v>3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 s="3">
        <v>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 t="s">
        <v>1815</v>
      </c>
      <c r="AP4077">
        <v>2019</v>
      </c>
      <c r="AQ4077">
        <f t="shared" si="63"/>
        <v>1</v>
      </c>
      <c r="AR4077">
        <v>1</v>
      </c>
    </row>
    <row r="4078" spans="1:44">
      <c r="A4078">
        <v>5665</v>
      </c>
      <c r="B4078">
        <v>58.004158230000002</v>
      </c>
      <c r="C4078">
        <v>2</v>
      </c>
      <c r="D4078">
        <v>0.63092975357145697</v>
      </c>
      <c r="E4078">
        <v>0.999999999999999</v>
      </c>
      <c r="F4078" s="2">
        <v>5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 s="3">
        <v>12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 t="s">
        <v>1828</v>
      </c>
      <c r="AP4078">
        <v>2019</v>
      </c>
      <c r="AQ4078">
        <f t="shared" si="63"/>
        <v>1</v>
      </c>
      <c r="AR4078">
        <v>1</v>
      </c>
    </row>
    <row r="4079" spans="1:44">
      <c r="A4079">
        <v>5667</v>
      </c>
      <c r="B4079">
        <v>0</v>
      </c>
      <c r="C4079">
        <v>2</v>
      </c>
      <c r="D4079">
        <v>0</v>
      </c>
      <c r="E4079">
        <v>0</v>
      </c>
      <c r="F4079" s="2">
        <v>3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 s="3">
        <v>5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0</v>
      </c>
      <c r="AO4079" t="s">
        <v>1819</v>
      </c>
      <c r="AP4079">
        <v>2019</v>
      </c>
      <c r="AQ4079">
        <f t="shared" si="63"/>
        <v>1</v>
      </c>
      <c r="AR4079">
        <v>1</v>
      </c>
    </row>
    <row r="4080" spans="1:44">
      <c r="A4080">
        <v>5669</v>
      </c>
      <c r="B4080">
        <v>0</v>
      </c>
      <c r="C4080">
        <v>3</v>
      </c>
      <c r="D4080">
        <v>0</v>
      </c>
      <c r="E4080">
        <v>0</v>
      </c>
      <c r="F4080" s="2">
        <v>4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 s="3">
        <v>12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 t="s">
        <v>1826</v>
      </c>
      <c r="AP4080">
        <v>2019</v>
      </c>
      <c r="AQ4080">
        <f t="shared" si="63"/>
        <v>1</v>
      </c>
      <c r="AR4080">
        <v>1</v>
      </c>
    </row>
    <row r="4081" spans="1:44">
      <c r="A4081">
        <v>5670</v>
      </c>
      <c r="B4081">
        <v>16.300121270000002</v>
      </c>
      <c r="C4081">
        <v>3</v>
      </c>
      <c r="D4081">
        <v>1</v>
      </c>
      <c r="E4081">
        <v>1</v>
      </c>
      <c r="F4081" s="2">
        <v>5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 s="3">
        <v>12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 t="s">
        <v>1837</v>
      </c>
      <c r="AP4081">
        <v>2022</v>
      </c>
      <c r="AQ4081">
        <f t="shared" si="63"/>
        <v>1</v>
      </c>
      <c r="AR4081">
        <v>1</v>
      </c>
    </row>
    <row r="4082" spans="1:44">
      <c r="A4082">
        <v>5671</v>
      </c>
      <c r="B4082">
        <v>23.13455351</v>
      </c>
      <c r="C4082">
        <v>2</v>
      </c>
      <c r="D4082">
        <v>0</v>
      </c>
      <c r="E4082">
        <v>0</v>
      </c>
      <c r="F4082" s="2">
        <v>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3">
        <v>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 t="s">
        <v>1824</v>
      </c>
      <c r="AP4082">
        <v>2019</v>
      </c>
      <c r="AQ4082">
        <f t="shared" si="63"/>
        <v>1</v>
      </c>
      <c r="AR4082">
        <v>1</v>
      </c>
    </row>
    <row r="4083" spans="1:44">
      <c r="A4083">
        <v>5672</v>
      </c>
      <c r="B4083">
        <v>16.102078980000002</v>
      </c>
      <c r="C4083">
        <v>4</v>
      </c>
      <c r="D4083">
        <v>0</v>
      </c>
      <c r="E4083">
        <v>0</v>
      </c>
      <c r="F4083" s="2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3">
        <v>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 t="s">
        <v>1824</v>
      </c>
      <c r="AP4083">
        <v>2019</v>
      </c>
      <c r="AQ4083">
        <f t="shared" si="63"/>
        <v>1</v>
      </c>
      <c r="AR4083">
        <v>1</v>
      </c>
    </row>
    <row r="4084" spans="1:44">
      <c r="A4084">
        <v>5673</v>
      </c>
      <c r="B4084">
        <v>0</v>
      </c>
      <c r="C4084">
        <v>2</v>
      </c>
      <c r="D4084">
        <v>0.63092975357145697</v>
      </c>
      <c r="E4084">
        <v>0.999999999999999</v>
      </c>
      <c r="F4084" s="2">
        <v>7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 s="3">
        <v>1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 t="s">
        <v>1838</v>
      </c>
      <c r="AP4084">
        <v>2019</v>
      </c>
      <c r="AQ4084">
        <f t="shared" si="63"/>
        <v>1</v>
      </c>
      <c r="AR4084">
        <v>1</v>
      </c>
    </row>
    <row r="4085" spans="1:44">
      <c r="A4085">
        <v>5676</v>
      </c>
      <c r="B4085">
        <v>80.032998759999998</v>
      </c>
      <c r="C4085">
        <v>3</v>
      </c>
      <c r="D4085">
        <v>1</v>
      </c>
      <c r="E4085">
        <v>1</v>
      </c>
      <c r="F4085" s="2">
        <v>4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 s="3">
        <v>20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 t="s">
        <v>1758</v>
      </c>
      <c r="AP4085">
        <v>2019</v>
      </c>
      <c r="AQ4085">
        <f t="shared" si="63"/>
        <v>1</v>
      </c>
      <c r="AR4085">
        <v>1</v>
      </c>
    </row>
    <row r="4086" spans="1:44">
      <c r="A4086">
        <v>5677</v>
      </c>
      <c r="B4086">
        <v>34.754304279999999</v>
      </c>
      <c r="C4086">
        <v>3</v>
      </c>
      <c r="D4086">
        <v>1</v>
      </c>
      <c r="E4086">
        <v>1</v>
      </c>
      <c r="F4086" s="2">
        <v>5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 s="3">
        <v>3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 t="s">
        <v>1834</v>
      </c>
      <c r="AP4086">
        <v>2019</v>
      </c>
      <c r="AQ4086">
        <f t="shared" si="63"/>
        <v>1</v>
      </c>
      <c r="AR4086">
        <v>1</v>
      </c>
    </row>
    <row r="4087" spans="1:44">
      <c r="A4087">
        <v>5678</v>
      </c>
      <c r="B4087">
        <v>475.54263839999999</v>
      </c>
      <c r="C4087">
        <v>3</v>
      </c>
      <c r="D4087">
        <v>0.57938016428569505</v>
      </c>
      <c r="E4087">
        <v>0.57938016428569505</v>
      </c>
      <c r="F4087" s="2">
        <v>5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 s="3">
        <v>19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 t="s">
        <v>1839</v>
      </c>
      <c r="AP4087">
        <v>2019</v>
      </c>
      <c r="AQ4087">
        <f t="shared" si="63"/>
        <v>1</v>
      </c>
      <c r="AR4087">
        <v>1</v>
      </c>
    </row>
    <row r="4088" spans="1:44">
      <c r="A4088">
        <v>5679</v>
      </c>
      <c r="B4088">
        <v>22.928166610000002</v>
      </c>
      <c r="C4088">
        <v>3</v>
      </c>
      <c r="D4088">
        <v>0.57938016428569505</v>
      </c>
      <c r="E4088">
        <v>0.57938016428569505</v>
      </c>
      <c r="F4088" s="2">
        <v>5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 s="3">
        <v>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 t="s">
        <v>1824</v>
      </c>
      <c r="AP4088">
        <v>2019</v>
      </c>
      <c r="AQ4088">
        <f t="shared" si="63"/>
        <v>1</v>
      </c>
      <c r="AR4088">
        <v>1</v>
      </c>
    </row>
    <row r="4089" spans="1:44">
      <c r="A4089">
        <v>5680</v>
      </c>
      <c r="B4089">
        <v>43.652801349999997</v>
      </c>
      <c r="C4089">
        <v>4</v>
      </c>
      <c r="D4089">
        <v>0.51185950714291495</v>
      </c>
      <c r="E4089">
        <v>0.40563906222956703</v>
      </c>
      <c r="F4089" s="2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3">
        <v>3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 t="s">
        <v>1826</v>
      </c>
      <c r="AP4089">
        <v>2019</v>
      </c>
      <c r="AQ4089">
        <f t="shared" si="63"/>
        <v>1</v>
      </c>
      <c r="AR4089">
        <v>1</v>
      </c>
    </row>
    <row r="4090" spans="1:44">
      <c r="A4090">
        <v>5681</v>
      </c>
      <c r="B4090">
        <v>68.874648859999994</v>
      </c>
      <c r="C4090">
        <v>2</v>
      </c>
      <c r="D4090">
        <v>0</v>
      </c>
      <c r="E4090">
        <v>0</v>
      </c>
      <c r="F4090" s="2">
        <v>3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 s="3">
        <v>21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 t="s">
        <v>1840</v>
      </c>
      <c r="AP4090">
        <v>2019</v>
      </c>
      <c r="AQ4090">
        <f t="shared" si="63"/>
        <v>1</v>
      </c>
      <c r="AR4090">
        <v>1</v>
      </c>
    </row>
    <row r="4091" spans="1:44">
      <c r="A4091">
        <v>5682</v>
      </c>
      <c r="B4091">
        <v>75.493064110000006</v>
      </c>
      <c r="C4091">
        <v>79</v>
      </c>
      <c r="D4091">
        <v>1.10401351248433</v>
      </c>
      <c r="E4091">
        <v>0.27758262659803301</v>
      </c>
      <c r="F4091" s="2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3">
        <v>18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 t="s">
        <v>921</v>
      </c>
      <c r="AP4091">
        <v>2021</v>
      </c>
      <c r="AQ4091">
        <f t="shared" si="63"/>
        <v>1</v>
      </c>
      <c r="AR4091">
        <v>1</v>
      </c>
    </row>
    <row r="4092" spans="1:44">
      <c r="A4092">
        <v>5683</v>
      </c>
      <c r="B4092">
        <v>273.15166979999998</v>
      </c>
      <c r="C4092">
        <v>2</v>
      </c>
      <c r="D4092">
        <v>0.63092975357145697</v>
      </c>
      <c r="E4092">
        <v>0.999999999999999</v>
      </c>
      <c r="F4092" s="2">
        <v>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 s="3">
        <v>21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 t="s">
        <v>1841</v>
      </c>
      <c r="AP4092">
        <v>2019</v>
      </c>
      <c r="AQ4092">
        <f t="shared" si="63"/>
        <v>1</v>
      </c>
      <c r="AR4092">
        <v>1</v>
      </c>
    </row>
    <row r="4093" spans="1:44">
      <c r="A4093">
        <v>5684</v>
      </c>
      <c r="B4093">
        <v>0</v>
      </c>
      <c r="C4093">
        <v>2</v>
      </c>
      <c r="D4093">
        <v>0.63092975357145697</v>
      </c>
      <c r="E4093">
        <v>0.999999999999999</v>
      </c>
      <c r="F4093" s="2">
        <v>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 s="3">
        <v>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 t="s">
        <v>1834</v>
      </c>
      <c r="AP4093">
        <v>2019</v>
      </c>
      <c r="AQ4093">
        <f t="shared" si="63"/>
        <v>1</v>
      </c>
      <c r="AR4093">
        <v>1</v>
      </c>
    </row>
    <row r="4094" spans="1:44">
      <c r="A4094">
        <v>5686</v>
      </c>
      <c r="B4094">
        <v>107.0735371</v>
      </c>
      <c r="C4094">
        <v>8</v>
      </c>
      <c r="D4094">
        <v>0.97718081026566805</v>
      </c>
      <c r="E4094">
        <v>0.51626498023180001</v>
      </c>
      <c r="F4094" s="2">
        <v>1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3">
        <v>21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 t="s">
        <v>1842</v>
      </c>
      <c r="AP4094">
        <v>2021</v>
      </c>
      <c r="AQ4094">
        <f t="shared" si="63"/>
        <v>1</v>
      </c>
      <c r="AR4094">
        <v>1</v>
      </c>
    </row>
    <row r="4095" spans="1:44">
      <c r="A4095">
        <v>5688</v>
      </c>
      <c r="B4095">
        <v>431.9039985</v>
      </c>
      <c r="C4095">
        <v>2</v>
      </c>
      <c r="D4095">
        <v>0.63092975357145697</v>
      </c>
      <c r="E4095">
        <v>0.999999999999999</v>
      </c>
      <c r="F4095" s="2">
        <v>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 s="3">
        <v>21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 t="s">
        <v>1834</v>
      </c>
      <c r="AP4095">
        <v>2019</v>
      </c>
      <c r="AQ4095">
        <f t="shared" si="63"/>
        <v>1</v>
      </c>
      <c r="AR4095">
        <v>1</v>
      </c>
    </row>
    <row r="4096" spans="1:44">
      <c r="A4096">
        <v>5690</v>
      </c>
      <c r="B4096">
        <v>0</v>
      </c>
      <c r="C4096">
        <v>3</v>
      </c>
      <c r="D4096">
        <v>0.57938016428569505</v>
      </c>
      <c r="E4096">
        <v>0.57938016428569505</v>
      </c>
      <c r="F4096" s="2">
        <v>4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 s="3">
        <v>12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 t="s">
        <v>1843</v>
      </c>
      <c r="AP4096">
        <v>2019</v>
      </c>
      <c r="AQ4096">
        <f t="shared" si="63"/>
        <v>1</v>
      </c>
      <c r="AR4096">
        <v>1</v>
      </c>
    </row>
    <row r="4097" spans="1:44">
      <c r="A4097">
        <v>5692</v>
      </c>
      <c r="B4097">
        <v>12.21529993</v>
      </c>
      <c r="C4097">
        <v>2</v>
      </c>
      <c r="D4097">
        <v>0</v>
      </c>
      <c r="E4097">
        <v>0</v>
      </c>
      <c r="F4097" s="2">
        <v>5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 s="3">
        <v>15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 t="s">
        <v>1844</v>
      </c>
      <c r="AP4097">
        <v>2019</v>
      </c>
      <c r="AQ4097">
        <f t="shared" si="63"/>
        <v>1</v>
      </c>
      <c r="AR4097">
        <v>1</v>
      </c>
    </row>
    <row r="4098" spans="1:44">
      <c r="A4098">
        <v>5693</v>
      </c>
      <c r="B4098">
        <v>50.421531700000003</v>
      </c>
      <c r="C4098">
        <v>3</v>
      </c>
      <c r="D4098">
        <v>0.57938016428569505</v>
      </c>
      <c r="E4098">
        <v>0.57938016428569505</v>
      </c>
      <c r="F4098" s="2">
        <v>4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 s="3">
        <v>1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 t="s">
        <v>1822</v>
      </c>
      <c r="AP4098">
        <v>2019</v>
      </c>
      <c r="AQ4098">
        <f t="shared" si="63"/>
        <v>1</v>
      </c>
      <c r="AR4098">
        <v>1</v>
      </c>
    </row>
    <row r="4099" spans="1:44">
      <c r="A4099">
        <v>5694</v>
      </c>
      <c r="B4099">
        <v>15.488742869999999</v>
      </c>
      <c r="C4099">
        <v>3</v>
      </c>
      <c r="D4099">
        <v>0.57938016428569505</v>
      </c>
      <c r="E4099">
        <v>0.57938016428569505</v>
      </c>
      <c r="F4099" s="2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3">
        <v>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 t="s">
        <v>1829</v>
      </c>
      <c r="AP4099">
        <v>2019</v>
      </c>
      <c r="AQ4099">
        <f t="shared" ref="AQ4099:AQ4162" si="64">IF(AP4099&gt;=2016,1,0)</f>
        <v>1</v>
      </c>
      <c r="AR4099">
        <v>1</v>
      </c>
    </row>
    <row r="4100" spans="1:44">
      <c r="A4100">
        <v>5695</v>
      </c>
      <c r="B4100">
        <v>214.889824</v>
      </c>
      <c r="C4100">
        <v>2</v>
      </c>
      <c r="D4100">
        <v>0.63092975357145697</v>
      </c>
      <c r="E4100">
        <v>0.999999999999999</v>
      </c>
      <c r="F4100" s="2">
        <v>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 s="3">
        <v>21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 t="s">
        <v>1839</v>
      </c>
      <c r="AP4100">
        <v>2019</v>
      </c>
      <c r="AQ4100">
        <f t="shared" si="64"/>
        <v>1</v>
      </c>
      <c r="AR4100">
        <v>1</v>
      </c>
    </row>
    <row r="4101" spans="1:44">
      <c r="A4101">
        <v>5696</v>
      </c>
      <c r="B4101">
        <v>10.51635641</v>
      </c>
      <c r="C4101">
        <v>4</v>
      </c>
      <c r="D4101">
        <v>0</v>
      </c>
      <c r="E4101">
        <v>0</v>
      </c>
      <c r="F4101" s="2">
        <v>6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 s="3">
        <v>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 t="s">
        <v>1822</v>
      </c>
      <c r="AP4101">
        <v>2019</v>
      </c>
      <c r="AQ4101">
        <f t="shared" si="64"/>
        <v>1</v>
      </c>
      <c r="AR4101">
        <v>1</v>
      </c>
    </row>
    <row r="4102" spans="1:44">
      <c r="A4102">
        <v>5697</v>
      </c>
      <c r="B4102">
        <v>0</v>
      </c>
      <c r="C4102">
        <v>2</v>
      </c>
      <c r="D4102">
        <v>0</v>
      </c>
      <c r="E4102">
        <v>0</v>
      </c>
      <c r="F4102" s="2">
        <v>5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 s="3">
        <v>15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 t="s">
        <v>1823</v>
      </c>
      <c r="AP4102">
        <v>2019</v>
      </c>
      <c r="AQ4102">
        <f t="shared" si="64"/>
        <v>1</v>
      </c>
      <c r="AR4102">
        <v>1</v>
      </c>
    </row>
    <row r="4103" spans="1:44">
      <c r="A4103">
        <v>5698</v>
      </c>
      <c r="B4103">
        <v>622.27160509999999</v>
      </c>
      <c r="C4103">
        <v>2</v>
      </c>
      <c r="D4103">
        <v>0.63092975357145697</v>
      </c>
      <c r="E4103">
        <v>0.999999999999999</v>
      </c>
      <c r="F4103" s="2">
        <v>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 s="3">
        <v>21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 t="s">
        <v>1841</v>
      </c>
      <c r="AP4103">
        <v>2019</v>
      </c>
      <c r="AQ4103">
        <f t="shared" si="64"/>
        <v>1</v>
      </c>
      <c r="AR4103">
        <v>1</v>
      </c>
    </row>
    <row r="4104" spans="1:44">
      <c r="A4104">
        <v>5699</v>
      </c>
      <c r="B4104">
        <v>0</v>
      </c>
      <c r="C4104">
        <v>5</v>
      </c>
      <c r="D4104">
        <v>0</v>
      </c>
      <c r="E4104">
        <v>0</v>
      </c>
      <c r="F4104" s="2">
        <v>3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 s="3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 t="s">
        <v>1845</v>
      </c>
      <c r="AP4104">
        <v>2019</v>
      </c>
      <c r="AQ4104">
        <f t="shared" si="64"/>
        <v>1</v>
      </c>
      <c r="AR4104">
        <v>1</v>
      </c>
    </row>
    <row r="4105" spans="1:44">
      <c r="A4105">
        <v>5700</v>
      </c>
      <c r="B4105">
        <v>0</v>
      </c>
      <c r="C4105">
        <v>2</v>
      </c>
      <c r="D4105">
        <v>0</v>
      </c>
      <c r="E4105">
        <v>0</v>
      </c>
      <c r="F4105" s="2">
        <v>3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 s="3">
        <v>20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 t="s">
        <v>1821</v>
      </c>
      <c r="AP4105">
        <v>2019</v>
      </c>
      <c r="AQ4105">
        <f t="shared" si="64"/>
        <v>1</v>
      </c>
      <c r="AR4105">
        <v>1</v>
      </c>
    </row>
    <row r="4106" spans="1:44">
      <c r="A4106">
        <v>5701</v>
      </c>
      <c r="B4106">
        <v>62.698530179999999</v>
      </c>
      <c r="C4106">
        <v>5</v>
      </c>
      <c r="D4106">
        <v>0.86497352071792699</v>
      </c>
      <c r="E4106">
        <v>0.59043628330840903</v>
      </c>
      <c r="F4106" s="2">
        <v>4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 s="3">
        <v>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 t="s">
        <v>1822</v>
      </c>
      <c r="AP4106">
        <v>2019</v>
      </c>
      <c r="AQ4106">
        <f t="shared" si="64"/>
        <v>1</v>
      </c>
      <c r="AR4106">
        <v>1</v>
      </c>
    </row>
    <row r="4107" spans="1:44">
      <c r="A4107">
        <v>5702</v>
      </c>
      <c r="B4107">
        <v>13.150452</v>
      </c>
      <c r="C4107">
        <v>5</v>
      </c>
      <c r="D4107">
        <v>0.86497352071792699</v>
      </c>
      <c r="E4107">
        <v>0.59043628330840903</v>
      </c>
      <c r="F4107" s="2">
        <v>5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 s="3">
        <v>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 t="s">
        <v>1778</v>
      </c>
      <c r="AP4107">
        <v>2019</v>
      </c>
      <c r="AQ4107">
        <f t="shared" si="64"/>
        <v>1</v>
      </c>
      <c r="AR4107">
        <v>1</v>
      </c>
    </row>
    <row r="4108" spans="1:44">
      <c r="A4108">
        <v>5704</v>
      </c>
      <c r="B4108">
        <v>7.385026785</v>
      </c>
      <c r="C4108">
        <v>12</v>
      </c>
      <c r="D4108">
        <v>0</v>
      </c>
      <c r="E4108">
        <v>0</v>
      </c>
      <c r="F4108" s="2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3">
        <v>19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 t="s">
        <v>1822</v>
      </c>
      <c r="AP4108">
        <v>2019</v>
      </c>
      <c r="AQ4108">
        <f t="shared" si="64"/>
        <v>1</v>
      </c>
      <c r="AR4108">
        <v>1</v>
      </c>
    </row>
    <row r="4109" spans="1:44">
      <c r="A4109">
        <v>5705</v>
      </c>
      <c r="B4109">
        <v>496.8871446</v>
      </c>
      <c r="C4109">
        <v>3</v>
      </c>
      <c r="D4109">
        <v>0</v>
      </c>
      <c r="E4109">
        <v>0</v>
      </c>
      <c r="F4109" s="2">
        <v>4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 s="3">
        <v>21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 t="s">
        <v>1846</v>
      </c>
      <c r="AP4109">
        <v>2019</v>
      </c>
      <c r="AQ4109">
        <f t="shared" si="64"/>
        <v>1</v>
      </c>
      <c r="AR4109">
        <v>1</v>
      </c>
    </row>
    <row r="4110" spans="1:44">
      <c r="A4110">
        <v>5707</v>
      </c>
      <c r="B4110">
        <v>59.092967229999999</v>
      </c>
      <c r="C4110">
        <v>8</v>
      </c>
      <c r="D4110">
        <v>0</v>
      </c>
      <c r="E4110">
        <v>0</v>
      </c>
      <c r="F4110" s="2">
        <v>4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 s="3">
        <v>3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 t="s">
        <v>1847</v>
      </c>
      <c r="AP4110">
        <v>2019</v>
      </c>
      <c r="AQ4110">
        <f t="shared" si="64"/>
        <v>1</v>
      </c>
      <c r="AR4110">
        <v>1</v>
      </c>
    </row>
    <row r="4111" spans="1:44">
      <c r="A4111">
        <v>5709</v>
      </c>
      <c r="B4111">
        <v>0</v>
      </c>
      <c r="C4111">
        <v>3</v>
      </c>
      <c r="D4111">
        <v>0.57938016428569505</v>
      </c>
      <c r="E4111">
        <v>0.57938016428569505</v>
      </c>
      <c r="F4111" s="2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3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 t="s">
        <v>1695</v>
      </c>
      <c r="AP4111">
        <v>2019</v>
      </c>
      <c r="AQ4111">
        <f t="shared" si="64"/>
        <v>1</v>
      </c>
      <c r="AR4111">
        <v>1</v>
      </c>
    </row>
    <row r="4112" spans="1:44">
      <c r="A4112">
        <v>5710</v>
      </c>
      <c r="B4112">
        <v>0</v>
      </c>
      <c r="C4112">
        <v>4</v>
      </c>
      <c r="D4112">
        <v>0.51185950714291495</v>
      </c>
      <c r="E4112">
        <v>0.40563906222956703</v>
      </c>
      <c r="F4112" s="2">
        <v>3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 s="3">
        <v>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 t="s">
        <v>1848</v>
      </c>
      <c r="AP4112">
        <v>2019</v>
      </c>
      <c r="AQ4112">
        <f t="shared" si="64"/>
        <v>1</v>
      </c>
      <c r="AR4112">
        <v>1</v>
      </c>
    </row>
    <row r="4113" spans="1:44">
      <c r="A4113">
        <v>5711</v>
      </c>
      <c r="B4113">
        <v>34.453175270000003</v>
      </c>
      <c r="C4113">
        <v>2</v>
      </c>
      <c r="D4113">
        <v>0</v>
      </c>
      <c r="E4113">
        <v>0</v>
      </c>
      <c r="F4113" s="2">
        <v>5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 s="3">
        <v>18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 t="s">
        <v>1376</v>
      </c>
      <c r="AP4113">
        <v>2017</v>
      </c>
      <c r="AQ4113">
        <f t="shared" si="64"/>
        <v>1</v>
      </c>
      <c r="AR4113">
        <v>1</v>
      </c>
    </row>
    <row r="4114" spans="1:44">
      <c r="A4114">
        <v>5713</v>
      </c>
      <c r="B4114">
        <v>0</v>
      </c>
      <c r="C4114">
        <v>7</v>
      </c>
      <c r="D4114">
        <v>0.544568447628201</v>
      </c>
      <c r="E4114">
        <v>0.30744974986419699</v>
      </c>
      <c r="F4114" s="2">
        <v>3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 s="3">
        <v>12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 t="s">
        <v>1849</v>
      </c>
      <c r="AP4114">
        <v>2022</v>
      </c>
      <c r="AQ4114">
        <f t="shared" si="64"/>
        <v>1</v>
      </c>
      <c r="AR4114">
        <v>1</v>
      </c>
    </row>
    <row r="4115" spans="1:44">
      <c r="A4115">
        <v>5714</v>
      </c>
      <c r="B4115">
        <v>232.03805539999999</v>
      </c>
      <c r="C4115">
        <v>9</v>
      </c>
      <c r="D4115">
        <v>0</v>
      </c>
      <c r="E4115">
        <v>0</v>
      </c>
      <c r="F4115" s="2">
        <v>5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 s="3">
        <v>21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 t="s">
        <v>1778</v>
      </c>
      <c r="AP4115">
        <v>2019</v>
      </c>
      <c r="AQ4115">
        <f t="shared" si="64"/>
        <v>1</v>
      </c>
      <c r="AR4115">
        <v>1</v>
      </c>
    </row>
    <row r="4116" spans="1:44">
      <c r="A4116">
        <v>5716</v>
      </c>
      <c r="B4116">
        <v>467.13558970000003</v>
      </c>
      <c r="C4116">
        <v>10</v>
      </c>
      <c r="D4116">
        <v>0.58167186571788698</v>
      </c>
      <c r="E4116">
        <v>0.27752801040644498</v>
      </c>
      <c r="F4116" s="2">
        <v>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 s="3">
        <v>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 t="s">
        <v>1433</v>
      </c>
      <c r="AP4116">
        <v>2017</v>
      </c>
      <c r="AQ4116">
        <f t="shared" si="64"/>
        <v>1</v>
      </c>
      <c r="AR4116">
        <v>1</v>
      </c>
    </row>
    <row r="4117" spans="1:44">
      <c r="A4117">
        <v>5717</v>
      </c>
      <c r="B4117">
        <v>91.854301109999994</v>
      </c>
      <c r="C4117">
        <v>6</v>
      </c>
      <c r="D4117">
        <v>0</v>
      </c>
      <c r="E4117">
        <v>0</v>
      </c>
      <c r="F4117" s="2">
        <v>5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 s="3">
        <v>3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 t="s">
        <v>901</v>
      </c>
      <c r="AP4117">
        <v>2016</v>
      </c>
      <c r="AQ4117">
        <f t="shared" si="64"/>
        <v>1</v>
      </c>
      <c r="AR4117">
        <v>1</v>
      </c>
    </row>
    <row r="4118" spans="1:44">
      <c r="A4118">
        <v>5718</v>
      </c>
      <c r="B4118">
        <v>35.273031639999999</v>
      </c>
      <c r="C4118">
        <v>20</v>
      </c>
      <c r="D4118">
        <v>1.46761878958291</v>
      </c>
      <c r="E4118">
        <v>0.538213661998305</v>
      </c>
      <c r="F4118" s="2">
        <v>5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 s="3">
        <v>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 t="s">
        <v>1051</v>
      </c>
      <c r="AP4118">
        <v>2016</v>
      </c>
      <c r="AQ4118">
        <f t="shared" si="64"/>
        <v>1</v>
      </c>
      <c r="AR4118">
        <v>1</v>
      </c>
    </row>
    <row r="4119" spans="1:44">
      <c r="A4119">
        <v>5719</v>
      </c>
      <c r="B4119">
        <v>28.467152800000001</v>
      </c>
      <c r="C4119">
        <v>7</v>
      </c>
      <c r="D4119">
        <v>0</v>
      </c>
      <c r="E4119">
        <v>0</v>
      </c>
      <c r="F4119" s="2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3">
        <v>1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 t="s">
        <v>1850</v>
      </c>
      <c r="AP4119">
        <v>2019</v>
      </c>
      <c r="AQ4119">
        <f t="shared" si="64"/>
        <v>1</v>
      </c>
      <c r="AR4119">
        <v>1</v>
      </c>
    </row>
    <row r="4120" spans="1:44">
      <c r="A4120">
        <v>5723</v>
      </c>
      <c r="B4120">
        <v>412.05192679999999</v>
      </c>
      <c r="C4120">
        <v>2</v>
      </c>
      <c r="D4120">
        <v>0.63092975357145697</v>
      </c>
      <c r="E4120">
        <v>0.999999999999999</v>
      </c>
      <c r="F4120" s="2">
        <v>5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 s="3">
        <v>21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 t="s">
        <v>1794</v>
      </c>
      <c r="AP4120">
        <v>2019</v>
      </c>
      <c r="AQ4120">
        <f t="shared" si="64"/>
        <v>1</v>
      </c>
      <c r="AR4120">
        <v>1</v>
      </c>
    </row>
    <row r="4121" spans="1:44">
      <c r="A4121">
        <v>5730</v>
      </c>
      <c r="B4121">
        <v>36.07215515</v>
      </c>
      <c r="C4121">
        <v>14</v>
      </c>
      <c r="D4121">
        <v>0.81496691344453998</v>
      </c>
      <c r="E4121">
        <v>0.339262302459576</v>
      </c>
      <c r="F4121" s="2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3">
        <v>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 t="s">
        <v>1851</v>
      </c>
      <c r="AP4121">
        <v>2019</v>
      </c>
      <c r="AQ4121">
        <f t="shared" si="64"/>
        <v>1</v>
      </c>
      <c r="AR4121">
        <v>1</v>
      </c>
    </row>
    <row r="4122" spans="1:44">
      <c r="A4122">
        <v>5731</v>
      </c>
      <c r="B4122">
        <v>57.796941279999999</v>
      </c>
      <c r="C4122">
        <v>3</v>
      </c>
      <c r="D4122">
        <v>0.57938016428569505</v>
      </c>
      <c r="E4122">
        <v>0.57938016428569505</v>
      </c>
      <c r="F4122" s="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3">
        <v>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 t="s">
        <v>1778</v>
      </c>
      <c r="AP4122">
        <v>2019</v>
      </c>
      <c r="AQ4122">
        <f t="shared" si="64"/>
        <v>1</v>
      </c>
      <c r="AR4122">
        <v>1</v>
      </c>
    </row>
    <row r="4123" spans="1:44">
      <c r="A4123">
        <v>5732</v>
      </c>
      <c r="B4123">
        <v>22.989184099999999</v>
      </c>
      <c r="C4123">
        <v>6</v>
      </c>
      <c r="D4123">
        <v>0.41011848630651798</v>
      </c>
      <c r="E4123">
        <v>0.25146299858006099</v>
      </c>
      <c r="F4123" s="2">
        <v>4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 s="3">
        <v>5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 t="s">
        <v>1852</v>
      </c>
      <c r="AP4123">
        <v>2020</v>
      </c>
      <c r="AQ4123">
        <f t="shared" si="64"/>
        <v>1</v>
      </c>
      <c r="AR4123">
        <v>1</v>
      </c>
    </row>
    <row r="4124" spans="1:44">
      <c r="A4124">
        <v>5733</v>
      </c>
      <c r="B4124">
        <v>13.63658298</v>
      </c>
      <c r="C4124">
        <v>7</v>
      </c>
      <c r="D4124">
        <v>0</v>
      </c>
      <c r="E4124">
        <v>0</v>
      </c>
      <c r="F4124" s="2">
        <v>1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3">
        <v>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 t="s">
        <v>1853</v>
      </c>
      <c r="AP4124">
        <v>2019</v>
      </c>
      <c r="AQ4124">
        <f t="shared" si="64"/>
        <v>1</v>
      </c>
      <c r="AR4124">
        <v>1</v>
      </c>
    </row>
    <row r="4125" spans="1:44">
      <c r="A4125">
        <v>5734</v>
      </c>
      <c r="B4125">
        <v>0</v>
      </c>
      <c r="C4125">
        <v>2</v>
      </c>
      <c r="D4125">
        <v>0</v>
      </c>
      <c r="E4125">
        <v>0</v>
      </c>
      <c r="F4125" s="2">
        <v>4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 s="3">
        <v>1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 t="s">
        <v>1854</v>
      </c>
      <c r="AP4125">
        <v>2019</v>
      </c>
      <c r="AQ4125">
        <f t="shared" si="64"/>
        <v>1</v>
      </c>
      <c r="AR4125">
        <v>1</v>
      </c>
    </row>
    <row r="4126" spans="1:44">
      <c r="A4126">
        <v>5735</v>
      </c>
      <c r="B4126">
        <v>9.9248988150000006</v>
      </c>
      <c r="C4126">
        <v>5</v>
      </c>
      <c r="D4126">
        <v>0.86497352071792699</v>
      </c>
      <c r="E4126">
        <v>0.59043628330840903</v>
      </c>
      <c r="F4126" s="2">
        <v>5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 s="3">
        <v>12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 t="s">
        <v>1838</v>
      </c>
      <c r="AP4126">
        <v>2019</v>
      </c>
      <c r="AQ4126">
        <f t="shared" si="64"/>
        <v>1</v>
      </c>
      <c r="AR4126">
        <v>1</v>
      </c>
    </row>
    <row r="4127" spans="1:44">
      <c r="A4127">
        <v>5736</v>
      </c>
      <c r="B4127">
        <v>32.33262551</v>
      </c>
      <c r="C4127">
        <v>3</v>
      </c>
      <c r="D4127">
        <v>0</v>
      </c>
      <c r="E4127">
        <v>0</v>
      </c>
      <c r="F4127" s="2">
        <v>4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 s="3">
        <v>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 t="s">
        <v>1855</v>
      </c>
      <c r="AP4127">
        <v>2019</v>
      </c>
      <c r="AQ4127">
        <f t="shared" si="64"/>
        <v>1</v>
      </c>
      <c r="AR4127">
        <v>1</v>
      </c>
    </row>
    <row r="4128" spans="1:44">
      <c r="A4128">
        <v>5737</v>
      </c>
      <c r="B4128">
        <v>12.470514870000001</v>
      </c>
      <c r="C4128">
        <v>3</v>
      </c>
      <c r="D4128">
        <v>0.57938016428569505</v>
      </c>
      <c r="E4128">
        <v>0.57938016428569505</v>
      </c>
      <c r="F4128" s="2">
        <v>3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 s="3">
        <v>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 t="s">
        <v>1856</v>
      </c>
      <c r="AP4128">
        <v>2019</v>
      </c>
      <c r="AQ4128">
        <f t="shared" si="64"/>
        <v>1</v>
      </c>
      <c r="AR4128">
        <v>1</v>
      </c>
    </row>
    <row r="4129" spans="1:44">
      <c r="A4129">
        <v>5739</v>
      </c>
      <c r="B4129" s="8">
        <v>0</v>
      </c>
      <c r="C4129" s="8">
        <v>1</v>
      </c>
      <c r="D4129">
        <v>0</v>
      </c>
      <c r="E4129">
        <v>0</v>
      </c>
      <c r="F4129" s="2">
        <v>4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 s="3">
        <v>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0</v>
      </c>
      <c r="AO4129" t="s">
        <v>1829</v>
      </c>
      <c r="AP4129">
        <v>2019</v>
      </c>
      <c r="AQ4129">
        <f t="shared" si="64"/>
        <v>1</v>
      </c>
      <c r="AR4129">
        <v>1</v>
      </c>
    </row>
    <row r="4130" spans="1:44">
      <c r="A4130">
        <v>5740</v>
      </c>
      <c r="B4130">
        <v>0</v>
      </c>
      <c r="C4130">
        <v>9</v>
      </c>
      <c r="D4130">
        <v>0.31752065714277999</v>
      </c>
      <c r="E4130">
        <v>0.15876032857139</v>
      </c>
      <c r="F4130" s="2">
        <v>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3">
        <v>1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 t="s">
        <v>1857</v>
      </c>
      <c r="AP4130">
        <v>2019</v>
      </c>
      <c r="AQ4130">
        <f t="shared" si="64"/>
        <v>1</v>
      </c>
      <c r="AR4130">
        <v>1</v>
      </c>
    </row>
    <row r="4131" spans="1:44">
      <c r="A4131">
        <v>5741</v>
      </c>
      <c r="B4131">
        <v>0</v>
      </c>
      <c r="C4131">
        <v>2</v>
      </c>
      <c r="D4131">
        <v>0</v>
      </c>
      <c r="E4131">
        <v>0</v>
      </c>
      <c r="F4131" s="2">
        <v>3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 s="3">
        <v>20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 t="s">
        <v>1858</v>
      </c>
      <c r="AP4131">
        <v>2019</v>
      </c>
      <c r="AQ4131">
        <f t="shared" si="64"/>
        <v>1</v>
      </c>
      <c r="AR4131">
        <v>1</v>
      </c>
    </row>
    <row r="4132" spans="1:44">
      <c r="A4132">
        <v>5742</v>
      </c>
      <c r="B4132">
        <v>9.3206564790000002</v>
      </c>
      <c r="C4132">
        <v>3</v>
      </c>
      <c r="D4132">
        <v>0.57938016428569505</v>
      </c>
      <c r="E4132">
        <v>0.57938016428569505</v>
      </c>
      <c r="F4132" s="2">
        <v>5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 s="3">
        <v>12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 t="s">
        <v>1829</v>
      </c>
      <c r="AP4132">
        <v>2019</v>
      </c>
      <c r="AQ4132">
        <f t="shared" si="64"/>
        <v>1</v>
      </c>
      <c r="AR4132">
        <v>1</v>
      </c>
    </row>
    <row r="4133" spans="1:44">
      <c r="A4133">
        <v>5743</v>
      </c>
      <c r="B4133">
        <v>0</v>
      </c>
      <c r="C4133">
        <v>2</v>
      </c>
      <c r="D4133">
        <v>0.63092975357145697</v>
      </c>
      <c r="E4133">
        <v>0.999999999999999</v>
      </c>
      <c r="F4133" s="2">
        <v>5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 s="3">
        <v>3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 t="s">
        <v>1848</v>
      </c>
      <c r="AP4133">
        <v>2019</v>
      </c>
      <c r="AQ4133">
        <f t="shared" si="64"/>
        <v>1</v>
      </c>
      <c r="AR4133">
        <v>1</v>
      </c>
    </row>
    <row r="4134" spans="1:44">
      <c r="A4134">
        <v>5744</v>
      </c>
      <c r="B4134">
        <v>23.272654620000001</v>
      </c>
      <c r="C4134">
        <v>2</v>
      </c>
      <c r="D4134">
        <v>0</v>
      </c>
      <c r="E4134">
        <v>0</v>
      </c>
      <c r="F4134" s="2">
        <v>5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 s="3">
        <v>12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 t="s">
        <v>1775</v>
      </c>
      <c r="AP4134">
        <v>2019</v>
      </c>
      <c r="AQ4134">
        <f t="shared" si="64"/>
        <v>1</v>
      </c>
      <c r="AR4134">
        <v>1</v>
      </c>
    </row>
    <row r="4135" spans="1:44">
      <c r="A4135">
        <v>5745</v>
      </c>
      <c r="B4135">
        <v>0</v>
      </c>
      <c r="C4135">
        <v>3</v>
      </c>
      <c r="D4135">
        <v>1</v>
      </c>
      <c r="E4135">
        <v>1</v>
      </c>
      <c r="F4135" s="2">
        <v>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 s="3">
        <v>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 t="s">
        <v>1859</v>
      </c>
      <c r="AP4135">
        <v>2019</v>
      </c>
      <c r="AQ4135">
        <f t="shared" si="64"/>
        <v>1</v>
      </c>
      <c r="AR4135">
        <v>1</v>
      </c>
    </row>
    <row r="4136" spans="1:44">
      <c r="A4136">
        <v>5749</v>
      </c>
      <c r="B4136">
        <v>0</v>
      </c>
      <c r="C4136">
        <v>2</v>
      </c>
      <c r="D4136">
        <v>0.63092975357145697</v>
      </c>
      <c r="E4136">
        <v>0.999999999999999</v>
      </c>
      <c r="F4136" s="2">
        <v>4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 s="3">
        <v>5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 t="s">
        <v>1826</v>
      </c>
      <c r="AP4136">
        <v>2019</v>
      </c>
      <c r="AQ4136">
        <f t="shared" si="64"/>
        <v>1</v>
      </c>
      <c r="AR4136">
        <v>1</v>
      </c>
    </row>
    <row r="4137" spans="1:44">
      <c r="A4137">
        <v>5750</v>
      </c>
      <c r="B4137">
        <v>0</v>
      </c>
      <c r="C4137">
        <v>3</v>
      </c>
      <c r="D4137">
        <v>0</v>
      </c>
      <c r="E4137">
        <v>0</v>
      </c>
      <c r="F4137" s="2">
        <v>4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 s="3">
        <v>5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 t="s">
        <v>1843</v>
      </c>
      <c r="AP4137">
        <v>2019</v>
      </c>
      <c r="AQ4137">
        <f t="shared" si="64"/>
        <v>1</v>
      </c>
      <c r="AR4137">
        <v>1</v>
      </c>
    </row>
    <row r="4138" spans="1:44">
      <c r="A4138">
        <v>5751</v>
      </c>
      <c r="B4138">
        <v>7.7303574140000002</v>
      </c>
      <c r="C4138">
        <v>10</v>
      </c>
      <c r="D4138">
        <v>0</v>
      </c>
      <c r="E4138">
        <v>0</v>
      </c>
      <c r="F4138" s="2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3">
        <v>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 t="s">
        <v>1860</v>
      </c>
      <c r="AP4138">
        <v>2020</v>
      </c>
      <c r="AQ4138">
        <f t="shared" si="64"/>
        <v>1</v>
      </c>
      <c r="AR4138">
        <v>1</v>
      </c>
    </row>
    <row r="4139" spans="1:44">
      <c r="A4139">
        <v>5753</v>
      </c>
      <c r="B4139">
        <v>61.808303449999997</v>
      </c>
      <c r="C4139">
        <v>2</v>
      </c>
      <c r="D4139">
        <v>0</v>
      </c>
      <c r="E4139">
        <v>0</v>
      </c>
      <c r="F4139" s="2">
        <v>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3">
        <v>3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 t="s">
        <v>1851</v>
      </c>
      <c r="AP4139">
        <v>2019</v>
      </c>
      <c r="AQ4139">
        <f t="shared" si="64"/>
        <v>1</v>
      </c>
      <c r="AR4139">
        <v>1</v>
      </c>
    </row>
    <row r="4140" spans="1:44">
      <c r="A4140">
        <v>5754</v>
      </c>
      <c r="B4140">
        <v>0</v>
      </c>
      <c r="C4140">
        <v>3</v>
      </c>
      <c r="D4140">
        <v>0.57938016428569505</v>
      </c>
      <c r="E4140">
        <v>0.57938016428569505</v>
      </c>
      <c r="F4140" s="2">
        <v>3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 s="3">
        <v>5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 t="s">
        <v>1778</v>
      </c>
      <c r="AP4140">
        <v>2019</v>
      </c>
      <c r="AQ4140">
        <f t="shared" si="64"/>
        <v>1</v>
      </c>
      <c r="AR4140">
        <v>1</v>
      </c>
    </row>
    <row r="4141" spans="1:44">
      <c r="A4141">
        <v>5755</v>
      </c>
      <c r="B4141">
        <v>0</v>
      </c>
      <c r="C4141">
        <v>4</v>
      </c>
      <c r="D4141">
        <v>0</v>
      </c>
      <c r="E4141">
        <v>0</v>
      </c>
      <c r="F4141" s="2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3">
        <v>4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 t="s">
        <v>1861</v>
      </c>
      <c r="AP4141">
        <v>2019</v>
      </c>
      <c r="AQ4141">
        <f t="shared" si="64"/>
        <v>1</v>
      </c>
      <c r="AR4141">
        <v>1</v>
      </c>
    </row>
    <row r="4142" spans="1:44">
      <c r="A4142">
        <v>5756</v>
      </c>
      <c r="B4142">
        <v>0</v>
      </c>
      <c r="C4142">
        <v>2</v>
      </c>
      <c r="D4142">
        <v>0.63092975357145697</v>
      </c>
      <c r="E4142">
        <v>0.999999999999999</v>
      </c>
      <c r="F4142" s="2">
        <v>4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 s="3">
        <v>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 t="s">
        <v>1841</v>
      </c>
      <c r="AP4142">
        <v>2019</v>
      </c>
      <c r="AQ4142">
        <f t="shared" si="64"/>
        <v>1</v>
      </c>
      <c r="AR4142">
        <v>1</v>
      </c>
    </row>
    <row r="4143" spans="1:44">
      <c r="A4143">
        <v>5757</v>
      </c>
      <c r="B4143">
        <v>0</v>
      </c>
      <c r="C4143">
        <v>2</v>
      </c>
      <c r="D4143">
        <v>0</v>
      </c>
      <c r="E4143">
        <v>0</v>
      </c>
      <c r="F4143" s="2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3">
        <v>12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 t="s">
        <v>1853</v>
      </c>
      <c r="AP4143">
        <v>2019</v>
      </c>
      <c r="AQ4143">
        <f t="shared" si="64"/>
        <v>1</v>
      </c>
      <c r="AR4143">
        <v>1</v>
      </c>
    </row>
    <row r="4144" spans="1:44">
      <c r="A4144">
        <v>5759</v>
      </c>
      <c r="B4144">
        <v>41.82500735</v>
      </c>
      <c r="C4144">
        <v>20</v>
      </c>
      <c r="D4144">
        <v>0.83221860059067998</v>
      </c>
      <c r="E4144">
        <v>0.305196024871219</v>
      </c>
      <c r="F4144" s="2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3">
        <v>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 t="s">
        <v>1862</v>
      </c>
      <c r="AP4144">
        <v>2022</v>
      </c>
      <c r="AQ4144">
        <f t="shared" si="64"/>
        <v>1</v>
      </c>
      <c r="AR4144">
        <v>1</v>
      </c>
    </row>
    <row r="4145" spans="1:44">
      <c r="A4145">
        <v>5760</v>
      </c>
      <c r="B4145">
        <v>5.987839546</v>
      </c>
      <c r="C4145">
        <v>8</v>
      </c>
      <c r="D4145">
        <v>0.81944837187280295</v>
      </c>
      <c r="E4145">
        <v>0.43293164689846603</v>
      </c>
      <c r="F4145" s="2">
        <v>5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 s="3">
        <v>5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 t="s">
        <v>1863</v>
      </c>
      <c r="AP4145">
        <v>2021</v>
      </c>
      <c r="AQ4145">
        <f t="shared" si="64"/>
        <v>1</v>
      </c>
      <c r="AR4145">
        <v>1</v>
      </c>
    </row>
    <row r="4146" spans="1:44">
      <c r="A4146">
        <v>5762</v>
      </c>
      <c r="B4146">
        <v>0</v>
      </c>
      <c r="C4146">
        <v>3</v>
      </c>
      <c r="D4146">
        <v>1</v>
      </c>
      <c r="E4146">
        <v>1</v>
      </c>
      <c r="F4146" s="2">
        <v>5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 s="3">
        <v>12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 t="s">
        <v>1859</v>
      </c>
      <c r="AP4146">
        <v>2019</v>
      </c>
      <c r="AQ4146">
        <f t="shared" si="64"/>
        <v>1</v>
      </c>
      <c r="AR4146">
        <v>1</v>
      </c>
    </row>
    <row r="4147" spans="1:44">
      <c r="A4147">
        <v>5763</v>
      </c>
      <c r="B4147">
        <v>108.6207612</v>
      </c>
      <c r="C4147">
        <v>9</v>
      </c>
      <c r="D4147">
        <v>1.0459192099186101</v>
      </c>
      <c r="E4147">
        <v>0.52295960495930505</v>
      </c>
      <c r="F4147" s="2">
        <v>5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 s="3">
        <v>12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 t="s">
        <v>1848</v>
      </c>
      <c r="AP4147">
        <v>2019</v>
      </c>
      <c r="AQ4147">
        <f t="shared" si="64"/>
        <v>1</v>
      </c>
      <c r="AR4147">
        <v>1</v>
      </c>
    </row>
    <row r="4148" spans="1:44">
      <c r="A4148">
        <v>5764</v>
      </c>
      <c r="B4148">
        <v>44.999366739999999</v>
      </c>
      <c r="C4148">
        <v>2</v>
      </c>
      <c r="D4148">
        <v>0.63092975357145697</v>
      </c>
      <c r="E4148">
        <v>0.999999999999999</v>
      </c>
      <c r="F4148" s="2">
        <v>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 s="3">
        <v>3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 t="s">
        <v>1844</v>
      </c>
      <c r="AP4148">
        <v>2019</v>
      </c>
      <c r="AQ4148">
        <f t="shared" si="64"/>
        <v>1</v>
      </c>
      <c r="AR4148">
        <v>1</v>
      </c>
    </row>
    <row r="4149" spans="1:44">
      <c r="A4149">
        <v>5765</v>
      </c>
      <c r="B4149">
        <v>21.322875499999999</v>
      </c>
      <c r="C4149">
        <v>5</v>
      </c>
      <c r="D4149">
        <v>0.45548591500359498</v>
      </c>
      <c r="E4149">
        <v>0.31091750708257099</v>
      </c>
      <c r="F4149" s="2">
        <v>1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3">
        <v>2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 t="s">
        <v>1864</v>
      </c>
      <c r="AP4149">
        <v>2019</v>
      </c>
      <c r="AQ4149">
        <f t="shared" si="64"/>
        <v>1</v>
      </c>
      <c r="AR4149">
        <v>1</v>
      </c>
    </row>
    <row r="4150" spans="1:44">
      <c r="A4150">
        <v>5766</v>
      </c>
      <c r="B4150">
        <v>0</v>
      </c>
      <c r="C4150">
        <v>2</v>
      </c>
      <c r="D4150">
        <v>0</v>
      </c>
      <c r="E4150">
        <v>0</v>
      </c>
      <c r="F4150" s="2">
        <v>1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3">
        <v>15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 t="s">
        <v>1854</v>
      </c>
      <c r="AP4150">
        <v>2019</v>
      </c>
      <c r="AQ4150">
        <f t="shared" si="64"/>
        <v>1</v>
      </c>
      <c r="AR4150">
        <v>1</v>
      </c>
    </row>
    <row r="4151" spans="1:44">
      <c r="A4151">
        <v>5767</v>
      </c>
      <c r="B4151">
        <v>234.1785926</v>
      </c>
      <c r="C4151">
        <v>2</v>
      </c>
      <c r="D4151">
        <v>0</v>
      </c>
      <c r="E4151">
        <v>0</v>
      </c>
      <c r="F4151" s="2">
        <v>5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 s="3">
        <v>21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 t="s">
        <v>1855</v>
      </c>
      <c r="AP4151">
        <v>2019</v>
      </c>
      <c r="AQ4151">
        <f t="shared" si="64"/>
        <v>1</v>
      </c>
      <c r="AR4151">
        <v>1</v>
      </c>
    </row>
    <row r="4152" spans="1:44">
      <c r="A4152">
        <v>5768</v>
      </c>
      <c r="B4152">
        <v>14.36144058</v>
      </c>
      <c r="C4152">
        <v>12</v>
      </c>
      <c r="D4152">
        <v>0.515273445235094</v>
      </c>
      <c r="E4152">
        <v>0.227809659975728</v>
      </c>
      <c r="F4152" s="2">
        <v>1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3">
        <v>5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 t="s">
        <v>1865</v>
      </c>
      <c r="AP4152">
        <v>2019</v>
      </c>
      <c r="AQ4152">
        <f t="shared" si="64"/>
        <v>1</v>
      </c>
      <c r="AR4152">
        <v>1</v>
      </c>
    </row>
    <row r="4153" spans="1:44">
      <c r="A4153">
        <v>5769</v>
      </c>
      <c r="B4153">
        <v>37.23058168</v>
      </c>
      <c r="C4153">
        <v>11</v>
      </c>
      <c r="D4153">
        <v>1.63720379318959</v>
      </c>
      <c r="E4153">
        <v>0.75009623091382105</v>
      </c>
      <c r="F4153" s="2">
        <v>5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 s="3">
        <v>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 t="s">
        <v>1274</v>
      </c>
      <c r="AP4153">
        <v>2019</v>
      </c>
      <c r="AQ4153">
        <f t="shared" si="64"/>
        <v>1</v>
      </c>
      <c r="AR4153">
        <v>1</v>
      </c>
    </row>
    <row r="4154" spans="1:44">
      <c r="A4154">
        <v>5770</v>
      </c>
      <c r="B4154">
        <v>593.49486149999996</v>
      </c>
      <c r="C4154">
        <v>2</v>
      </c>
      <c r="D4154">
        <v>0.63092975357145697</v>
      </c>
      <c r="E4154">
        <v>0.999999999999999</v>
      </c>
      <c r="F4154" s="2">
        <v>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 s="3">
        <v>21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 t="s">
        <v>1866</v>
      </c>
      <c r="AP4154">
        <v>2019</v>
      </c>
      <c r="AQ4154">
        <f t="shared" si="64"/>
        <v>1</v>
      </c>
      <c r="AR4154">
        <v>1</v>
      </c>
    </row>
    <row r="4155" spans="1:44">
      <c r="A4155">
        <v>5771</v>
      </c>
      <c r="B4155">
        <v>5.789677663</v>
      </c>
      <c r="C4155">
        <v>2</v>
      </c>
      <c r="D4155">
        <v>0.63092975357145697</v>
      </c>
      <c r="E4155">
        <v>0.999999999999999</v>
      </c>
      <c r="F4155" s="2">
        <v>4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 s="3">
        <v>5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 t="s">
        <v>1867</v>
      </c>
      <c r="AP4155">
        <v>2019</v>
      </c>
      <c r="AQ4155">
        <f t="shared" si="64"/>
        <v>1</v>
      </c>
      <c r="AR4155">
        <v>1</v>
      </c>
    </row>
    <row r="4156" spans="1:44">
      <c r="A4156">
        <v>5772</v>
      </c>
      <c r="B4156">
        <v>780.11481879999997</v>
      </c>
      <c r="C4156">
        <v>2</v>
      </c>
      <c r="D4156">
        <v>0</v>
      </c>
      <c r="E4156">
        <v>0</v>
      </c>
      <c r="F4156" s="2">
        <v>4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 s="3">
        <v>21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 t="s">
        <v>1865</v>
      </c>
      <c r="AP4156">
        <v>2019</v>
      </c>
      <c r="AQ4156">
        <f t="shared" si="64"/>
        <v>1</v>
      </c>
      <c r="AR4156">
        <v>1</v>
      </c>
    </row>
    <row r="4157" spans="1:44">
      <c r="A4157">
        <v>5773</v>
      </c>
      <c r="B4157">
        <v>377.8285186</v>
      </c>
      <c r="C4157">
        <v>2</v>
      </c>
      <c r="D4157">
        <v>0</v>
      </c>
      <c r="E4157">
        <v>0</v>
      </c>
      <c r="F4157" s="2">
        <v>5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 s="3">
        <v>21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 t="s">
        <v>1868</v>
      </c>
      <c r="AP4157">
        <v>2019</v>
      </c>
      <c r="AQ4157">
        <f t="shared" si="64"/>
        <v>1</v>
      </c>
      <c r="AR4157">
        <v>1</v>
      </c>
    </row>
    <row r="4158" spans="1:44">
      <c r="A4158">
        <v>5774</v>
      </c>
      <c r="B4158">
        <v>75.475041700000006</v>
      </c>
      <c r="C4158">
        <v>2</v>
      </c>
      <c r="D4158">
        <v>0.63092975357145697</v>
      </c>
      <c r="E4158">
        <v>0.999999999999999</v>
      </c>
      <c r="F4158" s="2">
        <v>5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 s="3">
        <v>21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 t="s">
        <v>1829</v>
      </c>
      <c r="AP4158">
        <v>2019</v>
      </c>
      <c r="AQ4158">
        <f t="shared" si="64"/>
        <v>1</v>
      </c>
      <c r="AR4158">
        <v>1</v>
      </c>
    </row>
    <row r="4159" spans="1:44">
      <c r="A4159">
        <v>5775</v>
      </c>
      <c r="B4159">
        <v>0</v>
      </c>
      <c r="C4159">
        <v>6</v>
      </c>
      <c r="D4159">
        <v>0.57938016428569505</v>
      </c>
      <c r="E4159">
        <v>0.35524532127576403</v>
      </c>
      <c r="F4159" s="2">
        <v>3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 s="3">
        <v>15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 t="s">
        <v>1855</v>
      </c>
      <c r="AP4159">
        <v>2019</v>
      </c>
      <c r="AQ4159">
        <f t="shared" si="64"/>
        <v>1</v>
      </c>
      <c r="AR4159">
        <v>1</v>
      </c>
    </row>
    <row r="4160" spans="1:44">
      <c r="A4160">
        <v>5776</v>
      </c>
      <c r="B4160">
        <v>316.97679499999998</v>
      </c>
      <c r="C4160">
        <v>4</v>
      </c>
      <c r="D4160">
        <v>0.94639463035718596</v>
      </c>
      <c r="E4160">
        <v>0.75</v>
      </c>
      <c r="F4160" s="2">
        <v>4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 s="3">
        <v>10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 t="s">
        <v>1805</v>
      </c>
      <c r="AP4160">
        <v>2019</v>
      </c>
      <c r="AQ4160">
        <f t="shared" si="64"/>
        <v>1</v>
      </c>
      <c r="AR4160">
        <v>1</v>
      </c>
    </row>
    <row r="4161" spans="1:44">
      <c r="A4161">
        <v>5777</v>
      </c>
      <c r="B4161">
        <v>0</v>
      </c>
      <c r="C4161">
        <v>2</v>
      </c>
      <c r="D4161">
        <v>0.63092975357145697</v>
      </c>
      <c r="E4161">
        <v>0.999999999999999</v>
      </c>
      <c r="F4161" s="2">
        <v>5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 s="3">
        <v>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 t="s">
        <v>1831</v>
      </c>
      <c r="AP4161">
        <v>2019</v>
      </c>
      <c r="AQ4161">
        <f t="shared" si="64"/>
        <v>1</v>
      </c>
      <c r="AR4161">
        <v>1</v>
      </c>
    </row>
    <row r="4162" spans="1:44">
      <c r="A4162">
        <v>5778</v>
      </c>
      <c r="B4162">
        <v>47.379164660000001</v>
      </c>
      <c r="C4162">
        <v>260</v>
      </c>
      <c r="D4162">
        <v>0.31050737797296801</v>
      </c>
      <c r="E4162">
        <v>6.1346295975753799E-2</v>
      </c>
      <c r="F4162" s="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3">
        <v>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 t="s">
        <v>1869</v>
      </c>
      <c r="AP4162">
        <v>2023</v>
      </c>
      <c r="AQ4162">
        <f t="shared" si="64"/>
        <v>1</v>
      </c>
      <c r="AR4162">
        <v>1</v>
      </c>
    </row>
    <row r="4163" spans="1:44">
      <c r="A4163">
        <v>5780</v>
      </c>
      <c r="B4163">
        <v>13.96829806</v>
      </c>
      <c r="C4163">
        <v>3</v>
      </c>
      <c r="D4163">
        <v>0.57938016428569505</v>
      </c>
      <c r="E4163">
        <v>0.57938016428569505</v>
      </c>
      <c r="F4163" s="2">
        <v>1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3">
        <v>5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 t="s">
        <v>517</v>
      </c>
      <c r="AP4163">
        <v>2015</v>
      </c>
      <c r="AQ4163">
        <f t="shared" ref="AQ4163:AQ4226" si="65">IF(AP4163&gt;=2016,1,0)</f>
        <v>0</v>
      </c>
      <c r="AR4163">
        <v>1</v>
      </c>
    </row>
    <row r="4164" spans="1:44">
      <c r="A4164">
        <v>5782</v>
      </c>
      <c r="B4164">
        <v>0</v>
      </c>
      <c r="C4164">
        <v>2</v>
      </c>
      <c r="D4164">
        <v>0</v>
      </c>
      <c r="E4164">
        <v>0</v>
      </c>
      <c r="F4164" s="2">
        <v>3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 s="3">
        <v>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 t="s">
        <v>1778</v>
      </c>
      <c r="AP4164">
        <v>2019</v>
      </c>
      <c r="AQ4164">
        <f t="shared" si="65"/>
        <v>1</v>
      </c>
      <c r="AR4164">
        <v>1</v>
      </c>
    </row>
    <row r="4165" spans="1:44">
      <c r="A4165">
        <v>5784</v>
      </c>
      <c r="B4165">
        <v>7.7743750929999997</v>
      </c>
      <c r="C4165">
        <v>6</v>
      </c>
      <c r="D4165">
        <v>0</v>
      </c>
      <c r="E4165">
        <v>0</v>
      </c>
      <c r="F4165" s="2">
        <v>3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 s="3">
        <v>4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 t="s">
        <v>1870</v>
      </c>
      <c r="AP4165">
        <v>2019</v>
      </c>
      <c r="AQ4165">
        <f t="shared" si="65"/>
        <v>1</v>
      </c>
      <c r="AR4165">
        <v>1</v>
      </c>
    </row>
    <row r="4166" spans="1:44">
      <c r="A4166">
        <v>5785</v>
      </c>
      <c r="B4166">
        <v>140.38793659999999</v>
      </c>
      <c r="C4166">
        <v>3</v>
      </c>
      <c r="D4166">
        <v>0.57938016428569505</v>
      </c>
      <c r="E4166">
        <v>0.57938016428569505</v>
      </c>
      <c r="F4166" s="2">
        <v>4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 s="3">
        <v>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 t="s">
        <v>1871</v>
      </c>
      <c r="AP4166">
        <v>2019</v>
      </c>
      <c r="AQ4166">
        <f t="shared" si="65"/>
        <v>1</v>
      </c>
      <c r="AR4166">
        <v>1</v>
      </c>
    </row>
    <row r="4167" spans="1:44">
      <c r="A4167">
        <v>5787</v>
      </c>
      <c r="B4167">
        <v>113.2403482</v>
      </c>
      <c r="C4167">
        <v>9</v>
      </c>
      <c r="D4167">
        <v>0.91271349761902798</v>
      </c>
      <c r="E4167">
        <v>0.45635674880951399</v>
      </c>
      <c r="F4167" s="2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3">
        <v>21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 t="s">
        <v>1872</v>
      </c>
      <c r="AP4167">
        <v>2020</v>
      </c>
      <c r="AQ4167">
        <f t="shared" si="65"/>
        <v>1</v>
      </c>
      <c r="AR4167">
        <v>1</v>
      </c>
    </row>
    <row r="4168" spans="1:44">
      <c r="A4168">
        <v>5790</v>
      </c>
      <c r="B4168">
        <v>0</v>
      </c>
      <c r="C4168" s="8">
        <v>1</v>
      </c>
      <c r="D4168">
        <v>0</v>
      </c>
      <c r="E4168">
        <v>0</v>
      </c>
      <c r="F4168" s="2">
        <v>4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 s="3">
        <v>3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 t="s">
        <v>1844</v>
      </c>
      <c r="AP4168">
        <v>2019</v>
      </c>
      <c r="AQ4168">
        <f t="shared" si="65"/>
        <v>1</v>
      </c>
      <c r="AR4168">
        <v>1</v>
      </c>
    </row>
    <row r="4169" spans="1:44">
      <c r="A4169">
        <v>5791</v>
      </c>
      <c r="B4169" s="8">
        <v>0</v>
      </c>
      <c r="C4169" s="8">
        <v>1</v>
      </c>
      <c r="D4169">
        <v>0</v>
      </c>
      <c r="E4169">
        <v>0</v>
      </c>
      <c r="F4169" s="2">
        <v>5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 s="3">
        <v>4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 t="s">
        <v>1873</v>
      </c>
      <c r="AP4169">
        <v>2019</v>
      </c>
      <c r="AQ4169">
        <f t="shared" si="65"/>
        <v>1</v>
      </c>
      <c r="AR4169">
        <v>1</v>
      </c>
    </row>
    <row r="4170" spans="1:44">
      <c r="A4170">
        <v>5792</v>
      </c>
      <c r="B4170" s="8">
        <v>0</v>
      </c>
      <c r="C4170">
        <v>2</v>
      </c>
      <c r="D4170">
        <v>0.63092975357145697</v>
      </c>
      <c r="E4170">
        <v>0.999999999999999</v>
      </c>
      <c r="F4170" s="2">
        <v>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 s="3">
        <v>3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 t="s">
        <v>1874</v>
      </c>
      <c r="AP4170">
        <v>2019</v>
      </c>
      <c r="AQ4170">
        <f t="shared" si="65"/>
        <v>1</v>
      </c>
      <c r="AR4170">
        <v>1</v>
      </c>
    </row>
    <row r="4171" spans="1:44">
      <c r="A4171">
        <v>5794</v>
      </c>
      <c r="B4171" s="8">
        <v>0</v>
      </c>
      <c r="C4171" s="8">
        <v>1</v>
      </c>
      <c r="D4171">
        <v>0</v>
      </c>
      <c r="E4171">
        <v>0</v>
      </c>
      <c r="F4171" s="2">
        <v>5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 s="3">
        <v>3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 t="s">
        <v>1811</v>
      </c>
      <c r="AP4171">
        <v>2019</v>
      </c>
      <c r="AQ4171">
        <f t="shared" si="65"/>
        <v>1</v>
      </c>
      <c r="AR4171">
        <v>1</v>
      </c>
    </row>
    <row r="4172" spans="1:44">
      <c r="A4172">
        <v>5795</v>
      </c>
      <c r="B4172">
        <v>0</v>
      </c>
      <c r="C4172">
        <v>3</v>
      </c>
      <c r="D4172">
        <v>0</v>
      </c>
      <c r="E4172">
        <v>0</v>
      </c>
      <c r="F4172" s="2">
        <v>5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 s="3">
        <v>5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 t="s">
        <v>1865</v>
      </c>
      <c r="AP4172">
        <v>2019</v>
      </c>
      <c r="AQ4172">
        <f t="shared" si="65"/>
        <v>1</v>
      </c>
      <c r="AR4172">
        <v>1</v>
      </c>
    </row>
    <row r="4173" spans="1:44">
      <c r="A4173">
        <v>5796</v>
      </c>
      <c r="B4173">
        <v>25.397911520000001</v>
      </c>
      <c r="C4173">
        <v>4</v>
      </c>
      <c r="D4173">
        <v>0.51185950714291495</v>
      </c>
      <c r="E4173">
        <v>0.40563906222956703</v>
      </c>
      <c r="F4173" s="2">
        <v>4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 s="3">
        <v>19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 t="s">
        <v>1841</v>
      </c>
      <c r="AP4173">
        <v>2019</v>
      </c>
      <c r="AQ4173">
        <f t="shared" si="65"/>
        <v>1</v>
      </c>
      <c r="AR4173">
        <v>1</v>
      </c>
    </row>
    <row r="4174" spans="1:44">
      <c r="A4174">
        <v>5797</v>
      </c>
      <c r="B4174">
        <v>461.45315110000001</v>
      </c>
      <c r="C4174">
        <v>3</v>
      </c>
      <c r="D4174">
        <v>1</v>
      </c>
      <c r="E4174">
        <v>1</v>
      </c>
      <c r="F4174" s="2">
        <v>5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 s="3">
        <v>15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 t="s">
        <v>1853</v>
      </c>
      <c r="AP4174">
        <v>2019</v>
      </c>
      <c r="AQ4174">
        <f t="shared" si="65"/>
        <v>1</v>
      </c>
      <c r="AR4174">
        <v>1</v>
      </c>
    </row>
    <row r="4175" spans="1:44">
      <c r="A4175">
        <v>5798</v>
      </c>
      <c r="B4175">
        <v>140.39477479999999</v>
      </c>
      <c r="C4175">
        <v>8</v>
      </c>
      <c r="D4175">
        <v>0</v>
      </c>
      <c r="E4175">
        <v>0</v>
      </c>
      <c r="F4175" s="2">
        <v>4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 s="3">
        <v>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 t="s">
        <v>1875</v>
      </c>
      <c r="AP4175">
        <v>2019</v>
      </c>
      <c r="AQ4175">
        <f t="shared" si="65"/>
        <v>1</v>
      </c>
      <c r="AR4175">
        <v>1</v>
      </c>
    </row>
    <row r="4176" spans="1:44">
      <c r="A4176">
        <v>5799</v>
      </c>
      <c r="B4176">
        <v>23.459897699999999</v>
      </c>
      <c r="C4176">
        <v>3</v>
      </c>
      <c r="D4176">
        <v>0</v>
      </c>
      <c r="E4176">
        <v>0</v>
      </c>
      <c r="F4176" s="2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3">
        <v>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 t="s">
        <v>1876</v>
      </c>
      <c r="AP4176">
        <v>2019</v>
      </c>
      <c r="AQ4176">
        <f t="shared" si="65"/>
        <v>1</v>
      </c>
      <c r="AR4176">
        <v>1</v>
      </c>
    </row>
    <row r="4177" spans="1:44">
      <c r="A4177">
        <v>5800</v>
      </c>
      <c r="B4177">
        <v>8.814632155</v>
      </c>
      <c r="C4177">
        <v>4</v>
      </c>
      <c r="D4177">
        <v>1.26185950714291</v>
      </c>
      <c r="E4177">
        <v>0.999999999999996</v>
      </c>
      <c r="F4177" s="2">
        <v>4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 s="3">
        <v>19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 t="s">
        <v>1828</v>
      </c>
      <c r="AP4177">
        <v>2019</v>
      </c>
      <c r="AQ4177">
        <f t="shared" si="65"/>
        <v>1</v>
      </c>
      <c r="AR4177">
        <v>1</v>
      </c>
    </row>
    <row r="4178" spans="1:44">
      <c r="A4178">
        <v>5801</v>
      </c>
      <c r="B4178">
        <v>18.196546229999999</v>
      </c>
      <c r="C4178">
        <v>3</v>
      </c>
      <c r="D4178">
        <v>0.57938016428569505</v>
      </c>
      <c r="E4178">
        <v>0.57938016428569505</v>
      </c>
      <c r="F4178" s="2">
        <v>4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 s="3">
        <v>15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 t="s">
        <v>1859</v>
      </c>
      <c r="AP4178">
        <v>2019</v>
      </c>
      <c r="AQ4178">
        <f t="shared" si="65"/>
        <v>1</v>
      </c>
      <c r="AR4178">
        <v>1</v>
      </c>
    </row>
    <row r="4179" spans="1:44">
      <c r="A4179">
        <v>5802</v>
      </c>
      <c r="B4179">
        <v>0</v>
      </c>
      <c r="C4179">
        <v>2</v>
      </c>
      <c r="D4179">
        <v>0.63092975357145697</v>
      </c>
      <c r="E4179">
        <v>0.999999999999999</v>
      </c>
      <c r="F4179" s="2">
        <v>4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 s="3">
        <v>19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 t="s">
        <v>1848</v>
      </c>
      <c r="AP4179">
        <v>2019</v>
      </c>
      <c r="AQ4179">
        <f t="shared" si="65"/>
        <v>1</v>
      </c>
      <c r="AR4179">
        <v>1</v>
      </c>
    </row>
    <row r="4180" spans="1:44">
      <c r="A4180">
        <v>5803</v>
      </c>
      <c r="B4180">
        <v>27.40463368</v>
      </c>
      <c r="C4180">
        <v>2</v>
      </c>
      <c r="D4180">
        <v>0.63092975357145697</v>
      </c>
      <c r="E4180">
        <v>0.999999999999999</v>
      </c>
      <c r="F4180" s="2">
        <v>5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 s="3">
        <v>19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 t="s">
        <v>1851</v>
      </c>
      <c r="AP4180">
        <v>2019</v>
      </c>
      <c r="AQ4180">
        <f t="shared" si="65"/>
        <v>1</v>
      </c>
      <c r="AR4180">
        <v>1</v>
      </c>
    </row>
    <row r="4181" spans="1:44">
      <c r="A4181">
        <v>5806</v>
      </c>
      <c r="B4181">
        <v>411.1527529</v>
      </c>
      <c r="C4181">
        <v>6</v>
      </c>
      <c r="D4181">
        <v>1.13092975357146</v>
      </c>
      <c r="E4181">
        <v>0.69342640361727204</v>
      </c>
      <c r="F4181" s="2">
        <v>5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 s="3">
        <v>3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 t="s">
        <v>1847</v>
      </c>
      <c r="AP4181">
        <v>2019</v>
      </c>
      <c r="AQ4181">
        <f t="shared" si="65"/>
        <v>1</v>
      </c>
      <c r="AR4181">
        <v>1</v>
      </c>
    </row>
    <row r="4182" spans="1:44">
      <c r="A4182">
        <v>5807</v>
      </c>
      <c r="B4182">
        <v>0</v>
      </c>
      <c r="C4182">
        <v>3</v>
      </c>
      <c r="D4182">
        <v>0.57938016428569505</v>
      </c>
      <c r="E4182">
        <v>0.57938016428569505</v>
      </c>
      <c r="F4182" s="2">
        <v>4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 s="3">
        <v>5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 t="s">
        <v>1874</v>
      </c>
      <c r="AP4182">
        <v>2019</v>
      </c>
      <c r="AQ4182">
        <f t="shared" si="65"/>
        <v>1</v>
      </c>
      <c r="AR4182">
        <v>1</v>
      </c>
    </row>
    <row r="4183" spans="1:44">
      <c r="A4183">
        <v>5810</v>
      </c>
      <c r="B4183">
        <v>0</v>
      </c>
      <c r="C4183">
        <v>2</v>
      </c>
      <c r="D4183">
        <v>0.63092975357145697</v>
      </c>
      <c r="E4183">
        <v>0.999999999999999</v>
      </c>
      <c r="F4183" s="2">
        <v>4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0</v>
      </c>
      <c r="N4183" s="3">
        <v>5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 t="s">
        <v>1877</v>
      </c>
      <c r="AP4183">
        <v>2019</v>
      </c>
      <c r="AQ4183">
        <f t="shared" si="65"/>
        <v>1</v>
      </c>
      <c r="AR4183">
        <v>1</v>
      </c>
    </row>
    <row r="4184" spans="1:44">
      <c r="A4184">
        <v>5811</v>
      </c>
      <c r="B4184">
        <v>6.1178930659999997</v>
      </c>
      <c r="C4184">
        <v>4</v>
      </c>
      <c r="D4184">
        <v>0</v>
      </c>
      <c r="E4184">
        <v>0</v>
      </c>
      <c r="F4184" s="2">
        <v>3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 s="3">
        <v>5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 t="s">
        <v>1859</v>
      </c>
      <c r="AP4184">
        <v>2019</v>
      </c>
      <c r="AQ4184">
        <f t="shared" si="65"/>
        <v>1</v>
      </c>
      <c r="AR4184">
        <v>1</v>
      </c>
    </row>
    <row r="4185" spans="1:44">
      <c r="A4185">
        <v>5812</v>
      </c>
      <c r="B4185">
        <v>339.62097590000002</v>
      </c>
      <c r="C4185">
        <v>4</v>
      </c>
      <c r="D4185">
        <v>0</v>
      </c>
      <c r="E4185">
        <v>0</v>
      </c>
      <c r="F4185" s="2">
        <v>1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3">
        <v>5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 t="s">
        <v>1409</v>
      </c>
      <c r="AP4185">
        <v>2019</v>
      </c>
      <c r="AQ4185">
        <f t="shared" si="65"/>
        <v>1</v>
      </c>
      <c r="AR4185">
        <v>1</v>
      </c>
    </row>
    <row r="4186" spans="1:44">
      <c r="A4186">
        <v>5814</v>
      </c>
      <c r="B4186">
        <v>375.83759809999998</v>
      </c>
      <c r="C4186">
        <v>2</v>
      </c>
      <c r="D4186">
        <v>0</v>
      </c>
      <c r="E4186">
        <v>0</v>
      </c>
      <c r="F4186" s="2">
        <v>3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 s="3">
        <v>21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 t="s">
        <v>1854</v>
      </c>
      <c r="AP4186">
        <v>2019</v>
      </c>
      <c r="AQ4186">
        <f t="shared" si="65"/>
        <v>1</v>
      </c>
      <c r="AR4186">
        <v>1</v>
      </c>
    </row>
    <row r="4187" spans="1:44">
      <c r="A4187">
        <v>5815</v>
      </c>
      <c r="B4187">
        <v>10.3959098</v>
      </c>
      <c r="C4187">
        <v>8</v>
      </c>
      <c r="D4187">
        <v>0.63092975357145697</v>
      </c>
      <c r="E4187">
        <v>0.33333333333333298</v>
      </c>
      <c r="F4187" s="2">
        <v>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 s="3">
        <v>4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 t="s">
        <v>1878</v>
      </c>
      <c r="AP4187">
        <v>2019</v>
      </c>
      <c r="AQ4187">
        <f t="shared" si="65"/>
        <v>1</v>
      </c>
      <c r="AR4187">
        <v>1</v>
      </c>
    </row>
    <row r="4188" spans="1:44">
      <c r="A4188">
        <v>5816</v>
      </c>
      <c r="B4188">
        <v>0</v>
      </c>
      <c r="C4188">
        <v>2</v>
      </c>
      <c r="D4188">
        <v>0.63092975357145697</v>
      </c>
      <c r="E4188">
        <v>0.999999999999999</v>
      </c>
      <c r="F4188" s="2">
        <v>5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 s="3">
        <v>5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 t="s">
        <v>1879</v>
      </c>
      <c r="AP4188">
        <v>2019</v>
      </c>
      <c r="AQ4188">
        <f t="shared" si="65"/>
        <v>1</v>
      </c>
      <c r="AR4188">
        <v>1</v>
      </c>
    </row>
    <row r="4189" spans="1:44">
      <c r="A4189">
        <v>5817</v>
      </c>
      <c r="B4189">
        <v>0</v>
      </c>
      <c r="C4189">
        <v>2</v>
      </c>
      <c r="D4189">
        <v>0.63092975357145697</v>
      </c>
      <c r="E4189">
        <v>0.999999999999999</v>
      </c>
      <c r="F4189" s="2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 s="3">
        <v>15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 t="s">
        <v>1853</v>
      </c>
      <c r="AP4189">
        <v>2019</v>
      </c>
      <c r="AQ4189">
        <f t="shared" si="65"/>
        <v>1</v>
      </c>
      <c r="AR4189">
        <v>1</v>
      </c>
    </row>
    <row r="4190" spans="1:44">
      <c r="A4190">
        <v>5818</v>
      </c>
      <c r="B4190">
        <v>0</v>
      </c>
      <c r="C4190">
        <v>2</v>
      </c>
      <c r="D4190">
        <v>0</v>
      </c>
      <c r="E4190">
        <v>0</v>
      </c>
      <c r="F4190" s="2">
        <v>4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 s="3">
        <v>1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 t="s">
        <v>1880</v>
      </c>
      <c r="AP4190">
        <v>2019</v>
      </c>
      <c r="AQ4190">
        <f t="shared" si="65"/>
        <v>1</v>
      </c>
      <c r="AR4190">
        <v>1</v>
      </c>
    </row>
    <row r="4191" spans="1:44">
      <c r="A4191">
        <v>5820</v>
      </c>
      <c r="B4191">
        <v>41.333601510000001</v>
      </c>
      <c r="C4191">
        <v>2</v>
      </c>
      <c r="D4191">
        <v>0</v>
      </c>
      <c r="E4191">
        <v>0</v>
      </c>
      <c r="F4191" s="2">
        <v>4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 s="3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 t="s">
        <v>1881</v>
      </c>
      <c r="AP4191">
        <v>2019</v>
      </c>
      <c r="AQ4191">
        <f t="shared" si="65"/>
        <v>1</v>
      </c>
      <c r="AR4191">
        <v>1</v>
      </c>
    </row>
    <row r="4192" spans="1:44">
      <c r="A4192">
        <v>5822</v>
      </c>
      <c r="B4192">
        <v>0</v>
      </c>
      <c r="C4192">
        <v>2</v>
      </c>
      <c r="D4192">
        <v>0.63092975357145697</v>
      </c>
      <c r="E4192">
        <v>0.999999999999999</v>
      </c>
      <c r="F4192" s="2">
        <v>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 s="3">
        <v>19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 t="s">
        <v>1109</v>
      </c>
      <c r="AP4192">
        <v>2019</v>
      </c>
      <c r="AQ4192">
        <f t="shared" si="65"/>
        <v>1</v>
      </c>
      <c r="AR4192">
        <v>1</v>
      </c>
    </row>
    <row r="4193" spans="1:44">
      <c r="A4193">
        <v>5823</v>
      </c>
      <c r="B4193">
        <v>0</v>
      </c>
      <c r="C4193">
        <v>4</v>
      </c>
      <c r="D4193">
        <v>0.51185950714291495</v>
      </c>
      <c r="E4193">
        <v>0.40563906222956703</v>
      </c>
      <c r="F4193" s="2">
        <v>5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 s="3">
        <v>15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 t="s">
        <v>1815</v>
      </c>
      <c r="AP4193">
        <v>2019</v>
      </c>
      <c r="AQ4193">
        <f t="shared" si="65"/>
        <v>1</v>
      </c>
      <c r="AR4193">
        <v>1</v>
      </c>
    </row>
    <row r="4194" spans="1:44">
      <c r="A4194">
        <v>5824</v>
      </c>
      <c r="B4194">
        <v>24.458319450000001</v>
      </c>
      <c r="C4194">
        <v>3</v>
      </c>
      <c r="D4194">
        <v>1</v>
      </c>
      <c r="E4194">
        <v>1</v>
      </c>
      <c r="F4194" s="2">
        <v>4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 s="3">
        <v>11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 t="s">
        <v>1867</v>
      </c>
      <c r="AP4194">
        <v>2019</v>
      </c>
      <c r="AQ4194">
        <f t="shared" si="65"/>
        <v>1</v>
      </c>
      <c r="AR4194">
        <v>1</v>
      </c>
    </row>
    <row r="4195" spans="1:44">
      <c r="A4195">
        <v>5825</v>
      </c>
      <c r="B4195">
        <v>0</v>
      </c>
      <c r="C4195">
        <v>4</v>
      </c>
      <c r="D4195">
        <v>0</v>
      </c>
      <c r="E4195">
        <v>0</v>
      </c>
      <c r="F4195" s="2">
        <v>5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 s="3">
        <v>3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 t="s">
        <v>1846</v>
      </c>
      <c r="AP4195">
        <v>2019</v>
      </c>
      <c r="AQ4195">
        <f t="shared" si="65"/>
        <v>1</v>
      </c>
      <c r="AR4195">
        <v>1</v>
      </c>
    </row>
    <row r="4196" spans="1:44">
      <c r="A4196">
        <v>5826</v>
      </c>
      <c r="B4196">
        <v>32.24601535</v>
      </c>
      <c r="C4196">
        <v>7</v>
      </c>
      <c r="D4196">
        <v>1.0501811736511899</v>
      </c>
      <c r="E4196">
        <v>0.59290607187654898</v>
      </c>
      <c r="F4196" s="2">
        <v>5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 s="3">
        <v>5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 t="s">
        <v>1858</v>
      </c>
      <c r="AP4196">
        <v>2019</v>
      </c>
      <c r="AQ4196">
        <f t="shared" si="65"/>
        <v>1</v>
      </c>
      <c r="AR4196">
        <v>1</v>
      </c>
    </row>
    <row r="4197" spans="1:44">
      <c r="A4197">
        <v>5827</v>
      </c>
      <c r="B4197">
        <v>0</v>
      </c>
      <c r="C4197">
        <v>2</v>
      </c>
      <c r="D4197">
        <v>0</v>
      </c>
      <c r="E4197">
        <v>0</v>
      </c>
      <c r="F4197" s="2">
        <v>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3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 t="s">
        <v>1882</v>
      </c>
      <c r="AP4197">
        <v>2019</v>
      </c>
      <c r="AQ4197">
        <f t="shared" si="65"/>
        <v>1</v>
      </c>
      <c r="AR4197">
        <v>1</v>
      </c>
    </row>
    <row r="4198" spans="1:44">
      <c r="A4198">
        <v>5829</v>
      </c>
      <c r="B4198">
        <v>14.58187676</v>
      </c>
      <c r="C4198">
        <v>14</v>
      </c>
      <c r="D4198">
        <v>0.96004835171240599</v>
      </c>
      <c r="E4198">
        <v>0.39965820562927201</v>
      </c>
      <c r="F4198" s="2">
        <v>1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3">
        <v>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 t="s">
        <v>1109</v>
      </c>
      <c r="AP4198">
        <v>2019</v>
      </c>
      <c r="AQ4198">
        <f t="shared" si="65"/>
        <v>1</v>
      </c>
      <c r="AR4198">
        <v>1</v>
      </c>
    </row>
    <row r="4199" spans="1:44">
      <c r="A4199">
        <v>5830</v>
      </c>
      <c r="B4199">
        <v>37.263393379999997</v>
      </c>
      <c r="C4199">
        <v>9</v>
      </c>
      <c r="D4199">
        <v>1.10584021904759</v>
      </c>
      <c r="E4199">
        <v>0.552920109523795</v>
      </c>
      <c r="F4199" s="2">
        <v>4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 s="3">
        <v>18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 t="s">
        <v>1880</v>
      </c>
      <c r="AP4199">
        <v>2019</v>
      </c>
      <c r="AQ4199">
        <f t="shared" si="65"/>
        <v>1</v>
      </c>
      <c r="AR4199">
        <v>1</v>
      </c>
    </row>
    <row r="4200" spans="1:44">
      <c r="A4200">
        <v>5831</v>
      </c>
      <c r="B4200">
        <v>0</v>
      </c>
      <c r="C4200">
        <v>2</v>
      </c>
      <c r="D4200">
        <v>0.63092975357145697</v>
      </c>
      <c r="E4200">
        <v>0.999999999999999</v>
      </c>
      <c r="F4200" s="2">
        <v>4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 s="3">
        <v>15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 t="s">
        <v>1883</v>
      </c>
      <c r="AP4200">
        <v>2019</v>
      </c>
      <c r="AQ4200">
        <f t="shared" si="65"/>
        <v>1</v>
      </c>
      <c r="AR4200">
        <v>1</v>
      </c>
    </row>
    <row r="4201" spans="1:44">
      <c r="A4201">
        <v>5832</v>
      </c>
      <c r="B4201">
        <v>146.76935309999999</v>
      </c>
      <c r="C4201">
        <v>3</v>
      </c>
      <c r="D4201">
        <v>0</v>
      </c>
      <c r="E4201">
        <v>0</v>
      </c>
      <c r="F4201" s="2">
        <v>5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 s="3">
        <v>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 t="s">
        <v>1721</v>
      </c>
      <c r="AP4201">
        <v>2019</v>
      </c>
      <c r="AQ4201">
        <f t="shared" si="65"/>
        <v>1</v>
      </c>
      <c r="AR4201">
        <v>1</v>
      </c>
    </row>
    <row r="4202" spans="1:44">
      <c r="A4202">
        <v>5833</v>
      </c>
      <c r="B4202">
        <v>0</v>
      </c>
      <c r="C4202">
        <v>2</v>
      </c>
      <c r="D4202">
        <v>0</v>
      </c>
      <c r="E4202">
        <v>0</v>
      </c>
      <c r="F4202" s="2">
        <v>5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 s="3">
        <v>18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 t="s">
        <v>1881</v>
      </c>
      <c r="AP4202">
        <v>2019</v>
      </c>
      <c r="AQ4202">
        <f t="shared" si="65"/>
        <v>1</v>
      </c>
      <c r="AR4202">
        <v>1</v>
      </c>
    </row>
    <row r="4203" spans="1:44">
      <c r="A4203">
        <v>5834</v>
      </c>
      <c r="B4203">
        <v>0</v>
      </c>
      <c r="C4203">
        <v>2</v>
      </c>
      <c r="D4203">
        <v>0</v>
      </c>
      <c r="E4203">
        <v>0</v>
      </c>
      <c r="F4203" s="2">
        <v>3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 s="3">
        <v>5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 t="s">
        <v>1859</v>
      </c>
      <c r="AP4203">
        <v>2019</v>
      </c>
      <c r="AQ4203">
        <f t="shared" si="65"/>
        <v>1</v>
      </c>
      <c r="AR4203">
        <v>1</v>
      </c>
    </row>
    <row r="4204" spans="1:44">
      <c r="A4204">
        <v>5836</v>
      </c>
      <c r="B4204">
        <v>0</v>
      </c>
      <c r="C4204">
        <v>3</v>
      </c>
      <c r="D4204">
        <v>1</v>
      </c>
      <c r="E4204">
        <v>1</v>
      </c>
      <c r="F4204" s="2">
        <v>4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 s="3">
        <v>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 t="s">
        <v>1884</v>
      </c>
      <c r="AP4204">
        <v>2019</v>
      </c>
      <c r="AQ4204">
        <f t="shared" si="65"/>
        <v>1</v>
      </c>
      <c r="AR4204">
        <v>1</v>
      </c>
    </row>
    <row r="4205" spans="1:44">
      <c r="A4205">
        <v>5837</v>
      </c>
      <c r="B4205">
        <v>0</v>
      </c>
      <c r="C4205">
        <v>6</v>
      </c>
      <c r="D4205">
        <v>0</v>
      </c>
      <c r="E4205">
        <v>0</v>
      </c>
      <c r="F4205" s="2">
        <v>5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 s="3">
        <v>15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 t="s">
        <v>1885</v>
      </c>
      <c r="AP4205">
        <v>2019</v>
      </c>
      <c r="AQ4205">
        <f t="shared" si="65"/>
        <v>1</v>
      </c>
      <c r="AR4205">
        <v>1</v>
      </c>
    </row>
    <row r="4206" spans="1:44">
      <c r="A4206">
        <v>5842</v>
      </c>
      <c r="B4206">
        <v>0</v>
      </c>
      <c r="C4206">
        <v>3</v>
      </c>
      <c r="D4206">
        <v>0</v>
      </c>
      <c r="E4206">
        <v>0</v>
      </c>
      <c r="F4206" s="2">
        <v>5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 s="3">
        <v>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 t="s">
        <v>1886</v>
      </c>
      <c r="AP4206">
        <v>2019</v>
      </c>
      <c r="AQ4206">
        <f t="shared" si="65"/>
        <v>1</v>
      </c>
      <c r="AR4206">
        <v>1</v>
      </c>
    </row>
    <row r="4207" spans="1:44">
      <c r="A4207">
        <v>5844</v>
      </c>
      <c r="B4207">
        <v>26.418864410000001</v>
      </c>
      <c r="C4207">
        <v>4</v>
      </c>
      <c r="D4207">
        <v>0.51185950714291495</v>
      </c>
      <c r="E4207">
        <v>0.40563906222956703</v>
      </c>
      <c r="F4207" s="2">
        <v>4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 s="3">
        <v>4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 t="s">
        <v>1430</v>
      </c>
      <c r="AP4207">
        <v>2019</v>
      </c>
      <c r="AQ4207">
        <f t="shared" si="65"/>
        <v>1</v>
      </c>
      <c r="AR4207">
        <v>1</v>
      </c>
    </row>
    <row r="4208" spans="1:44">
      <c r="A4208">
        <v>5845</v>
      </c>
      <c r="B4208">
        <v>9.2351525510000005</v>
      </c>
      <c r="C4208">
        <v>7</v>
      </c>
      <c r="D4208">
        <v>1.0501811736511899</v>
      </c>
      <c r="E4208">
        <v>0.59290607187654898</v>
      </c>
      <c r="F4208" s="2">
        <v>5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 s="3">
        <v>12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 t="s">
        <v>1887</v>
      </c>
      <c r="AP4208">
        <v>2019</v>
      </c>
      <c r="AQ4208">
        <f t="shared" si="65"/>
        <v>1</v>
      </c>
      <c r="AR4208">
        <v>1</v>
      </c>
    </row>
    <row r="4209" spans="1:44">
      <c r="A4209">
        <v>5846</v>
      </c>
      <c r="B4209">
        <v>46.517676109999996</v>
      </c>
      <c r="C4209">
        <v>2</v>
      </c>
      <c r="D4209">
        <v>0</v>
      </c>
      <c r="E4209">
        <v>0</v>
      </c>
      <c r="F4209" s="2">
        <v>5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 s="3">
        <v>15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 t="s">
        <v>1888</v>
      </c>
      <c r="AP4209">
        <v>2019</v>
      </c>
      <c r="AQ4209">
        <f t="shared" si="65"/>
        <v>1</v>
      </c>
      <c r="AR4209">
        <v>1</v>
      </c>
    </row>
    <row r="4210" spans="1:44">
      <c r="A4210">
        <v>5847</v>
      </c>
      <c r="B4210">
        <v>0</v>
      </c>
      <c r="C4210">
        <v>2</v>
      </c>
      <c r="D4210">
        <v>0</v>
      </c>
      <c r="E4210">
        <v>0</v>
      </c>
      <c r="F4210" s="2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3">
        <v>5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 t="s">
        <v>1887</v>
      </c>
      <c r="AP4210">
        <v>2019</v>
      </c>
      <c r="AQ4210">
        <f t="shared" si="65"/>
        <v>1</v>
      </c>
      <c r="AR4210">
        <v>1</v>
      </c>
    </row>
    <row r="4211" spans="1:44">
      <c r="A4211">
        <v>5849</v>
      </c>
      <c r="B4211">
        <v>720.38061040000002</v>
      </c>
      <c r="C4211">
        <v>3</v>
      </c>
      <c r="D4211">
        <v>0.57938016428569505</v>
      </c>
      <c r="E4211">
        <v>0.57938016428569505</v>
      </c>
      <c r="F4211" s="2">
        <v>3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 s="3">
        <v>19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 t="s">
        <v>1854</v>
      </c>
      <c r="AP4211">
        <v>2019</v>
      </c>
      <c r="AQ4211">
        <f t="shared" si="65"/>
        <v>1</v>
      </c>
      <c r="AR4211">
        <v>1</v>
      </c>
    </row>
    <row r="4212" spans="1:44">
      <c r="A4212">
        <v>5850</v>
      </c>
      <c r="B4212">
        <v>0</v>
      </c>
      <c r="C4212">
        <v>2</v>
      </c>
      <c r="D4212">
        <v>0.63092975357145697</v>
      </c>
      <c r="E4212">
        <v>0.999999999999999</v>
      </c>
      <c r="F4212" s="2">
        <v>4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 s="3">
        <v>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 t="s">
        <v>1721</v>
      </c>
      <c r="AP4212">
        <v>2019</v>
      </c>
      <c r="AQ4212">
        <f t="shared" si="65"/>
        <v>1</v>
      </c>
      <c r="AR4212">
        <v>1</v>
      </c>
    </row>
    <row r="4213" spans="1:44">
      <c r="A4213">
        <v>5854</v>
      </c>
      <c r="B4213">
        <v>52.943365900000003</v>
      </c>
      <c r="C4213">
        <v>3</v>
      </c>
      <c r="D4213">
        <v>1</v>
      </c>
      <c r="E4213">
        <v>1</v>
      </c>
      <c r="F4213" s="2">
        <v>5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 s="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 t="s">
        <v>1886</v>
      </c>
      <c r="AP4213">
        <v>2019</v>
      </c>
      <c r="AQ4213">
        <f t="shared" si="65"/>
        <v>1</v>
      </c>
      <c r="AR4213">
        <v>1</v>
      </c>
    </row>
    <row r="4214" spans="1:44">
      <c r="A4214">
        <v>5855</v>
      </c>
      <c r="B4214">
        <v>0</v>
      </c>
      <c r="C4214">
        <v>2</v>
      </c>
      <c r="D4214">
        <v>0</v>
      </c>
      <c r="E4214">
        <v>0</v>
      </c>
      <c r="F4214" s="2">
        <v>4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 s="3">
        <v>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 t="s">
        <v>994</v>
      </c>
      <c r="AP4214">
        <v>2019</v>
      </c>
      <c r="AQ4214">
        <f t="shared" si="65"/>
        <v>1</v>
      </c>
      <c r="AR4214">
        <v>1</v>
      </c>
    </row>
    <row r="4215" spans="1:44">
      <c r="A4215">
        <v>5856</v>
      </c>
      <c r="B4215">
        <v>0</v>
      </c>
      <c r="C4215">
        <v>2</v>
      </c>
      <c r="D4215">
        <v>0</v>
      </c>
      <c r="E4215">
        <v>0</v>
      </c>
      <c r="F4215" s="2">
        <v>1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3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 t="s">
        <v>1877</v>
      </c>
      <c r="AP4215">
        <v>2019</v>
      </c>
      <c r="AQ4215">
        <f t="shared" si="65"/>
        <v>1</v>
      </c>
      <c r="AR4215">
        <v>1</v>
      </c>
    </row>
    <row r="4216" spans="1:44">
      <c r="A4216">
        <v>5857</v>
      </c>
      <c r="B4216">
        <v>0</v>
      </c>
      <c r="C4216">
        <v>5</v>
      </c>
      <c r="D4216">
        <v>1.2126016192893401</v>
      </c>
      <c r="E4216">
        <v>0.82772937677063996</v>
      </c>
      <c r="F4216" s="2">
        <v>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 s="3">
        <v>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 t="s">
        <v>1888</v>
      </c>
      <c r="AP4216">
        <v>2019</v>
      </c>
      <c r="AQ4216">
        <f t="shared" si="65"/>
        <v>1</v>
      </c>
      <c r="AR4216">
        <v>1</v>
      </c>
    </row>
    <row r="4217" spans="1:44">
      <c r="A4217">
        <v>5858</v>
      </c>
      <c r="B4217">
        <v>42.499135440000003</v>
      </c>
      <c r="C4217">
        <v>4</v>
      </c>
      <c r="D4217">
        <v>0.94639463035718596</v>
      </c>
      <c r="E4217">
        <v>0.75</v>
      </c>
      <c r="F4217" s="2">
        <v>4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 s="3">
        <v>3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 t="s">
        <v>1877</v>
      </c>
      <c r="AP4217">
        <v>2019</v>
      </c>
      <c r="AQ4217">
        <f t="shared" si="65"/>
        <v>1</v>
      </c>
      <c r="AR4217">
        <v>1</v>
      </c>
    </row>
    <row r="4218" spans="1:44">
      <c r="A4218">
        <v>5859</v>
      </c>
      <c r="B4218">
        <v>229.14957100000001</v>
      </c>
      <c r="C4218">
        <v>4</v>
      </c>
      <c r="D4218">
        <v>0.94639463035718596</v>
      </c>
      <c r="E4218">
        <v>0.75</v>
      </c>
      <c r="F4218" s="2">
        <v>5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 s="3">
        <v>19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 t="s">
        <v>1889</v>
      </c>
      <c r="AP4218">
        <v>2019</v>
      </c>
      <c r="AQ4218">
        <f t="shared" si="65"/>
        <v>1</v>
      </c>
      <c r="AR4218">
        <v>1</v>
      </c>
    </row>
    <row r="4219" spans="1:44">
      <c r="A4219">
        <v>5860</v>
      </c>
      <c r="B4219">
        <v>47.10373182</v>
      </c>
      <c r="C4219">
        <v>9</v>
      </c>
      <c r="D4219">
        <v>1.10584021904759</v>
      </c>
      <c r="E4219">
        <v>0.552920109523795</v>
      </c>
      <c r="F4219" s="2">
        <v>4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 s="3">
        <v>18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 t="s">
        <v>519</v>
      </c>
      <c r="AP4219">
        <v>2019</v>
      </c>
      <c r="AQ4219">
        <f t="shared" si="65"/>
        <v>1</v>
      </c>
      <c r="AR4219">
        <v>1</v>
      </c>
    </row>
    <row r="4220" spans="1:44">
      <c r="A4220">
        <v>5861</v>
      </c>
      <c r="B4220">
        <v>3.0597513250000001</v>
      </c>
      <c r="C4220">
        <v>2</v>
      </c>
      <c r="D4220">
        <v>0.63092975357145697</v>
      </c>
      <c r="E4220">
        <v>0.999999999999999</v>
      </c>
      <c r="F4220" s="2">
        <v>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 s="3">
        <v>2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 t="s">
        <v>1884</v>
      </c>
      <c r="AP4220">
        <v>2019</v>
      </c>
      <c r="AQ4220">
        <f t="shared" si="65"/>
        <v>1</v>
      </c>
      <c r="AR4220">
        <v>1</v>
      </c>
    </row>
    <row r="4221" spans="1:44">
      <c r="A4221">
        <v>5863</v>
      </c>
      <c r="B4221">
        <v>0</v>
      </c>
      <c r="C4221">
        <v>5</v>
      </c>
      <c r="D4221">
        <v>0.45548591500359498</v>
      </c>
      <c r="E4221">
        <v>0.31091750708257099</v>
      </c>
      <c r="F4221" s="2">
        <v>1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3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 t="s">
        <v>1598</v>
      </c>
      <c r="AP4221">
        <v>2019</v>
      </c>
      <c r="AQ4221">
        <f t="shared" si="65"/>
        <v>1</v>
      </c>
      <c r="AR4221">
        <v>1</v>
      </c>
    </row>
    <row r="4222" spans="1:44">
      <c r="A4222">
        <v>5866</v>
      </c>
      <c r="B4222">
        <v>0</v>
      </c>
      <c r="C4222">
        <v>4</v>
      </c>
      <c r="D4222">
        <v>1.26185950714291</v>
      </c>
      <c r="E4222">
        <v>0.999999999999996</v>
      </c>
      <c r="F4222" s="2">
        <v>5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 s="3">
        <v>1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 t="s">
        <v>1890</v>
      </c>
      <c r="AP4222">
        <v>2019</v>
      </c>
      <c r="AQ4222">
        <f t="shared" si="65"/>
        <v>1</v>
      </c>
      <c r="AR4222">
        <v>1</v>
      </c>
    </row>
    <row r="4223" spans="1:44">
      <c r="A4223">
        <v>5867</v>
      </c>
      <c r="B4223">
        <v>7.3909209110000003</v>
      </c>
      <c r="C4223">
        <v>2</v>
      </c>
      <c r="D4223">
        <v>0</v>
      </c>
      <c r="E4223">
        <v>0</v>
      </c>
      <c r="F4223" s="2">
        <v>5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 s="3">
        <v>19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 t="s">
        <v>1851</v>
      </c>
      <c r="AP4223">
        <v>2019</v>
      </c>
      <c r="AQ4223">
        <f t="shared" si="65"/>
        <v>1</v>
      </c>
      <c r="AR4223">
        <v>1</v>
      </c>
    </row>
    <row r="4224" spans="1:44">
      <c r="A4224">
        <v>5869</v>
      </c>
      <c r="B4224">
        <v>786.18317620000005</v>
      </c>
      <c r="C4224">
        <v>2</v>
      </c>
      <c r="D4224">
        <v>0</v>
      </c>
      <c r="E4224">
        <v>0</v>
      </c>
      <c r="F4224" s="2">
        <v>4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 s="3">
        <v>21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 t="s">
        <v>1891</v>
      </c>
      <c r="AP4224">
        <v>2019</v>
      </c>
      <c r="AQ4224">
        <f t="shared" si="65"/>
        <v>1</v>
      </c>
      <c r="AR4224">
        <v>1</v>
      </c>
    </row>
    <row r="4225" spans="1:44">
      <c r="A4225">
        <v>5871</v>
      </c>
      <c r="B4225">
        <v>159.15895520000001</v>
      </c>
      <c r="C4225">
        <v>6</v>
      </c>
      <c r="D4225">
        <v>0.92061983571430495</v>
      </c>
      <c r="E4225">
        <v>0.56447546787242397</v>
      </c>
      <c r="F4225" s="2">
        <v>5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 s="3">
        <v>3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N4225">
        <v>0</v>
      </c>
      <c r="AO4225" t="s">
        <v>1892</v>
      </c>
      <c r="AP4225">
        <v>2019</v>
      </c>
      <c r="AQ4225">
        <f t="shared" si="65"/>
        <v>1</v>
      </c>
      <c r="AR4225">
        <v>1</v>
      </c>
    </row>
    <row r="4226" spans="1:44">
      <c r="A4226">
        <v>5872</v>
      </c>
      <c r="B4226">
        <v>130.2319425</v>
      </c>
      <c r="C4226">
        <v>13</v>
      </c>
      <c r="D4226">
        <v>0.85303601892333802</v>
      </c>
      <c r="E4226">
        <v>0.36537011942925102</v>
      </c>
      <c r="F4226" s="2">
        <v>1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3">
        <v>19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 t="s">
        <v>1886</v>
      </c>
      <c r="AP4226">
        <v>2019</v>
      </c>
      <c r="AQ4226">
        <f t="shared" si="65"/>
        <v>1</v>
      </c>
      <c r="AR4226">
        <v>1</v>
      </c>
    </row>
    <row r="4227" spans="1:44">
      <c r="A4227">
        <v>5873</v>
      </c>
      <c r="B4227">
        <v>25.005584370000001</v>
      </c>
      <c r="C4227">
        <v>13</v>
      </c>
      <c r="D4227">
        <v>1.25414536342882</v>
      </c>
      <c r="E4227">
        <v>0.53717220733068405</v>
      </c>
      <c r="F4227" s="2">
        <v>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 s="3">
        <v>15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 t="s">
        <v>1893</v>
      </c>
      <c r="AP4227">
        <v>2019</v>
      </c>
      <c r="AQ4227">
        <f t="shared" ref="AQ4227:AQ4290" si="66">IF(AP4227&gt;=2016,1,0)</f>
        <v>1</v>
      </c>
      <c r="AR4227">
        <v>1</v>
      </c>
    </row>
    <row r="4228" spans="1:44">
      <c r="A4228">
        <v>5874</v>
      </c>
      <c r="B4228">
        <v>0.93639930599999999</v>
      </c>
      <c r="C4228">
        <v>3</v>
      </c>
      <c r="D4228">
        <v>1</v>
      </c>
      <c r="E4228">
        <v>1</v>
      </c>
      <c r="F4228" s="2">
        <v>4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 s="3">
        <v>20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 t="s">
        <v>1891</v>
      </c>
      <c r="AP4228">
        <v>2019</v>
      </c>
      <c r="AQ4228">
        <f t="shared" si="66"/>
        <v>1</v>
      </c>
      <c r="AR4228">
        <v>1</v>
      </c>
    </row>
    <row r="4229" spans="1:44">
      <c r="A4229">
        <v>5875</v>
      </c>
      <c r="B4229">
        <v>0</v>
      </c>
      <c r="C4229">
        <v>2</v>
      </c>
      <c r="D4229">
        <v>0.63092975357145697</v>
      </c>
      <c r="E4229">
        <v>0.999999999999999</v>
      </c>
      <c r="F4229" s="2">
        <v>5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 s="3">
        <v>15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 t="s">
        <v>1886</v>
      </c>
      <c r="AP4229">
        <v>2019</v>
      </c>
      <c r="AQ4229">
        <f t="shared" si="66"/>
        <v>1</v>
      </c>
      <c r="AR4229">
        <v>1</v>
      </c>
    </row>
    <row r="4230" spans="1:44">
      <c r="A4230">
        <v>5877</v>
      </c>
      <c r="B4230">
        <v>0</v>
      </c>
      <c r="C4230">
        <v>3</v>
      </c>
      <c r="D4230">
        <v>0</v>
      </c>
      <c r="E4230">
        <v>0</v>
      </c>
      <c r="F4230" s="2">
        <v>5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 s="3">
        <v>12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 t="s">
        <v>519</v>
      </c>
      <c r="AP4230">
        <v>2019</v>
      </c>
      <c r="AQ4230">
        <f t="shared" si="66"/>
        <v>1</v>
      </c>
      <c r="AR4230">
        <v>1</v>
      </c>
    </row>
    <row r="4231" spans="1:44">
      <c r="A4231">
        <v>5878</v>
      </c>
      <c r="B4231">
        <v>27.539993760000002</v>
      </c>
      <c r="C4231">
        <v>10</v>
      </c>
      <c r="D4231">
        <v>0</v>
      </c>
      <c r="E4231">
        <v>0</v>
      </c>
      <c r="F4231" s="2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3">
        <v>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 t="s">
        <v>1894</v>
      </c>
      <c r="AP4231">
        <v>2020</v>
      </c>
      <c r="AQ4231">
        <f t="shared" si="66"/>
        <v>1</v>
      </c>
      <c r="AR4231">
        <v>1</v>
      </c>
    </row>
    <row r="4232" spans="1:44">
      <c r="A4232">
        <v>5879</v>
      </c>
      <c r="B4232">
        <v>135.2979302</v>
      </c>
      <c r="C4232">
        <v>9</v>
      </c>
      <c r="D4232">
        <v>1.1861258218233699</v>
      </c>
      <c r="E4232">
        <v>0.59306291091168495</v>
      </c>
      <c r="F4232" s="2">
        <v>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3">
        <v>16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 t="s">
        <v>1895</v>
      </c>
      <c r="AP4232">
        <v>2019</v>
      </c>
      <c r="AQ4232">
        <f t="shared" si="66"/>
        <v>1</v>
      </c>
      <c r="AR4232">
        <v>1</v>
      </c>
    </row>
    <row r="4233" spans="1:44">
      <c r="A4233">
        <v>5881</v>
      </c>
      <c r="B4233">
        <v>9.3629125270000007</v>
      </c>
      <c r="C4233">
        <v>4</v>
      </c>
      <c r="D4233">
        <v>0</v>
      </c>
      <c r="E4233">
        <v>0</v>
      </c>
      <c r="F4233" s="2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3">
        <v>12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 t="s">
        <v>1896</v>
      </c>
      <c r="AP4233">
        <v>2019</v>
      </c>
      <c r="AQ4233">
        <f t="shared" si="66"/>
        <v>1</v>
      </c>
      <c r="AR4233">
        <v>1</v>
      </c>
    </row>
    <row r="4234" spans="1:44">
      <c r="A4234">
        <v>5882</v>
      </c>
      <c r="B4234">
        <v>0</v>
      </c>
      <c r="C4234">
        <v>3</v>
      </c>
      <c r="D4234">
        <v>0</v>
      </c>
      <c r="E4234">
        <v>0</v>
      </c>
      <c r="F4234" s="2">
        <v>1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3">
        <v>12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 t="s">
        <v>1897</v>
      </c>
      <c r="AP4234">
        <v>2019</v>
      </c>
      <c r="AQ4234">
        <f t="shared" si="66"/>
        <v>1</v>
      </c>
      <c r="AR4234">
        <v>1</v>
      </c>
    </row>
    <row r="4235" spans="1:44">
      <c r="A4235">
        <v>5883</v>
      </c>
      <c r="B4235">
        <v>15.64952559</v>
      </c>
      <c r="C4235">
        <v>11</v>
      </c>
      <c r="D4235">
        <v>0.43158020163114602</v>
      </c>
      <c r="E4235">
        <v>0.19773145159275901</v>
      </c>
      <c r="F4235" s="2">
        <v>4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 s="3">
        <v>4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 t="s">
        <v>1886</v>
      </c>
      <c r="AP4235">
        <v>2019</v>
      </c>
      <c r="AQ4235">
        <f t="shared" si="66"/>
        <v>1</v>
      </c>
      <c r="AR4235">
        <v>1</v>
      </c>
    </row>
    <row r="4236" spans="1:44">
      <c r="A4236">
        <v>5884</v>
      </c>
      <c r="B4236">
        <v>48.584171390000002</v>
      </c>
      <c r="C4236">
        <v>7</v>
      </c>
      <c r="D4236">
        <v>0.37330396038588698</v>
      </c>
      <c r="E4236">
        <v>0.21075809614719801</v>
      </c>
      <c r="F4236" s="2">
        <v>5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 s="3">
        <v>18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 t="s">
        <v>1430</v>
      </c>
      <c r="AP4236">
        <v>2019</v>
      </c>
      <c r="AQ4236">
        <f t="shared" si="66"/>
        <v>1</v>
      </c>
      <c r="AR4236">
        <v>1</v>
      </c>
    </row>
    <row r="4237" spans="1:44">
      <c r="A4237">
        <v>5885</v>
      </c>
      <c r="B4237">
        <v>8.8897928079999993</v>
      </c>
      <c r="C4237">
        <v>6</v>
      </c>
      <c r="D4237">
        <v>0</v>
      </c>
      <c r="E4237">
        <v>0</v>
      </c>
      <c r="F4237" s="2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3">
        <v>12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 t="s">
        <v>1898</v>
      </c>
      <c r="AP4237">
        <v>2019</v>
      </c>
      <c r="AQ4237">
        <f t="shared" si="66"/>
        <v>1</v>
      </c>
      <c r="AR4237">
        <v>1</v>
      </c>
    </row>
    <row r="4238" spans="1:44">
      <c r="A4238">
        <v>5886</v>
      </c>
      <c r="B4238">
        <v>0</v>
      </c>
      <c r="C4238">
        <v>3</v>
      </c>
      <c r="D4238">
        <v>0</v>
      </c>
      <c r="E4238">
        <v>0</v>
      </c>
      <c r="F4238" s="2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3">
        <v>1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 t="s">
        <v>1899</v>
      </c>
      <c r="AP4238">
        <v>2019</v>
      </c>
      <c r="AQ4238">
        <f t="shared" si="66"/>
        <v>1</v>
      </c>
      <c r="AR4238">
        <v>1</v>
      </c>
    </row>
    <row r="4239" spans="1:44">
      <c r="A4239">
        <v>5887</v>
      </c>
      <c r="B4239">
        <v>837.31796099999997</v>
      </c>
      <c r="C4239">
        <v>2</v>
      </c>
      <c r="D4239">
        <v>0.63092975357145697</v>
      </c>
      <c r="E4239">
        <v>0.999999999999999</v>
      </c>
      <c r="F4239" s="2">
        <v>4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 s="3">
        <v>21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 t="s">
        <v>1893</v>
      </c>
      <c r="AP4239">
        <v>2019</v>
      </c>
      <c r="AQ4239">
        <f t="shared" si="66"/>
        <v>1</v>
      </c>
      <c r="AR4239">
        <v>1</v>
      </c>
    </row>
    <row r="4240" spans="1:44">
      <c r="A4240">
        <v>5888</v>
      </c>
      <c r="B4240">
        <v>9.5028579729999993</v>
      </c>
      <c r="C4240">
        <v>10</v>
      </c>
      <c r="D4240">
        <v>0</v>
      </c>
      <c r="E4240">
        <v>0</v>
      </c>
      <c r="F4240" s="2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3">
        <v>12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 t="s">
        <v>1897</v>
      </c>
      <c r="AP4240">
        <v>2019</v>
      </c>
      <c r="AQ4240">
        <f t="shared" si="66"/>
        <v>1</v>
      </c>
      <c r="AR4240">
        <v>1</v>
      </c>
    </row>
    <row r="4241" spans="1:44">
      <c r="A4241">
        <v>5889</v>
      </c>
      <c r="B4241">
        <v>10.16591101</v>
      </c>
      <c r="C4241">
        <v>18</v>
      </c>
      <c r="D4241">
        <v>0</v>
      </c>
      <c r="E4241">
        <v>0</v>
      </c>
      <c r="F4241" s="2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3">
        <v>12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 t="s">
        <v>1430</v>
      </c>
      <c r="AP4241">
        <v>2019</v>
      </c>
      <c r="AQ4241">
        <f t="shared" si="66"/>
        <v>1</v>
      </c>
      <c r="AR4241">
        <v>1</v>
      </c>
    </row>
    <row r="4242" spans="1:44">
      <c r="A4242">
        <v>5890</v>
      </c>
      <c r="B4242">
        <v>711.96553640000002</v>
      </c>
      <c r="C4242">
        <v>2</v>
      </c>
      <c r="D4242">
        <v>0.63092975357145697</v>
      </c>
      <c r="E4242">
        <v>0.999999999999999</v>
      </c>
      <c r="F4242" s="2">
        <v>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 s="3">
        <v>21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 t="s">
        <v>1897</v>
      </c>
      <c r="AP4242">
        <v>2019</v>
      </c>
      <c r="AQ4242">
        <f t="shared" si="66"/>
        <v>1</v>
      </c>
      <c r="AR4242">
        <v>1</v>
      </c>
    </row>
    <row r="4243" spans="1:44">
      <c r="A4243">
        <v>5891</v>
      </c>
      <c r="B4243">
        <v>938.06478760000005</v>
      </c>
      <c r="C4243">
        <v>2</v>
      </c>
      <c r="D4243">
        <v>0</v>
      </c>
      <c r="E4243">
        <v>0</v>
      </c>
      <c r="F4243" s="2">
        <v>4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 s="3">
        <v>21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 t="s">
        <v>1886</v>
      </c>
      <c r="AP4243">
        <v>2019</v>
      </c>
      <c r="AQ4243">
        <f t="shared" si="66"/>
        <v>1</v>
      </c>
      <c r="AR4243">
        <v>1</v>
      </c>
    </row>
    <row r="4244" spans="1:44">
      <c r="A4244">
        <v>5892</v>
      </c>
      <c r="B4244">
        <v>20.049988209999999</v>
      </c>
      <c r="C4244">
        <v>3</v>
      </c>
      <c r="D4244">
        <v>0</v>
      </c>
      <c r="E4244">
        <v>0</v>
      </c>
      <c r="F4244" s="2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3">
        <v>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 t="s">
        <v>1884</v>
      </c>
      <c r="AP4244">
        <v>2019</v>
      </c>
      <c r="AQ4244">
        <f t="shared" si="66"/>
        <v>1</v>
      </c>
      <c r="AR4244">
        <v>1</v>
      </c>
    </row>
    <row r="4245" spans="1:44">
      <c r="A4245">
        <v>5893</v>
      </c>
      <c r="B4245">
        <v>0</v>
      </c>
      <c r="C4245">
        <v>3</v>
      </c>
      <c r="D4245">
        <v>0.57938016428569505</v>
      </c>
      <c r="E4245">
        <v>0.57938016428569505</v>
      </c>
      <c r="F4245" s="2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3">
        <v>5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 t="s">
        <v>1893</v>
      </c>
      <c r="AP4245">
        <v>2019</v>
      </c>
      <c r="AQ4245">
        <f t="shared" si="66"/>
        <v>1</v>
      </c>
      <c r="AR4245">
        <v>1</v>
      </c>
    </row>
    <row r="4246" spans="1:44">
      <c r="A4246">
        <v>5895</v>
      </c>
      <c r="B4246">
        <v>0</v>
      </c>
      <c r="C4246">
        <v>3</v>
      </c>
      <c r="D4246">
        <v>0.57938016428569505</v>
      </c>
      <c r="E4246">
        <v>0.57938016428569505</v>
      </c>
      <c r="F4246" s="2">
        <v>3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 s="3">
        <v>19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 t="s">
        <v>1293</v>
      </c>
      <c r="AP4246">
        <v>2019</v>
      </c>
      <c r="AQ4246">
        <f t="shared" si="66"/>
        <v>1</v>
      </c>
      <c r="AR4246">
        <v>1</v>
      </c>
    </row>
    <row r="4247" spans="1:44">
      <c r="A4247">
        <v>5897</v>
      </c>
      <c r="B4247">
        <v>292.65095980000001</v>
      </c>
      <c r="C4247">
        <v>38</v>
      </c>
      <c r="D4247">
        <v>2.14794219599225</v>
      </c>
      <c r="E4247">
        <v>0.64871472131490304</v>
      </c>
      <c r="F4247" s="2">
        <v>5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 s="3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 t="s">
        <v>1858</v>
      </c>
      <c r="AP4247">
        <v>2019</v>
      </c>
      <c r="AQ4247">
        <f t="shared" si="66"/>
        <v>1</v>
      </c>
      <c r="AR4247">
        <v>1</v>
      </c>
    </row>
    <row r="4248" spans="1:44">
      <c r="A4248">
        <v>5898</v>
      </c>
      <c r="B4248">
        <v>0</v>
      </c>
      <c r="C4248">
        <v>2</v>
      </c>
      <c r="D4248">
        <v>0</v>
      </c>
      <c r="E4248">
        <v>0</v>
      </c>
      <c r="F4248" s="2">
        <v>5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 s="3">
        <v>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 t="s">
        <v>1900</v>
      </c>
      <c r="AP4248">
        <v>2019</v>
      </c>
      <c r="AQ4248">
        <f t="shared" si="66"/>
        <v>1</v>
      </c>
      <c r="AR4248">
        <v>1</v>
      </c>
    </row>
    <row r="4249" spans="1:44">
      <c r="A4249">
        <v>5900</v>
      </c>
      <c r="B4249">
        <v>108.6708077</v>
      </c>
      <c r="C4249">
        <v>8</v>
      </c>
      <c r="D4249">
        <v>1.3600568223215099</v>
      </c>
      <c r="E4249">
        <v>0.71854635407652301</v>
      </c>
      <c r="F4249" s="2">
        <v>4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 s="3">
        <v>3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 t="s">
        <v>1901</v>
      </c>
      <c r="AP4249">
        <v>2019</v>
      </c>
      <c r="AQ4249">
        <f t="shared" si="66"/>
        <v>1</v>
      </c>
      <c r="AR4249">
        <v>1</v>
      </c>
    </row>
    <row r="4250" spans="1:44">
      <c r="A4250">
        <v>5901</v>
      </c>
      <c r="B4250">
        <v>0</v>
      </c>
      <c r="C4250">
        <v>5</v>
      </c>
      <c r="D4250">
        <v>1.46497352071793</v>
      </c>
      <c r="E4250">
        <v>1</v>
      </c>
      <c r="F4250" s="2">
        <v>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 s="3">
        <v>5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 t="s">
        <v>729</v>
      </c>
      <c r="AP4250">
        <v>2014</v>
      </c>
      <c r="AQ4250">
        <f t="shared" si="66"/>
        <v>0</v>
      </c>
      <c r="AR4250">
        <v>1</v>
      </c>
    </row>
    <row r="4251" spans="1:44">
      <c r="A4251">
        <v>5902</v>
      </c>
      <c r="B4251">
        <v>0</v>
      </c>
      <c r="C4251">
        <v>2</v>
      </c>
      <c r="D4251">
        <v>0</v>
      </c>
      <c r="E4251">
        <v>0</v>
      </c>
      <c r="F4251" s="2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3">
        <v>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 t="s">
        <v>883</v>
      </c>
      <c r="AP4251">
        <v>2015</v>
      </c>
      <c r="AQ4251">
        <f t="shared" si="66"/>
        <v>0</v>
      </c>
      <c r="AR4251">
        <v>1</v>
      </c>
    </row>
    <row r="4252" spans="1:44">
      <c r="A4252">
        <v>5905</v>
      </c>
      <c r="B4252">
        <v>21.101256960000001</v>
      </c>
      <c r="C4252">
        <v>3</v>
      </c>
      <c r="D4252">
        <v>0.57938016428569505</v>
      </c>
      <c r="E4252">
        <v>0.57938016428569505</v>
      </c>
      <c r="F4252" s="2">
        <v>5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 s="3">
        <v>3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 t="s">
        <v>1193</v>
      </c>
      <c r="AP4252">
        <v>2017</v>
      </c>
      <c r="AQ4252">
        <f t="shared" si="66"/>
        <v>1</v>
      </c>
      <c r="AR4252">
        <v>1</v>
      </c>
    </row>
    <row r="4253" spans="1:44">
      <c r="A4253">
        <v>5906</v>
      </c>
      <c r="B4253">
        <v>12.22509095</v>
      </c>
      <c r="C4253">
        <v>4</v>
      </c>
      <c r="D4253">
        <v>0.94639463035718596</v>
      </c>
      <c r="E4253">
        <v>0.75</v>
      </c>
      <c r="F4253" s="2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 s="3">
        <v>12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 t="s">
        <v>1800</v>
      </c>
      <c r="AP4253">
        <v>2019</v>
      </c>
      <c r="AQ4253">
        <f t="shared" si="66"/>
        <v>1</v>
      </c>
      <c r="AR4253">
        <v>1</v>
      </c>
    </row>
    <row r="4254" spans="1:44">
      <c r="A4254">
        <v>5908</v>
      </c>
      <c r="B4254">
        <v>0</v>
      </c>
      <c r="C4254">
        <v>4</v>
      </c>
      <c r="D4254">
        <v>0</v>
      </c>
      <c r="E4254">
        <v>0</v>
      </c>
      <c r="F4254" s="2">
        <v>3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 s="3">
        <v>12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 t="s">
        <v>1576</v>
      </c>
      <c r="AP4254">
        <v>2018</v>
      </c>
      <c r="AQ4254">
        <f t="shared" si="66"/>
        <v>1</v>
      </c>
      <c r="AR4254">
        <v>1</v>
      </c>
    </row>
    <row r="4255" spans="1:44">
      <c r="A4255">
        <v>5910</v>
      </c>
      <c r="B4255">
        <v>427.52771150000001</v>
      </c>
      <c r="C4255">
        <v>3</v>
      </c>
      <c r="D4255">
        <v>0.57938016428569505</v>
      </c>
      <c r="E4255">
        <v>0.57938016428569505</v>
      </c>
      <c r="F4255" s="2">
        <v>5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 s="3">
        <v>21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 t="s">
        <v>1902</v>
      </c>
      <c r="AP4255">
        <v>2019</v>
      </c>
      <c r="AQ4255">
        <f t="shared" si="66"/>
        <v>1</v>
      </c>
      <c r="AR4255">
        <v>1</v>
      </c>
    </row>
    <row r="4256" spans="1:44">
      <c r="A4256">
        <v>5911</v>
      </c>
      <c r="B4256">
        <v>42.670336210000002</v>
      </c>
      <c r="C4256">
        <v>3</v>
      </c>
      <c r="D4256">
        <v>0</v>
      </c>
      <c r="E4256">
        <v>0</v>
      </c>
      <c r="F4256" s="2">
        <v>5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 s="3">
        <v>12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 t="s">
        <v>1903</v>
      </c>
      <c r="AP4256">
        <v>2019</v>
      </c>
      <c r="AQ4256">
        <f t="shared" si="66"/>
        <v>1</v>
      </c>
      <c r="AR4256">
        <v>1</v>
      </c>
    </row>
    <row r="4257" spans="1:44">
      <c r="A4257">
        <v>5919</v>
      </c>
      <c r="B4257">
        <v>265.94124099999999</v>
      </c>
      <c r="C4257">
        <v>4</v>
      </c>
      <c r="D4257">
        <v>0.51185950714291495</v>
      </c>
      <c r="E4257">
        <v>0.40563906222956703</v>
      </c>
      <c r="F4257" s="2">
        <v>4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 s="3">
        <v>3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t="s">
        <v>1904</v>
      </c>
      <c r="AP4257">
        <v>2019</v>
      </c>
      <c r="AQ4257">
        <f t="shared" si="66"/>
        <v>1</v>
      </c>
      <c r="AR4257">
        <v>1</v>
      </c>
    </row>
    <row r="4258" spans="1:44">
      <c r="A4258">
        <v>5920</v>
      </c>
      <c r="B4258">
        <v>126.6735315</v>
      </c>
      <c r="C4258">
        <v>2</v>
      </c>
      <c r="D4258">
        <v>0.63092975357145697</v>
      </c>
      <c r="E4258">
        <v>0.999999999999999</v>
      </c>
      <c r="F4258" s="2">
        <v>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 s="3">
        <v>21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 t="s">
        <v>1905</v>
      </c>
      <c r="AP4258">
        <v>2022</v>
      </c>
      <c r="AQ4258">
        <f t="shared" si="66"/>
        <v>1</v>
      </c>
      <c r="AR4258">
        <v>1</v>
      </c>
    </row>
    <row r="4259" spans="1:44">
      <c r="A4259">
        <v>5923</v>
      </c>
      <c r="B4259">
        <v>352.27762009999998</v>
      </c>
      <c r="C4259">
        <v>4</v>
      </c>
      <c r="D4259">
        <v>0</v>
      </c>
      <c r="E4259">
        <v>0</v>
      </c>
      <c r="F4259" s="2">
        <v>5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 s="3">
        <v>5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 t="s">
        <v>1498</v>
      </c>
      <c r="AP4259">
        <v>2019</v>
      </c>
      <c r="AQ4259">
        <f t="shared" si="66"/>
        <v>1</v>
      </c>
      <c r="AR4259">
        <v>1</v>
      </c>
    </row>
    <row r="4260" spans="1:44">
      <c r="A4260">
        <v>5924</v>
      </c>
      <c r="B4260">
        <v>0</v>
      </c>
      <c r="C4260">
        <v>2</v>
      </c>
      <c r="D4260">
        <v>0</v>
      </c>
      <c r="E4260">
        <v>0</v>
      </c>
      <c r="F4260" s="2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3">
        <v>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 t="s">
        <v>1906</v>
      </c>
      <c r="AP4260">
        <v>2019</v>
      </c>
      <c r="AQ4260">
        <f t="shared" si="66"/>
        <v>1</v>
      </c>
      <c r="AR4260">
        <v>1</v>
      </c>
    </row>
    <row r="4261" spans="1:44">
      <c r="A4261">
        <v>5928</v>
      </c>
      <c r="B4261">
        <v>0</v>
      </c>
      <c r="C4261">
        <v>2</v>
      </c>
      <c r="D4261">
        <v>0.63092975357145697</v>
      </c>
      <c r="E4261">
        <v>0.999999999999999</v>
      </c>
      <c r="F4261" s="2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 s="3">
        <v>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 t="s">
        <v>1907</v>
      </c>
      <c r="AP4261">
        <v>2019</v>
      </c>
      <c r="AQ4261">
        <f t="shared" si="66"/>
        <v>1</v>
      </c>
      <c r="AR4261">
        <v>1</v>
      </c>
    </row>
    <row r="4262" spans="1:44">
      <c r="A4262">
        <v>5929</v>
      </c>
      <c r="B4262">
        <v>0</v>
      </c>
      <c r="C4262">
        <v>2</v>
      </c>
      <c r="D4262">
        <v>0.63092975357145697</v>
      </c>
      <c r="E4262">
        <v>0.999999999999999</v>
      </c>
      <c r="F4262" s="2">
        <v>7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 s="3">
        <v>12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 t="s">
        <v>1899</v>
      </c>
      <c r="AP4262">
        <v>2019</v>
      </c>
      <c r="AQ4262">
        <f t="shared" si="66"/>
        <v>1</v>
      </c>
      <c r="AR4262">
        <v>1</v>
      </c>
    </row>
    <row r="4263" spans="1:44">
      <c r="A4263">
        <v>5931</v>
      </c>
      <c r="B4263">
        <v>94.509162579999995</v>
      </c>
      <c r="C4263">
        <v>3</v>
      </c>
      <c r="D4263">
        <v>0</v>
      </c>
      <c r="E4263">
        <v>0</v>
      </c>
      <c r="F4263" s="2">
        <v>5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 s="3">
        <v>3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 t="s">
        <v>1899</v>
      </c>
      <c r="AP4263">
        <v>2019</v>
      </c>
      <c r="AQ4263">
        <f t="shared" si="66"/>
        <v>1</v>
      </c>
      <c r="AR4263">
        <v>1</v>
      </c>
    </row>
    <row r="4264" spans="1:44">
      <c r="A4264">
        <v>5932</v>
      </c>
      <c r="B4264">
        <v>74.545791809999997</v>
      </c>
      <c r="C4264">
        <v>7</v>
      </c>
      <c r="D4264">
        <v>1.1624066767124299</v>
      </c>
      <c r="E4264">
        <v>0.656265789089028</v>
      </c>
      <c r="F4264" s="2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3">
        <v>1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 t="s">
        <v>1908</v>
      </c>
      <c r="AP4264">
        <v>2019</v>
      </c>
      <c r="AQ4264">
        <f t="shared" si="66"/>
        <v>1</v>
      </c>
      <c r="AR4264">
        <v>1</v>
      </c>
    </row>
    <row r="4265" spans="1:44">
      <c r="A4265">
        <v>5933</v>
      </c>
      <c r="B4265">
        <v>0</v>
      </c>
      <c r="C4265">
        <v>4</v>
      </c>
      <c r="D4265">
        <v>0</v>
      </c>
      <c r="E4265">
        <v>0</v>
      </c>
      <c r="F4265" s="2">
        <v>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 s="3">
        <v>16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 t="s">
        <v>1498</v>
      </c>
      <c r="AP4265">
        <v>2019</v>
      </c>
      <c r="AQ4265">
        <f t="shared" si="66"/>
        <v>1</v>
      </c>
      <c r="AR4265">
        <v>1</v>
      </c>
    </row>
    <row r="4266" spans="1:44">
      <c r="A4266">
        <v>5934</v>
      </c>
      <c r="B4266">
        <v>375.96992840000001</v>
      </c>
      <c r="C4266">
        <v>3</v>
      </c>
      <c r="D4266">
        <v>0.57938016428569505</v>
      </c>
      <c r="E4266">
        <v>0.57938016428569505</v>
      </c>
      <c r="F4266" s="2">
        <v>5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 s="3">
        <v>21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 t="s">
        <v>1898</v>
      </c>
      <c r="AP4266">
        <v>2019</v>
      </c>
      <c r="AQ4266">
        <f t="shared" si="66"/>
        <v>1</v>
      </c>
      <c r="AR4266">
        <v>1</v>
      </c>
    </row>
    <row r="4267" spans="1:44">
      <c r="A4267">
        <v>5935</v>
      </c>
      <c r="B4267">
        <v>34.634703440000003</v>
      </c>
      <c r="C4267">
        <v>3</v>
      </c>
      <c r="D4267">
        <v>1</v>
      </c>
      <c r="E4267">
        <v>1</v>
      </c>
      <c r="F4267" s="2">
        <v>5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 s="3">
        <v>5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 t="s">
        <v>1859</v>
      </c>
      <c r="AP4267">
        <v>2019</v>
      </c>
      <c r="AQ4267">
        <f t="shared" si="66"/>
        <v>1</v>
      </c>
      <c r="AR4267">
        <v>1</v>
      </c>
    </row>
    <row r="4268" spans="1:44">
      <c r="A4268">
        <v>5936</v>
      </c>
      <c r="B4268">
        <v>0</v>
      </c>
      <c r="C4268">
        <v>2</v>
      </c>
      <c r="D4268">
        <v>0</v>
      </c>
      <c r="E4268">
        <v>0</v>
      </c>
      <c r="F4268" s="2">
        <v>3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 s="3">
        <v>18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 t="s">
        <v>1909</v>
      </c>
      <c r="AP4268">
        <v>2019</v>
      </c>
      <c r="AQ4268">
        <f t="shared" si="66"/>
        <v>1</v>
      </c>
      <c r="AR4268">
        <v>1</v>
      </c>
    </row>
    <row r="4269" spans="1:44">
      <c r="A4269">
        <v>5937</v>
      </c>
      <c r="B4269">
        <v>0</v>
      </c>
      <c r="C4269">
        <v>3</v>
      </c>
      <c r="D4269">
        <v>1</v>
      </c>
      <c r="E4269">
        <v>1</v>
      </c>
      <c r="F4269" s="2">
        <v>5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 s="3">
        <v>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t="s">
        <v>1907</v>
      </c>
      <c r="AP4269">
        <v>2019</v>
      </c>
      <c r="AQ4269">
        <f t="shared" si="66"/>
        <v>1</v>
      </c>
      <c r="AR4269">
        <v>1</v>
      </c>
    </row>
    <row r="4270" spans="1:44">
      <c r="A4270">
        <v>5938</v>
      </c>
      <c r="B4270">
        <v>79.28710418</v>
      </c>
      <c r="C4270">
        <v>2</v>
      </c>
      <c r="D4270">
        <v>0</v>
      </c>
      <c r="E4270">
        <v>0</v>
      </c>
      <c r="F4270" s="2">
        <v>1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3">
        <v>21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 t="s">
        <v>1899</v>
      </c>
      <c r="AP4270">
        <v>2019</v>
      </c>
      <c r="AQ4270">
        <f t="shared" si="66"/>
        <v>1</v>
      </c>
      <c r="AR4270">
        <v>1</v>
      </c>
    </row>
    <row r="4271" spans="1:44">
      <c r="A4271">
        <v>5939</v>
      </c>
      <c r="B4271">
        <v>0</v>
      </c>
      <c r="C4271">
        <v>3</v>
      </c>
      <c r="D4271">
        <v>0.57938016428569505</v>
      </c>
      <c r="E4271">
        <v>0.57938016428569505</v>
      </c>
      <c r="F4271" s="2">
        <v>3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 s="3">
        <v>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 t="s">
        <v>1901</v>
      </c>
      <c r="AP4271">
        <v>2019</v>
      </c>
      <c r="AQ4271">
        <f t="shared" si="66"/>
        <v>1</v>
      </c>
      <c r="AR4271">
        <v>1</v>
      </c>
    </row>
    <row r="4272" spans="1:44">
      <c r="A4272">
        <v>5941</v>
      </c>
      <c r="B4272">
        <v>29.220804210000001</v>
      </c>
      <c r="C4272">
        <v>32</v>
      </c>
      <c r="D4272">
        <v>1.7218804360486799</v>
      </c>
      <c r="E4272">
        <v>0.54582318437250998</v>
      </c>
      <c r="F4272" s="2">
        <v>3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 s="3">
        <v>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 t="s">
        <v>1910</v>
      </c>
      <c r="AP4272">
        <v>2021</v>
      </c>
      <c r="AQ4272">
        <f t="shared" si="66"/>
        <v>1</v>
      </c>
      <c r="AR4272">
        <v>1</v>
      </c>
    </row>
    <row r="4273" spans="1:44">
      <c r="A4273">
        <v>5942</v>
      </c>
      <c r="B4273">
        <v>16.981823129999999</v>
      </c>
      <c r="C4273">
        <v>3</v>
      </c>
      <c r="D4273">
        <v>1</v>
      </c>
      <c r="E4273">
        <v>1</v>
      </c>
      <c r="F4273" s="2">
        <v>4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 s="3">
        <v>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 t="s">
        <v>1907</v>
      </c>
      <c r="AP4273">
        <v>2019</v>
      </c>
      <c r="AQ4273">
        <f t="shared" si="66"/>
        <v>1</v>
      </c>
      <c r="AR4273">
        <v>1</v>
      </c>
    </row>
    <row r="4274" spans="1:44">
      <c r="A4274">
        <v>5943</v>
      </c>
      <c r="B4274">
        <v>0</v>
      </c>
      <c r="C4274">
        <v>2</v>
      </c>
      <c r="D4274">
        <v>0.63092975357145697</v>
      </c>
      <c r="E4274">
        <v>0.999999999999999</v>
      </c>
      <c r="F4274" s="2">
        <v>7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s="3">
        <v>11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 t="s">
        <v>1896</v>
      </c>
      <c r="AP4274">
        <v>2019</v>
      </c>
      <c r="AQ4274">
        <f t="shared" si="66"/>
        <v>1</v>
      </c>
      <c r="AR4274">
        <v>1</v>
      </c>
    </row>
    <row r="4275" spans="1:44">
      <c r="A4275">
        <v>5944</v>
      </c>
      <c r="B4275">
        <v>92.638168919999998</v>
      </c>
      <c r="C4275">
        <v>21</v>
      </c>
      <c r="D4275">
        <v>0.72823311854908401</v>
      </c>
      <c r="E4275">
        <v>0.262782051838438</v>
      </c>
      <c r="F4275" s="2">
        <v>1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3">
        <v>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 t="s">
        <v>1911</v>
      </c>
      <c r="AP4275">
        <v>2021</v>
      </c>
      <c r="AQ4275">
        <f t="shared" si="66"/>
        <v>1</v>
      </c>
      <c r="AR4275">
        <v>1</v>
      </c>
    </row>
    <row r="4276" spans="1:44">
      <c r="A4276">
        <v>5946</v>
      </c>
      <c r="B4276">
        <v>113.6299803</v>
      </c>
      <c r="C4276">
        <v>15</v>
      </c>
      <c r="D4276">
        <v>1.37136194786073</v>
      </c>
      <c r="E4276">
        <v>0.55633942366298506</v>
      </c>
      <c r="F4276" s="2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3">
        <v>19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 t="s">
        <v>1886</v>
      </c>
      <c r="AP4276">
        <v>2019</v>
      </c>
      <c r="AQ4276">
        <f t="shared" si="66"/>
        <v>1</v>
      </c>
      <c r="AR4276">
        <v>1</v>
      </c>
    </row>
    <row r="4277" spans="1:44">
      <c r="A4277">
        <v>5947</v>
      </c>
      <c r="B4277">
        <v>12.470785210000001</v>
      </c>
      <c r="C4277">
        <v>3</v>
      </c>
      <c r="D4277">
        <v>0.57938016428569505</v>
      </c>
      <c r="E4277">
        <v>0.57938016428569505</v>
      </c>
      <c r="F4277" s="2">
        <v>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 s="3">
        <v>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 t="s">
        <v>1912</v>
      </c>
      <c r="AP4277">
        <v>2019</v>
      </c>
      <c r="AQ4277">
        <f t="shared" si="66"/>
        <v>1</v>
      </c>
      <c r="AR4277">
        <v>1</v>
      </c>
    </row>
    <row r="4278" spans="1:44">
      <c r="A4278">
        <v>5948</v>
      </c>
      <c r="B4278">
        <v>0</v>
      </c>
      <c r="C4278">
        <v>4</v>
      </c>
      <c r="D4278">
        <v>0</v>
      </c>
      <c r="E4278">
        <v>0</v>
      </c>
      <c r="F4278" s="2">
        <v>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 s="3">
        <v>12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 t="s">
        <v>1899</v>
      </c>
      <c r="AP4278">
        <v>2019</v>
      </c>
      <c r="AQ4278">
        <f t="shared" si="66"/>
        <v>1</v>
      </c>
      <c r="AR4278">
        <v>1</v>
      </c>
    </row>
    <row r="4279" spans="1:44">
      <c r="A4279">
        <v>5949</v>
      </c>
      <c r="B4279">
        <v>0</v>
      </c>
      <c r="C4279">
        <v>2</v>
      </c>
      <c r="D4279">
        <v>0</v>
      </c>
      <c r="E4279">
        <v>0</v>
      </c>
      <c r="F4279" s="2">
        <v>4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 s="3">
        <v>5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 t="s">
        <v>1577</v>
      </c>
      <c r="AP4279">
        <v>2019</v>
      </c>
      <c r="AQ4279">
        <f t="shared" si="66"/>
        <v>1</v>
      </c>
      <c r="AR4279">
        <v>1</v>
      </c>
    </row>
    <row r="4280" spans="1:44">
      <c r="A4280">
        <v>5950</v>
      </c>
      <c r="B4280">
        <v>345.21210810000002</v>
      </c>
      <c r="C4280">
        <v>4</v>
      </c>
      <c r="D4280">
        <v>0.51185950714291495</v>
      </c>
      <c r="E4280">
        <v>0.40563906222956703</v>
      </c>
      <c r="F4280" s="2">
        <v>5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 s="3">
        <v>12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 t="s">
        <v>1896</v>
      </c>
      <c r="AP4280">
        <v>2019</v>
      </c>
      <c r="AQ4280">
        <f t="shared" si="66"/>
        <v>1</v>
      </c>
      <c r="AR4280">
        <v>1</v>
      </c>
    </row>
    <row r="4281" spans="1:44">
      <c r="A4281">
        <v>5951</v>
      </c>
      <c r="B4281">
        <v>25.345718819999998</v>
      </c>
      <c r="C4281">
        <v>3</v>
      </c>
      <c r="D4281">
        <v>0.57938016428569505</v>
      </c>
      <c r="E4281">
        <v>0.57938016428569505</v>
      </c>
      <c r="F4281" s="2">
        <v>4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 s="3">
        <v>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 t="s">
        <v>1913</v>
      </c>
      <c r="AP4281">
        <v>2019</v>
      </c>
      <c r="AQ4281">
        <f t="shared" si="66"/>
        <v>1</v>
      </c>
      <c r="AR4281">
        <v>1</v>
      </c>
    </row>
    <row r="4282" spans="1:44">
      <c r="A4282">
        <v>5952</v>
      </c>
      <c r="B4282">
        <v>0</v>
      </c>
      <c r="C4282">
        <v>3</v>
      </c>
      <c r="D4282">
        <v>0.57938016428569505</v>
      </c>
      <c r="E4282">
        <v>0.57938016428569505</v>
      </c>
      <c r="F4282" s="2">
        <v>5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 s="3">
        <v>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 t="s">
        <v>1914</v>
      </c>
      <c r="AP4282">
        <v>2018</v>
      </c>
      <c r="AQ4282">
        <f t="shared" si="66"/>
        <v>1</v>
      </c>
      <c r="AR4282">
        <v>1</v>
      </c>
    </row>
    <row r="4283" spans="1:44">
      <c r="A4283">
        <v>5954</v>
      </c>
      <c r="B4283">
        <v>12.118978050000001</v>
      </c>
      <c r="C4283">
        <v>2</v>
      </c>
      <c r="D4283">
        <v>0</v>
      </c>
      <c r="E4283">
        <v>0</v>
      </c>
      <c r="F4283" s="2">
        <v>4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 s="3">
        <v>11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0</v>
      </c>
      <c r="AN4283">
        <v>0</v>
      </c>
      <c r="AO4283" t="s">
        <v>1901</v>
      </c>
      <c r="AP4283">
        <v>2019</v>
      </c>
      <c r="AQ4283">
        <f t="shared" si="66"/>
        <v>1</v>
      </c>
      <c r="AR4283">
        <v>1</v>
      </c>
    </row>
    <row r="4284" spans="1:44">
      <c r="A4284">
        <v>5955</v>
      </c>
      <c r="B4284">
        <v>0</v>
      </c>
      <c r="C4284">
        <v>2</v>
      </c>
      <c r="D4284">
        <v>0</v>
      </c>
      <c r="E4284">
        <v>0</v>
      </c>
      <c r="F4284" s="2">
        <v>4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 s="3">
        <v>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 t="s">
        <v>1577</v>
      </c>
      <c r="AP4284">
        <v>2019</v>
      </c>
      <c r="AQ4284">
        <f t="shared" si="66"/>
        <v>1</v>
      </c>
      <c r="AR4284">
        <v>1</v>
      </c>
    </row>
    <row r="4285" spans="1:44">
      <c r="A4285">
        <v>5957</v>
      </c>
      <c r="B4285">
        <v>4.9947451230000004</v>
      </c>
      <c r="C4285">
        <v>5</v>
      </c>
      <c r="D4285">
        <v>1.46497352071793</v>
      </c>
      <c r="E4285">
        <v>1</v>
      </c>
      <c r="F4285" s="2">
        <v>5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 s="3">
        <v>14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 t="s">
        <v>1915</v>
      </c>
      <c r="AP4285">
        <v>2019</v>
      </c>
      <c r="AQ4285">
        <f t="shared" si="66"/>
        <v>1</v>
      </c>
      <c r="AR4285">
        <v>1</v>
      </c>
    </row>
    <row r="4286" spans="1:44">
      <c r="A4286">
        <v>5958</v>
      </c>
      <c r="B4286">
        <v>19.020958650000001</v>
      </c>
      <c r="C4286">
        <v>7</v>
      </c>
      <c r="D4286">
        <v>1.7712437491614199</v>
      </c>
      <c r="E4286">
        <v>0.999999999999999</v>
      </c>
      <c r="F4286" s="2">
        <v>5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 s="3">
        <v>13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 t="s">
        <v>1916</v>
      </c>
      <c r="AP4286">
        <v>2019</v>
      </c>
      <c r="AQ4286">
        <f t="shared" si="66"/>
        <v>1</v>
      </c>
      <c r="AR4286">
        <v>1</v>
      </c>
    </row>
    <row r="4287" spans="1:44">
      <c r="A4287">
        <v>5959</v>
      </c>
      <c r="B4287">
        <v>0</v>
      </c>
      <c r="C4287">
        <v>7</v>
      </c>
      <c r="D4287">
        <v>1.1624066767124299</v>
      </c>
      <c r="E4287">
        <v>0.656265789089028</v>
      </c>
      <c r="F4287" s="2">
        <v>4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 s="3">
        <v>16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0</v>
      </c>
      <c r="AO4287" t="s">
        <v>1917</v>
      </c>
      <c r="AP4287">
        <v>2019</v>
      </c>
      <c r="AQ4287">
        <f t="shared" si="66"/>
        <v>1</v>
      </c>
      <c r="AR4287">
        <v>1</v>
      </c>
    </row>
    <row r="4288" spans="1:44">
      <c r="A4288">
        <v>5960</v>
      </c>
      <c r="B4288">
        <v>27.42797109</v>
      </c>
      <c r="C4288">
        <v>2</v>
      </c>
      <c r="D4288">
        <v>0</v>
      </c>
      <c r="E4288">
        <v>0</v>
      </c>
      <c r="F4288" s="2">
        <v>4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 s="3">
        <v>12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 t="s">
        <v>1906</v>
      </c>
      <c r="AP4288">
        <v>2019</v>
      </c>
      <c r="AQ4288">
        <f t="shared" si="66"/>
        <v>1</v>
      </c>
      <c r="AR4288">
        <v>1</v>
      </c>
    </row>
    <row r="4289" spans="1:44">
      <c r="A4289">
        <v>5962</v>
      </c>
      <c r="B4289">
        <v>22.460186400000001</v>
      </c>
      <c r="C4289">
        <v>10</v>
      </c>
      <c r="D4289">
        <v>0</v>
      </c>
      <c r="E4289">
        <v>0</v>
      </c>
      <c r="F4289" s="2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3">
        <v>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 t="s">
        <v>1913</v>
      </c>
      <c r="AP4289">
        <v>2019</v>
      </c>
      <c r="AQ4289">
        <f t="shared" si="66"/>
        <v>1</v>
      </c>
      <c r="AR4289">
        <v>1</v>
      </c>
    </row>
    <row r="4290" spans="1:44">
      <c r="A4290">
        <v>5963</v>
      </c>
      <c r="B4290">
        <v>0</v>
      </c>
      <c r="C4290">
        <v>2</v>
      </c>
      <c r="D4290">
        <v>0</v>
      </c>
      <c r="E4290">
        <v>0</v>
      </c>
      <c r="F4290" s="2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3">
        <v>1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 t="s">
        <v>1909</v>
      </c>
      <c r="AP4290">
        <v>2019</v>
      </c>
      <c r="AQ4290">
        <f t="shared" si="66"/>
        <v>1</v>
      </c>
      <c r="AR4290">
        <v>1</v>
      </c>
    </row>
    <row r="4291" spans="1:44">
      <c r="A4291">
        <v>5964</v>
      </c>
      <c r="B4291">
        <v>32.92761153</v>
      </c>
      <c r="C4291">
        <v>2</v>
      </c>
      <c r="D4291">
        <v>0.63092975357145697</v>
      </c>
      <c r="E4291">
        <v>0.999999999999999</v>
      </c>
      <c r="F4291" s="2">
        <v>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 s="3">
        <v>13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 t="s">
        <v>1918</v>
      </c>
      <c r="AP4291">
        <v>2019</v>
      </c>
      <c r="AQ4291">
        <f t="shared" ref="AQ4291:AQ4354" si="67">IF(AP4291&gt;=2016,1,0)</f>
        <v>1</v>
      </c>
      <c r="AR4291">
        <v>1</v>
      </c>
    </row>
    <row r="4292" spans="1:44">
      <c r="A4292">
        <v>5965</v>
      </c>
      <c r="B4292">
        <v>31.711563170000002</v>
      </c>
      <c r="C4292">
        <v>7</v>
      </c>
      <c r="D4292">
        <v>0.72483409150575995</v>
      </c>
      <c r="E4292">
        <v>0.40922323189505999</v>
      </c>
      <c r="F4292" s="2">
        <v>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3">
        <v>2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 t="s">
        <v>1498</v>
      </c>
      <c r="AP4292">
        <v>2019</v>
      </c>
      <c r="AQ4292">
        <f t="shared" si="67"/>
        <v>1</v>
      </c>
      <c r="AR4292">
        <v>1</v>
      </c>
    </row>
    <row r="4293" spans="1:44">
      <c r="A4293">
        <v>5966</v>
      </c>
      <c r="B4293">
        <v>0</v>
      </c>
      <c r="C4293">
        <v>6</v>
      </c>
      <c r="D4293">
        <v>0.41011848630651798</v>
      </c>
      <c r="E4293">
        <v>0.25146299858006099</v>
      </c>
      <c r="F4293" s="2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3">
        <v>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 t="s">
        <v>1452</v>
      </c>
      <c r="AP4293">
        <v>2019</v>
      </c>
      <c r="AQ4293">
        <f t="shared" si="67"/>
        <v>1</v>
      </c>
      <c r="AR4293">
        <v>1</v>
      </c>
    </row>
    <row r="4294" spans="1:44">
      <c r="A4294">
        <v>5968</v>
      </c>
      <c r="B4294">
        <v>0</v>
      </c>
      <c r="C4294">
        <v>3</v>
      </c>
      <c r="D4294">
        <v>1</v>
      </c>
      <c r="E4294">
        <v>1</v>
      </c>
      <c r="F4294" s="2">
        <v>4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 s="3">
        <v>3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 t="s">
        <v>1577</v>
      </c>
      <c r="AP4294">
        <v>2019</v>
      </c>
      <c r="AQ4294">
        <f t="shared" si="67"/>
        <v>1</v>
      </c>
      <c r="AR4294">
        <v>1</v>
      </c>
    </row>
    <row r="4295" spans="1:44">
      <c r="A4295">
        <v>5970</v>
      </c>
      <c r="B4295">
        <v>150.0605118</v>
      </c>
      <c r="C4295">
        <v>3</v>
      </c>
      <c r="D4295">
        <v>0.57938016428569505</v>
      </c>
      <c r="E4295">
        <v>0.57938016428569505</v>
      </c>
      <c r="F4295" s="2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3">
        <v>16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 t="s">
        <v>1919</v>
      </c>
      <c r="AP4295">
        <v>2019</v>
      </c>
      <c r="AQ4295">
        <f t="shared" si="67"/>
        <v>1</v>
      </c>
      <c r="AR4295">
        <v>1</v>
      </c>
    </row>
    <row r="4296" spans="1:44">
      <c r="A4296">
        <v>5971</v>
      </c>
      <c r="B4296">
        <v>0</v>
      </c>
      <c r="C4296">
        <v>4</v>
      </c>
      <c r="D4296">
        <v>0</v>
      </c>
      <c r="E4296">
        <v>0</v>
      </c>
      <c r="F4296" s="2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3">
        <v>3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 t="s">
        <v>1871</v>
      </c>
      <c r="AP4296">
        <v>2019</v>
      </c>
      <c r="AQ4296">
        <f t="shared" si="67"/>
        <v>1</v>
      </c>
      <c r="AR4296">
        <v>1</v>
      </c>
    </row>
    <row r="4297" spans="1:44">
      <c r="A4297">
        <v>5972</v>
      </c>
      <c r="B4297">
        <v>94.155654949999999</v>
      </c>
      <c r="C4297">
        <v>4</v>
      </c>
      <c r="D4297">
        <v>0.94639463035718596</v>
      </c>
      <c r="E4297">
        <v>0.75</v>
      </c>
      <c r="F4297" s="2">
        <v>4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 s="3">
        <v>12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 t="s">
        <v>1010</v>
      </c>
      <c r="AP4297">
        <v>2020</v>
      </c>
      <c r="AQ4297">
        <f t="shared" si="67"/>
        <v>1</v>
      </c>
      <c r="AR4297">
        <v>1</v>
      </c>
    </row>
    <row r="4298" spans="1:44">
      <c r="A4298">
        <v>5973</v>
      </c>
      <c r="B4298">
        <v>30.814682739999999</v>
      </c>
      <c r="C4298">
        <v>4</v>
      </c>
      <c r="D4298">
        <v>0.51185950714291495</v>
      </c>
      <c r="E4298">
        <v>0.40563906222956703</v>
      </c>
      <c r="F4298" s="2">
        <v>4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 s="3">
        <v>16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 t="s">
        <v>1920</v>
      </c>
      <c r="AP4298">
        <v>2019</v>
      </c>
      <c r="AQ4298">
        <f t="shared" si="67"/>
        <v>1</v>
      </c>
      <c r="AR4298">
        <v>1</v>
      </c>
    </row>
    <row r="4299" spans="1:44">
      <c r="A4299">
        <v>5975</v>
      </c>
      <c r="B4299">
        <v>0</v>
      </c>
      <c r="C4299">
        <v>3</v>
      </c>
      <c r="D4299">
        <v>0</v>
      </c>
      <c r="E4299">
        <v>0</v>
      </c>
      <c r="F4299" s="2">
        <v>5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 s="3">
        <v>12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 t="s">
        <v>1293</v>
      </c>
      <c r="AP4299">
        <v>2019</v>
      </c>
      <c r="AQ4299">
        <f t="shared" si="67"/>
        <v>1</v>
      </c>
      <c r="AR4299">
        <v>1</v>
      </c>
    </row>
    <row r="4300" spans="1:44">
      <c r="A4300">
        <v>5976</v>
      </c>
      <c r="B4300">
        <v>16.820094950000001</v>
      </c>
      <c r="C4300">
        <v>4</v>
      </c>
      <c r="D4300">
        <v>1.26185950714291</v>
      </c>
      <c r="E4300">
        <v>0.999999999999996</v>
      </c>
      <c r="F4300" s="2">
        <v>4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 s="3">
        <v>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 t="s">
        <v>1452</v>
      </c>
      <c r="AP4300">
        <v>2019</v>
      </c>
      <c r="AQ4300">
        <f t="shared" si="67"/>
        <v>1</v>
      </c>
      <c r="AR4300">
        <v>1</v>
      </c>
    </row>
    <row r="4301" spans="1:44">
      <c r="A4301">
        <v>5977</v>
      </c>
      <c r="B4301">
        <v>22.990215150000001</v>
      </c>
      <c r="C4301">
        <v>2</v>
      </c>
      <c r="D4301">
        <v>0.63092975357145697</v>
      </c>
      <c r="E4301">
        <v>0.999999999999999</v>
      </c>
      <c r="F4301" s="2">
        <v>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 s="3">
        <v>12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 t="s">
        <v>1916</v>
      </c>
      <c r="AP4301">
        <v>2019</v>
      </c>
      <c r="AQ4301">
        <f t="shared" si="67"/>
        <v>1</v>
      </c>
      <c r="AR4301">
        <v>1</v>
      </c>
    </row>
    <row r="4302" spans="1:44">
      <c r="A4302">
        <v>5979</v>
      </c>
      <c r="B4302">
        <v>27.416505799999999</v>
      </c>
      <c r="C4302">
        <v>5</v>
      </c>
      <c r="D4302">
        <v>0.45548591500359498</v>
      </c>
      <c r="E4302">
        <v>0.31091750708257099</v>
      </c>
      <c r="F4302" s="2">
        <v>1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3">
        <v>5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 t="s">
        <v>1921</v>
      </c>
      <c r="AP4302">
        <v>2020</v>
      </c>
      <c r="AQ4302">
        <f t="shared" si="67"/>
        <v>1</v>
      </c>
      <c r="AR4302">
        <v>1</v>
      </c>
    </row>
    <row r="4303" spans="1:44">
      <c r="A4303">
        <v>5980</v>
      </c>
      <c r="B4303">
        <v>0</v>
      </c>
      <c r="C4303">
        <v>3</v>
      </c>
      <c r="D4303">
        <v>0.57938016428569505</v>
      </c>
      <c r="E4303">
        <v>0.57938016428569505</v>
      </c>
      <c r="F4303" s="2">
        <v>5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 s="3">
        <v>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 t="s">
        <v>255</v>
      </c>
      <c r="AP4303">
        <v>2012</v>
      </c>
      <c r="AQ4303">
        <f t="shared" si="67"/>
        <v>0</v>
      </c>
      <c r="AR4303">
        <v>1</v>
      </c>
    </row>
    <row r="4304" spans="1:44">
      <c r="A4304">
        <v>5981</v>
      </c>
      <c r="B4304">
        <v>6.2034612100000004</v>
      </c>
      <c r="C4304">
        <v>9</v>
      </c>
      <c r="D4304">
        <v>0.77250688571425996</v>
      </c>
      <c r="E4304">
        <v>0.38625344285712998</v>
      </c>
      <c r="F4304" s="2">
        <v>4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 s="3">
        <v>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 t="s">
        <v>1724</v>
      </c>
      <c r="AP4304">
        <v>2022</v>
      </c>
      <c r="AQ4304">
        <f t="shared" si="67"/>
        <v>1</v>
      </c>
      <c r="AR4304">
        <v>1</v>
      </c>
    </row>
    <row r="4305" spans="1:44">
      <c r="A4305">
        <v>5982</v>
      </c>
      <c r="B4305">
        <v>0</v>
      </c>
      <c r="C4305">
        <v>3</v>
      </c>
      <c r="D4305">
        <v>0</v>
      </c>
      <c r="E4305">
        <v>0</v>
      </c>
      <c r="F4305" s="2">
        <v>5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 s="3">
        <v>12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 t="s">
        <v>1920</v>
      </c>
      <c r="AP4305">
        <v>2019</v>
      </c>
      <c r="AQ4305">
        <f t="shared" si="67"/>
        <v>1</v>
      </c>
      <c r="AR4305">
        <v>1</v>
      </c>
    </row>
    <row r="4306" spans="1:44">
      <c r="A4306">
        <v>5983</v>
      </c>
      <c r="B4306">
        <v>149.60811480000001</v>
      </c>
      <c r="C4306">
        <v>6</v>
      </c>
      <c r="D4306">
        <v>1.2103099178571499</v>
      </c>
      <c r="E4306">
        <v>0.74209812851030399</v>
      </c>
      <c r="F4306" s="2">
        <v>5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 s="3">
        <v>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 t="s">
        <v>1915</v>
      </c>
      <c r="AP4306">
        <v>2019</v>
      </c>
      <c r="AQ4306">
        <f t="shared" si="67"/>
        <v>1</v>
      </c>
      <c r="AR4306">
        <v>1</v>
      </c>
    </row>
    <row r="4307" spans="1:44">
      <c r="A4307">
        <v>5984</v>
      </c>
      <c r="B4307">
        <v>17.997112529999999</v>
      </c>
      <c r="C4307">
        <v>14</v>
      </c>
      <c r="D4307">
        <v>0.59709484328799201</v>
      </c>
      <c r="E4307">
        <v>0.24856441160835999</v>
      </c>
      <c r="F4307" s="2">
        <v>5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 s="3">
        <v>1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 t="s">
        <v>1809</v>
      </c>
      <c r="AP4307">
        <v>2019</v>
      </c>
      <c r="AQ4307">
        <f t="shared" si="67"/>
        <v>1</v>
      </c>
      <c r="AR4307">
        <v>1</v>
      </c>
    </row>
    <row r="4308" spans="1:44">
      <c r="A4308">
        <v>5985</v>
      </c>
      <c r="B4308">
        <v>0</v>
      </c>
      <c r="C4308">
        <v>6</v>
      </c>
      <c r="D4308">
        <v>1.2103099178571499</v>
      </c>
      <c r="E4308">
        <v>0.74209812851030399</v>
      </c>
      <c r="F4308" s="2">
        <v>4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 s="3">
        <v>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 t="s">
        <v>1922</v>
      </c>
      <c r="AP4308">
        <v>2019</v>
      </c>
      <c r="AQ4308">
        <f t="shared" si="67"/>
        <v>1</v>
      </c>
      <c r="AR4308">
        <v>1</v>
      </c>
    </row>
    <row r="4309" spans="1:44">
      <c r="A4309">
        <v>5987</v>
      </c>
      <c r="B4309">
        <v>177.5468181</v>
      </c>
      <c r="C4309">
        <v>5</v>
      </c>
      <c r="D4309">
        <v>0.45548591500359498</v>
      </c>
      <c r="E4309">
        <v>0.31091750708257099</v>
      </c>
      <c r="F4309" s="2">
        <v>4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 s="3">
        <v>1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 t="s">
        <v>1760</v>
      </c>
      <c r="AP4309">
        <v>2019</v>
      </c>
      <c r="AQ4309">
        <f t="shared" si="67"/>
        <v>1</v>
      </c>
      <c r="AR4309">
        <v>1</v>
      </c>
    </row>
    <row r="4310" spans="1:44">
      <c r="A4310">
        <v>5988</v>
      </c>
      <c r="B4310">
        <v>25.04223846</v>
      </c>
      <c r="C4310">
        <v>12</v>
      </c>
      <c r="D4310">
        <v>1.55154958928576</v>
      </c>
      <c r="E4310">
        <v>0.68596196376741903</v>
      </c>
      <c r="F4310" s="2">
        <v>4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 s="3">
        <v>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 t="s">
        <v>1902</v>
      </c>
      <c r="AP4310">
        <v>2019</v>
      </c>
      <c r="AQ4310">
        <f t="shared" si="67"/>
        <v>1</v>
      </c>
      <c r="AR4310">
        <v>1</v>
      </c>
    </row>
    <row r="4311" spans="1:44">
      <c r="A4311">
        <v>5989</v>
      </c>
      <c r="B4311">
        <v>218.5973156</v>
      </c>
      <c r="C4311">
        <v>4</v>
      </c>
      <c r="D4311">
        <v>0</v>
      </c>
      <c r="E4311">
        <v>0</v>
      </c>
      <c r="F4311" s="2">
        <v>5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 s="3">
        <v>21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 t="s">
        <v>1923</v>
      </c>
      <c r="AP4311">
        <v>2019</v>
      </c>
      <c r="AQ4311">
        <f t="shared" si="67"/>
        <v>1</v>
      </c>
      <c r="AR4311">
        <v>1</v>
      </c>
    </row>
    <row r="4312" spans="1:44">
      <c r="A4312">
        <v>5991</v>
      </c>
      <c r="B4312">
        <v>0</v>
      </c>
      <c r="C4312">
        <v>9</v>
      </c>
      <c r="D4312">
        <v>0</v>
      </c>
      <c r="E4312">
        <v>0</v>
      </c>
      <c r="F4312" s="2">
        <v>5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 s="3">
        <v>16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 t="s">
        <v>1924</v>
      </c>
      <c r="AP4312">
        <v>2021</v>
      </c>
      <c r="AQ4312">
        <f t="shared" si="67"/>
        <v>1</v>
      </c>
      <c r="AR4312">
        <v>1</v>
      </c>
    </row>
    <row r="4313" spans="1:44">
      <c r="A4313">
        <v>5993</v>
      </c>
      <c r="B4313">
        <v>23.551900910000001</v>
      </c>
      <c r="C4313">
        <v>10</v>
      </c>
      <c r="D4313">
        <v>0</v>
      </c>
      <c r="E4313">
        <v>0</v>
      </c>
      <c r="F4313" s="2">
        <v>5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 s="3">
        <v>16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 t="s">
        <v>1897</v>
      </c>
      <c r="AP4313">
        <v>2019</v>
      </c>
      <c r="AQ4313">
        <f t="shared" si="67"/>
        <v>1</v>
      </c>
      <c r="AR4313">
        <v>1</v>
      </c>
    </row>
    <row r="4314" spans="1:44">
      <c r="A4314">
        <v>5997</v>
      </c>
      <c r="B4314">
        <v>49.987208699999996</v>
      </c>
      <c r="C4314">
        <v>2</v>
      </c>
      <c r="D4314">
        <v>0</v>
      </c>
      <c r="E4314">
        <v>0</v>
      </c>
      <c r="F4314" s="2">
        <v>4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 s="3">
        <v>21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 t="s">
        <v>1912</v>
      </c>
      <c r="AP4314">
        <v>2019</v>
      </c>
      <c r="AQ4314">
        <f t="shared" si="67"/>
        <v>1</v>
      </c>
      <c r="AR4314">
        <v>1</v>
      </c>
    </row>
    <row r="4315" spans="1:44">
      <c r="A4315">
        <v>5998</v>
      </c>
      <c r="B4315">
        <v>0</v>
      </c>
      <c r="C4315">
        <v>2</v>
      </c>
      <c r="D4315">
        <v>0</v>
      </c>
      <c r="E4315">
        <v>0</v>
      </c>
      <c r="F4315" s="2">
        <v>4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 s="3">
        <v>15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 t="s">
        <v>1904</v>
      </c>
      <c r="AP4315">
        <v>2019</v>
      </c>
      <c r="AQ4315">
        <f t="shared" si="67"/>
        <v>1</v>
      </c>
      <c r="AR4315">
        <v>1</v>
      </c>
    </row>
    <row r="4316" spans="1:44">
      <c r="A4316">
        <v>5999</v>
      </c>
      <c r="B4316">
        <v>0</v>
      </c>
      <c r="C4316">
        <v>3</v>
      </c>
      <c r="D4316">
        <v>0.57938016428569505</v>
      </c>
      <c r="E4316">
        <v>0.57938016428569505</v>
      </c>
      <c r="F4316" s="2">
        <v>5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 s="3">
        <v>11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 t="s">
        <v>1891</v>
      </c>
      <c r="AP4316">
        <v>2019</v>
      </c>
      <c r="AQ4316">
        <f t="shared" si="67"/>
        <v>1</v>
      </c>
      <c r="AR4316">
        <v>1</v>
      </c>
    </row>
    <row r="4317" spans="1:44">
      <c r="A4317">
        <v>6002</v>
      </c>
      <c r="B4317">
        <v>281.56848739999998</v>
      </c>
      <c r="C4317">
        <v>2</v>
      </c>
      <c r="D4317">
        <v>0.63092975357145697</v>
      </c>
      <c r="E4317">
        <v>0.999999999999999</v>
      </c>
      <c r="F4317" s="2">
        <v>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 s="3">
        <v>21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 t="s">
        <v>1925</v>
      </c>
      <c r="AP4317">
        <v>2019</v>
      </c>
      <c r="AQ4317">
        <f t="shared" si="67"/>
        <v>1</v>
      </c>
      <c r="AR4317">
        <v>1</v>
      </c>
    </row>
    <row r="4318" spans="1:44">
      <c r="A4318">
        <v>6003</v>
      </c>
      <c r="B4318">
        <v>2.8076415890000002</v>
      </c>
      <c r="C4318">
        <v>5</v>
      </c>
      <c r="D4318">
        <v>0.45548591500359498</v>
      </c>
      <c r="E4318">
        <v>0.31091750708257099</v>
      </c>
      <c r="F4318" s="2">
        <v>1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3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 t="s">
        <v>977</v>
      </c>
      <c r="AP4318">
        <v>2019</v>
      </c>
      <c r="AQ4318">
        <f t="shared" si="67"/>
        <v>1</v>
      </c>
      <c r="AR4318">
        <v>1</v>
      </c>
    </row>
    <row r="4319" spans="1:44">
      <c r="A4319">
        <v>6005</v>
      </c>
      <c r="B4319">
        <v>136.4219616</v>
      </c>
      <c r="C4319">
        <v>7</v>
      </c>
      <c r="D4319">
        <v>0.72483409150575995</v>
      </c>
      <c r="E4319">
        <v>0.40922323189505999</v>
      </c>
      <c r="F4319" s="2">
        <v>5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 s="3">
        <v>12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 t="s">
        <v>1527</v>
      </c>
      <c r="AP4319">
        <v>2022</v>
      </c>
      <c r="AQ4319">
        <f t="shared" si="67"/>
        <v>1</v>
      </c>
      <c r="AR4319">
        <v>1</v>
      </c>
    </row>
    <row r="4320" spans="1:44">
      <c r="A4320">
        <v>6006</v>
      </c>
      <c r="B4320">
        <v>72.663965149999996</v>
      </c>
      <c r="C4320">
        <v>2</v>
      </c>
      <c r="D4320">
        <v>0.63092975357145697</v>
      </c>
      <c r="E4320">
        <v>0.999999999999999</v>
      </c>
      <c r="F4320" s="2">
        <v>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 s="3">
        <v>12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 t="s">
        <v>1871</v>
      </c>
      <c r="AP4320">
        <v>2019</v>
      </c>
      <c r="AQ4320">
        <f t="shared" si="67"/>
        <v>1</v>
      </c>
      <c r="AR4320">
        <v>1</v>
      </c>
    </row>
    <row r="4321" spans="1:44">
      <c r="A4321">
        <v>6008</v>
      </c>
      <c r="B4321">
        <v>26.981663229999999</v>
      </c>
      <c r="C4321">
        <v>3</v>
      </c>
      <c r="D4321">
        <v>0.57938016428569505</v>
      </c>
      <c r="E4321">
        <v>0.57938016428569505</v>
      </c>
      <c r="F4321" s="2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3">
        <v>12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 t="s">
        <v>1926</v>
      </c>
      <c r="AP4321">
        <v>2018</v>
      </c>
      <c r="AQ4321">
        <f t="shared" si="67"/>
        <v>1</v>
      </c>
      <c r="AR4321">
        <v>1</v>
      </c>
    </row>
    <row r="4322" spans="1:44">
      <c r="A4322">
        <v>6010</v>
      </c>
      <c r="B4322">
        <v>80.018106669999995</v>
      </c>
      <c r="C4322">
        <v>4</v>
      </c>
      <c r="D4322">
        <v>0.94639463035718596</v>
      </c>
      <c r="E4322">
        <v>0.75</v>
      </c>
      <c r="F4322" s="2">
        <v>5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 s="3">
        <v>21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 t="s">
        <v>1809</v>
      </c>
      <c r="AP4322">
        <v>2019</v>
      </c>
      <c r="AQ4322">
        <f t="shared" si="67"/>
        <v>1</v>
      </c>
      <c r="AR4322">
        <v>1</v>
      </c>
    </row>
    <row r="4323" spans="1:44">
      <c r="A4323">
        <v>6011</v>
      </c>
      <c r="B4323">
        <v>0</v>
      </c>
      <c r="C4323">
        <v>2</v>
      </c>
      <c r="D4323">
        <v>0</v>
      </c>
      <c r="E4323">
        <v>0</v>
      </c>
      <c r="F4323" s="2">
        <v>5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 s="3">
        <v>15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 t="s">
        <v>1871</v>
      </c>
      <c r="AP4323">
        <v>2019</v>
      </c>
      <c r="AQ4323">
        <f t="shared" si="67"/>
        <v>1</v>
      </c>
      <c r="AR4323">
        <v>1</v>
      </c>
    </row>
    <row r="4324" spans="1:44">
      <c r="A4324">
        <v>6012</v>
      </c>
      <c r="B4324">
        <v>0</v>
      </c>
      <c r="C4324">
        <v>8</v>
      </c>
      <c r="D4324">
        <v>0.88685950714291495</v>
      </c>
      <c r="E4324">
        <v>0.46854635407652201</v>
      </c>
      <c r="F4324" s="2">
        <v>3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 s="3">
        <v>12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 t="s">
        <v>1293</v>
      </c>
      <c r="AP4324">
        <v>2019</v>
      </c>
      <c r="AQ4324">
        <f t="shared" si="67"/>
        <v>1</v>
      </c>
      <c r="AR4324">
        <v>1</v>
      </c>
    </row>
    <row r="4325" spans="1:44">
      <c r="A4325">
        <v>6013</v>
      </c>
      <c r="B4325">
        <v>374.8124373</v>
      </c>
      <c r="C4325">
        <v>2</v>
      </c>
      <c r="D4325">
        <v>0.63092975357145697</v>
      </c>
      <c r="E4325">
        <v>0.999999999999999</v>
      </c>
      <c r="F4325" s="2">
        <v>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 s="3">
        <v>21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 t="s">
        <v>1899</v>
      </c>
      <c r="AP4325">
        <v>2019</v>
      </c>
      <c r="AQ4325">
        <f t="shared" si="67"/>
        <v>1</v>
      </c>
      <c r="AR4325">
        <v>1</v>
      </c>
    </row>
    <row r="4326" spans="1:44">
      <c r="A4326">
        <v>6014</v>
      </c>
      <c r="B4326">
        <v>15.391781050000001</v>
      </c>
      <c r="C4326">
        <v>4</v>
      </c>
      <c r="D4326">
        <v>0.94639463035718596</v>
      </c>
      <c r="E4326">
        <v>0.75</v>
      </c>
      <c r="F4326" s="2">
        <v>1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3">
        <v>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 t="s">
        <v>1923</v>
      </c>
      <c r="AP4326">
        <v>2019</v>
      </c>
      <c r="AQ4326">
        <f t="shared" si="67"/>
        <v>1</v>
      </c>
      <c r="AR4326">
        <v>1</v>
      </c>
    </row>
    <row r="4327" spans="1:44">
      <c r="A4327">
        <v>6015</v>
      </c>
      <c r="B4327">
        <v>711.96553640000002</v>
      </c>
      <c r="C4327">
        <v>2</v>
      </c>
      <c r="D4327">
        <v>0</v>
      </c>
      <c r="E4327">
        <v>0</v>
      </c>
      <c r="F4327" s="2">
        <v>4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 s="3">
        <v>21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 t="s">
        <v>1293</v>
      </c>
      <c r="AP4327">
        <v>2019</v>
      </c>
      <c r="AQ4327">
        <f t="shared" si="67"/>
        <v>1</v>
      </c>
      <c r="AR4327">
        <v>1</v>
      </c>
    </row>
    <row r="4328" spans="1:44">
      <c r="A4328">
        <v>6016</v>
      </c>
      <c r="B4328">
        <v>0</v>
      </c>
      <c r="C4328">
        <v>2</v>
      </c>
      <c r="D4328">
        <v>0.63092975357145697</v>
      </c>
      <c r="E4328">
        <v>0.999999999999999</v>
      </c>
      <c r="F4328" s="2">
        <v>7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 s="3">
        <v>3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 t="s">
        <v>1923</v>
      </c>
      <c r="AP4328">
        <v>2019</v>
      </c>
      <c r="AQ4328">
        <f t="shared" si="67"/>
        <v>1</v>
      </c>
      <c r="AR4328">
        <v>1</v>
      </c>
    </row>
    <row r="4329" spans="1:44">
      <c r="A4329">
        <v>6017</v>
      </c>
      <c r="B4329">
        <v>0</v>
      </c>
      <c r="C4329">
        <v>2</v>
      </c>
      <c r="D4329">
        <v>0</v>
      </c>
      <c r="E4329">
        <v>0</v>
      </c>
      <c r="F4329" s="2">
        <v>3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 s="3">
        <v>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 t="s">
        <v>1927</v>
      </c>
      <c r="AP4329">
        <v>2019</v>
      </c>
      <c r="AQ4329">
        <f t="shared" si="67"/>
        <v>1</v>
      </c>
      <c r="AR4329">
        <v>1</v>
      </c>
    </row>
    <row r="4330" spans="1:44">
      <c r="A4330">
        <v>6018</v>
      </c>
      <c r="B4330">
        <v>12.648309490000001</v>
      </c>
      <c r="C4330">
        <v>3</v>
      </c>
      <c r="D4330">
        <v>0.57938016428569505</v>
      </c>
      <c r="E4330">
        <v>0.57938016428569505</v>
      </c>
      <c r="F4330" s="2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3">
        <v>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 t="s">
        <v>1250</v>
      </c>
      <c r="AP4330">
        <v>2019</v>
      </c>
      <c r="AQ4330">
        <f t="shared" si="67"/>
        <v>1</v>
      </c>
      <c r="AR4330">
        <v>1</v>
      </c>
    </row>
    <row r="4331" spans="1:44">
      <c r="A4331">
        <v>6019</v>
      </c>
      <c r="B4331">
        <v>67.140944259999998</v>
      </c>
      <c r="C4331">
        <v>36</v>
      </c>
      <c r="D4331">
        <v>1.5009054384900899</v>
      </c>
      <c r="E4331">
        <v>0.46013797810830398</v>
      </c>
      <c r="F4331" s="2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3">
        <v>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 t="s">
        <v>1928</v>
      </c>
      <c r="AP4331">
        <v>2022</v>
      </c>
      <c r="AQ4331">
        <f t="shared" si="67"/>
        <v>1</v>
      </c>
      <c r="AR4331">
        <v>1</v>
      </c>
    </row>
    <row r="4332" spans="1:44">
      <c r="A4332">
        <v>6021</v>
      </c>
      <c r="B4332">
        <v>0</v>
      </c>
      <c r="C4332">
        <v>2</v>
      </c>
      <c r="D4332">
        <v>0</v>
      </c>
      <c r="E4332">
        <v>0</v>
      </c>
      <c r="F4332" s="2">
        <v>3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 s="3">
        <v>12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 t="s">
        <v>1913</v>
      </c>
      <c r="AP4332">
        <v>2019</v>
      </c>
      <c r="AQ4332">
        <f t="shared" si="67"/>
        <v>1</v>
      </c>
      <c r="AR4332">
        <v>1</v>
      </c>
    </row>
    <row r="4333" spans="1:44">
      <c r="A4333">
        <v>6022</v>
      </c>
      <c r="B4333">
        <v>0</v>
      </c>
      <c r="C4333">
        <v>4</v>
      </c>
      <c r="D4333">
        <v>0</v>
      </c>
      <c r="E4333">
        <v>0</v>
      </c>
      <c r="F4333" s="2">
        <v>5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 s="3">
        <v>5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 t="s">
        <v>1929</v>
      </c>
      <c r="AP4333">
        <v>2019</v>
      </c>
      <c r="AQ4333">
        <f t="shared" si="67"/>
        <v>1</v>
      </c>
      <c r="AR4333">
        <v>1</v>
      </c>
    </row>
    <row r="4334" spans="1:44">
      <c r="A4334">
        <v>6023</v>
      </c>
      <c r="B4334">
        <v>49.998131409999999</v>
      </c>
      <c r="C4334">
        <v>3</v>
      </c>
      <c r="D4334">
        <v>0.57938016428569505</v>
      </c>
      <c r="E4334">
        <v>0.57938016428569505</v>
      </c>
      <c r="F4334" s="2">
        <v>5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 s="3">
        <v>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 t="s">
        <v>1930</v>
      </c>
      <c r="AP4334">
        <v>2019</v>
      </c>
      <c r="AQ4334">
        <f t="shared" si="67"/>
        <v>1</v>
      </c>
      <c r="AR4334">
        <v>1</v>
      </c>
    </row>
    <row r="4335" spans="1:44">
      <c r="A4335">
        <v>6024</v>
      </c>
      <c r="B4335">
        <v>0</v>
      </c>
      <c r="C4335">
        <v>6</v>
      </c>
      <c r="D4335">
        <v>1.13092975357146</v>
      </c>
      <c r="E4335">
        <v>0.69342640361727204</v>
      </c>
      <c r="F4335" s="2">
        <v>5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 s="3">
        <v>15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 t="s">
        <v>1904</v>
      </c>
      <c r="AP4335">
        <v>2019</v>
      </c>
      <c r="AQ4335">
        <f t="shared" si="67"/>
        <v>1</v>
      </c>
      <c r="AR4335">
        <v>1</v>
      </c>
    </row>
    <row r="4336" spans="1:44">
      <c r="A4336">
        <v>6025</v>
      </c>
      <c r="B4336">
        <v>0</v>
      </c>
      <c r="C4336">
        <v>2</v>
      </c>
      <c r="D4336">
        <v>0</v>
      </c>
      <c r="E4336">
        <v>0</v>
      </c>
      <c r="F4336" s="2">
        <v>4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 s="3">
        <v>3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 t="s">
        <v>1929</v>
      </c>
      <c r="AP4336">
        <v>2019</v>
      </c>
      <c r="AQ4336">
        <f t="shared" si="67"/>
        <v>1</v>
      </c>
      <c r="AR4336">
        <v>1</v>
      </c>
    </row>
    <row r="4337" spans="1:44">
      <c r="A4337">
        <v>6026</v>
      </c>
      <c r="B4337">
        <v>596.94509370000003</v>
      </c>
      <c r="C4337">
        <v>3</v>
      </c>
      <c r="D4337">
        <v>0.57938016428569505</v>
      </c>
      <c r="E4337">
        <v>0.57938016428569505</v>
      </c>
      <c r="F4337" s="2">
        <v>4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 s="3">
        <v>19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 t="s">
        <v>1915</v>
      </c>
      <c r="AP4337">
        <v>2019</v>
      </c>
      <c r="AQ4337">
        <f t="shared" si="67"/>
        <v>1</v>
      </c>
      <c r="AR4337">
        <v>1</v>
      </c>
    </row>
    <row r="4338" spans="1:44">
      <c r="A4338">
        <v>6029</v>
      </c>
      <c r="B4338">
        <v>3.2652665070000002</v>
      </c>
      <c r="C4338">
        <v>3</v>
      </c>
      <c r="D4338">
        <v>0.57938016428569505</v>
      </c>
      <c r="E4338">
        <v>0.57938016428569505</v>
      </c>
      <c r="F4338" s="2">
        <v>4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 s="3">
        <v>2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 t="s">
        <v>211</v>
      </c>
      <c r="AP4338">
        <v>2019</v>
      </c>
      <c r="AQ4338">
        <f t="shared" si="67"/>
        <v>1</v>
      </c>
      <c r="AR4338">
        <v>1</v>
      </c>
    </row>
    <row r="4339" spans="1:44">
      <c r="A4339">
        <v>6030</v>
      </c>
      <c r="B4339">
        <v>0</v>
      </c>
      <c r="C4339">
        <v>6</v>
      </c>
      <c r="D4339">
        <v>0.78969008214284697</v>
      </c>
      <c r="E4339">
        <v>0.48419625702061098</v>
      </c>
      <c r="F4339" s="2">
        <v>5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 s="3">
        <v>3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 t="s">
        <v>1929</v>
      </c>
      <c r="AP4339">
        <v>2019</v>
      </c>
      <c r="AQ4339">
        <f t="shared" si="67"/>
        <v>1</v>
      </c>
      <c r="AR4339">
        <v>1</v>
      </c>
    </row>
    <row r="4340" spans="1:44">
      <c r="A4340">
        <v>6031</v>
      </c>
      <c r="B4340">
        <v>0</v>
      </c>
      <c r="C4340">
        <v>2</v>
      </c>
      <c r="D4340">
        <v>0</v>
      </c>
      <c r="E4340">
        <v>0</v>
      </c>
      <c r="F4340" s="2">
        <v>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3">
        <v>5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 t="s">
        <v>211</v>
      </c>
      <c r="AP4340">
        <v>2019</v>
      </c>
      <c r="AQ4340">
        <f t="shared" si="67"/>
        <v>1</v>
      </c>
      <c r="AR4340">
        <v>1</v>
      </c>
    </row>
    <row r="4341" spans="1:44">
      <c r="A4341">
        <v>6034</v>
      </c>
      <c r="B4341">
        <v>0</v>
      </c>
      <c r="C4341">
        <v>2</v>
      </c>
      <c r="D4341">
        <v>0</v>
      </c>
      <c r="E4341">
        <v>0</v>
      </c>
      <c r="F4341" s="2">
        <v>4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 s="3">
        <v>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 t="s">
        <v>1931</v>
      </c>
      <c r="AP4341">
        <v>2019</v>
      </c>
      <c r="AQ4341">
        <f t="shared" si="67"/>
        <v>1</v>
      </c>
      <c r="AR4341">
        <v>1</v>
      </c>
    </row>
    <row r="4342" spans="1:44">
      <c r="A4342">
        <v>6035</v>
      </c>
      <c r="B4342">
        <v>0</v>
      </c>
      <c r="C4342">
        <v>4</v>
      </c>
      <c r="D4342">
        <v>0.51185950714291495</v>
      </c>
      <c r="E4342">
        <v>0.40563906222956703</v>
      </c>
      <c r="F4342" s="2">
        <v>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 s="3">
        <v>15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 t="s">
        <v>1809</v>
      </c>
      <c r="AP4342">
        <v>2019</v>
      </c>
      <c r="AQ4342">
        <f t="shared" si="67"/>
        <v>1</v>
      </c>
      <c r="AR4342">
        <v>1</v>
      </c>
    </row>
    <row r="4343" spans="1:44">
      <c r="A4343">
        <v>6036</v>
      </c>
      <c r="B4343">
        <v>3.994879804</v>
      </c>
      <c r="C4343">
        <v>12</v>
      </c>
      <c r="D4343">
        <v>0</v>
      </c>
      <c r="E4343">
        <v>0</v>
      </c>
      <c r="F4343" s="2">
        <v>5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 s="3">
        <v>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 t="s">
        <v>1927</v>
      </c>
      <c r="AP4343">
        <v>2019</v>
      </c>
      <c r="AQ4343">
        <f t="shared" si="67"/>
        <v>1</v>
      </c>
      <c r="AR4343">
        <v>1</v>
      </c>
    </row>
    <row r="4344" spans="1:44">
      <c r="A4344">
        <v>6037</v>
      </c>
      <c r="B4344">
        <v>1.2530512730000001</v>
      </c>
      <c r="C4344">
        <v>9</v>
      </c>
      <c r="D4344">
        <v>1.0459192099186101</v>
      </c>
      <c r="E4344">
        <v>0.52295960495930505</v>
      </c>
      <c r="F4344" s="2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3">
        <v>2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 t="s">
        <v>211</v>
      </c>
      <c r="AP4344">
        <v>2019</v>
      </c>
      <c r="AQ4344">
        <f t="shared" si="67"/>
        <v>1</v>
      </c>
      <c r="AR4344">
        <v>1</v>
      </c>
    </row>
    <row r="4345" spans="1:44">
      <c r="A4345">
        <v>6039</v>
      </c>
      <c r="B4345">
        <v>34.606765189999997</v>
      </c>
      <c r="C4345">
        <v>4</v>
      </c>
      <c r="D4345">
        <v>0</v>
      </c>
      <c r="E4345">
        <v>0</v>
      </c>
      <c r="F4345" s="2">
        <v>5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 s="3">
        <v>18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 t="s">
        <v>575</v>
      </c>
      <c r="AP4345">
        <v>2021</v>
      </c>
      <c r="AQ4345">
        <f t="shared" si="67"/>
        <v>1</v>
      </c>
      <c r="AR4345">
        <v>1</v>
      </c>
    </row>
    <row r="4346" spans="1:44">
      <c r="A4346">
        <v>6040</v>
      </c>
      <c r="B4346">
        <v>434.47846850000002</v>
      </c>
      <c r="C4346">
        <v>8</v>
      </c>
      <c r="D4346">
        <v>1.3600568223215099</v>
      </c>
      <c r="E4346">
        <v>0.71854635407652301</v>
      </c>
      <c r="F4346" s="2">
        <v>5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 s="3">
        <v>3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 t="s">
        <v>1932</v>
      </c>
      <c r="AP4346">
        <v>2021</v>
      </c>
      <c r="AQ4346">
        <f t="shared" si="67"/>
        <v>1</v>
      </c>
      <c r="AR4346">
        <v>1</v>
      </c>
    </row>
    <row r="4347" spans="1:44">
      <c r="A4347">
        <v>6042</v>
      </c>
      <c r="B4347">
        <v>165.73327639999999</v>
      </c>
      <c r="C4347">
        <v>11</v>
      </c>
      <c r="D4347">
        <v>1.7952165652675101</v>
      </c>
      <c r="E4347">
        <v>0.822490874308204</v>
      </c>
      <c r="F4347" s="2">
        <v>5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 s="3">
        <v>3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 t="s">
        <v>1293</v>
      </c>
      <c r="AP4347">
        <v>2019</v>
      </c>
      <c r="AQ4347">
        <f t="shared" si="67"/>
        <v>1</v>
      </c>
      <c r="AR4347">
        <v>1</v>
      </c>
    </row>
    <row r="4348" spans="1:44">
      <c r="A4348">
        <v>6044</v>
      </c>
      <c r="B4348">
        <v>0</v>
      </c>
      <c r="C4348">
        <v>5</v>
      </c>
      <c r="D4348">
        <v>0.45548591500359498</v>
      </c>
      <c r="E4348">
        <v>0.31091750708257099</v>
      </c>
      <c r="F4348" s="2">
        <v>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3">
        <v>5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 t="s">
        <v>1933</v>
      </c>
      <c r="AP4348">
        <v>2020</v>
      </c>
      <c r="AQ4348">
        <f t="shared" si="67"/>
        <v>1</v>
      </c>
      <c r="AR4348">
        <v>1</v>
      </c>
    </row>
    <row r="4349" spans="1:44">
      <c r="A4349">
        <v>6045</v>
      </c>
      <c r="B4349">
        <v>255.79965279999999</v>
      </c>
      <c r="C4349">
        <v>27</v>
      </c>
      <c r="D4349">
        <v>0.14419151484627801</v>
      </c>
      <c r="E4349">
        <v>4.8063838282092701E-2</v>
      </c>
      <c r="F4349" s="2">
        <v>5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 s="3">
        <v>13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 t="s">
        <v>1934</v>
      </c>
      <c r="AP4349">
        <v>2021</v>
      </c>
      <c r="AQ4349">
        <f t="shared" si="67"/>
        <v>1</v>
      </c>
      <c r="AR4349">
        <v>1</v>
      </c>
    </row>
    <row r="4350" spans="1:44">
      <c r="A4350">
        <v>6048</v>
      </c>
      <c r="B4350">
        <v>84.660081939999998</v>
      </c>
      <c r="C4350">
        <v>14</v>
      </c>
      <c r="D4350">
        <v>0</v>
      </c>
      <c r="E4350">
        <v>0</v>
      </c>
      <c r="F4350" s="2">
        <v>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3">
        <v>12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 t="s">
        <v>1935</v>
      </c>
      <c r="AP4350">
        <v>2022</v>
      </c>
      <c r="AQ4350">
        <f t="shared" si="67"/>
        <v>1</v>
      </c>
      <c r="AR4350">
        <v>1</v>
      </c>
    </row>
    <row r="4351" spans="1:44">
      <c r="A4351">
        <v>6050</v>
      </c>
      <c r="B4351">
        <v>0</v>
      </c>
      <c r="C4351">
        <v>2</v>
      </c>
      <c r="D4351">
        <v>0</v>
      </c>
      <c r="E4351">
        <v>0</v>
      </c>
      <c r="F4351" s="2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3">
        <v>5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 t="s">
        <v>1936</v>
      </c>
      <c r="AP4351">
        <v>2019</v>
      </c>
      <c r="AQ4351">
        <f t="shared" si="67"/>
        <v>1</v>
      </c>
      <c r="AR4351">
        <v>1</v>
      </c>
    </row>
    <row r="4352" spans="1:44">
      <c r="A4352">
        <v>6051</v>
      </c>
      <c r="B4352">
        <v>0</v>
      </c>
      <c r="C4352">
        <v>2</v>
      </c>
      <c r="D4352">
        <v>0.63092975357145697</v>
      </c>
      <c r="E4352">
        <v>0.999999999999999</v>
      </c>
      <c r="F4352" s="2">
        <v>5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 s="3">
        <v>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 t="s">
        <v>1937</v>
      </c>
      <c r="AP4352">
        <v>2019</v>
      </c>
      <c r="AQ4352">
        <f t="shared" si="67"/>
        <v>1</v>
      </c>
      <c r="AR4352">
        <v>1</v>
      </c>
    </row>
    <row r="4353" spans="1:44">
      <c r="A4353">
        <v>6055</v>
      </c>
      <c r="B4353">
        <v>11.691543279999999</v>
      </c>
      <c r="C4353">
        <v>4</v>
      </c>
      <c r="D4353">
        <v>0.94639463035718596</v>
      </c>
      <c r="E4353">
        <v>0.75</v>
      </c>
      <c r="F4353" s="2">
        <v>5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 s="3">
        <v>3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 t="s">
        <v>211</v>
      </c>
      <c r="AP4353">
        <v>2019</v>
      </c>
      <c r="AQ4353">
        <f t="shared" si="67"/>
        <v>1</v>
      </c>
      <c r="AR4353">
        <v>1</v>
      </c>
    </row>
    <row r="4354" spans="1:44">
      <c r="A4354">
        <v>6056</v>
      </c>
      <c r="B4354">
        <v>148.2033309</v>
      </c>
      <c r="C4354">
        <v>8</v>
      </c>
      <c r="D4354">
        <v>1.26185950714291</v>
      </c>
      <c r="E4354">
        <v>0.66666666666666397</v>
      </c>
      <c r="F4354" s="2">
        <v>5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 s="3">
        <v>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 t="s">
        <v>1938</v>
      </c>
      <c r="AP4354">
        <v>2021</v>
      </c>
      <c r="AQ4354">
        <f t="shared" si="67"/>
        <v>1</v>
      </c>
      <c r="AR4354">
        <v>1</v>
      </c>
    </row>
    <row r="4355" spans="1:44">
      <c r="A4355">
        <v>6061</v>
      </c>
      <c r="B4355">
        <v>0</v>
      </c>
      <c r="C4355">
        <v>3</v>
      </c>
      <c r="D4355">
        <v>0</v>
      </c>
      <c r="E4355">
        <v>0</v>
      </c>
      <c r="F4355" s="2">
        <v>4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 s="3">
        <v>3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 t="s">
        <v>1939</v>
      </c>
      <c r="AP4355">
        <v>2019</v>
      </c>
      <c r="AQ4355">
        <f t="shared" ref="AQ4355:AQ4418" si="68">IF(AP4355&gt;=2016,1,0)</f>
        <v>1</v>
      </c>
      <c r="AR4355">
        <v>1</v>
      </c>
    </row>
    <row r="4356" spans="1:44">
      <c r="A4356">
        <v>6062</v>
      </c>
      <c r="B4356">
        <v>0</v>
      </c>
      <c r="C4356">
        <v>2</v>
      </c>
      <c r="D4356">
        <v>0.63092975357145697</v>
      </c>
      <c r="E4356">
        <v>0.999999999999999</v>
      </c>
      <c r="F4356" s="2">
        <v>5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 s="3">
        <v>1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 t="s">
        <v>1940</v>
      </c>
      <c r="AP4356">
        <v>2019</v>
      </c>
      <c r="AQ4356">
        <f t="shared" si="68"/>
        <v>1</v>
      </c>
      <c r="AR4356">
        <v>1</v>
      </c>
    </row>
    <row r="4357" spans="1:44">
      <c r="A4357">
        <v>6063</v>
      </c>
      <c r="B4357">
        <v>0</v>
      </c>
      <c r="C4357">
        <v>2</v>
      </c>
      <c r="D4357">
        <v>0</v>
      </c>
      <c r="E4357">
        <v>0</v>
      </c>
      <c r="F4357" s="2">
        <v>4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 s="3">
        <v>5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 t="s">
        <v>1906</v>
      </c>
      <c r="AP4357">
        <v>2019</v>
      </c>
      <c r="AQ4357">
        <f t="shared" si="68"/>
        <v>1</v>
      </c>
      <c r="AR4357">
        <v>1</v>
      </c>
    </row>
    <row r="4358" spans="1:44">
      <c r="A4358">
        <v>6065</v>
      </c>
      <c r="B4358">
        <v>27.7515991</v>
      </c>
      <c r="C4358">
        <v>3</v>
      </c>
      <c r="D4358">
        <v>1</v>
      </c>
      <c r="E4358">
        <v>1</v>
      </c>
      <c r="F4358" s="2">
        <v>4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 s="3">
        <v>5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 t="s">
        <v>1931</v>
      </c>
      <c r="AP4358">
        <v>2019</v>
      </c>
      <c r="AQ4358">
        <f t="shared" si="68"/>
        <v>1</v>
      </c>
      <c r="AR4358">
        <v>1</v>
      </c>
    </row>
    <row r="4359" spans="1:44">
      <c r="A4359">
        <v>6066</v>
      </c>
      <c r="B4359">
        <v>31.74420529</v>
      </c>
      <c r="C4359">
        <v>2</v>
      </c>
      <c r="D4359">
        <v>0</v>
      </c>
      <c r="E4359">
        <v>0</v>
      </c>
      <c r="F4359" s="2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3">
        <v>3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 t="s">
        <v>1941</v>
      </c>
      <c r="AP4359">
        <v>2019</v>
      </c>
      <c r="AQ4359">
        <f t="shared" si="68"/>
        <v>1</v>
      </c>
      <c r="AR4359">
        <v>1</v>
      </c>
    </row>
    <row r="4360" spans="1:44">
      <c r="A4360">
        <v>6067</v>
      </c>
      <c r="B4360">
        <v>33.36386779</v>
      </c>
      <c r="C4360">
        <v>2</v>
      </c>
      <c r="D4360">
        <v>0</v>
      </c>
      <c r="E4360">
        <v>0</v>
      </c>
      <c r="F4360" s="2">
        <v>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3">
        <v>3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 t="s">
        <v>1941</v>
      </c>
      <c r="AP4360">
        <v>2019</v>
      </c>
      <c r="AQ4360">
        <f t="shared" si="68"/>
        <v>1</v>
      </c>
      <c r="AR4360">
        <v>1</v>
      </c>
    </row>
    <row r="4361" spans="1:44">
      <c r="A4361">
        <v>6068</v>
      </c>
      <c r="B4361">
        <v>0</v>
      </c>
      <c r="C4361">
        <v>2</v>
      </c>
      <c r="D4361">
        <v>0.63092975357145697</v>
      </c>
      <c r="E4361">
        <v>0.999999999999999</v>
      </c>
      <c r="F4361" s="2">
        <v>5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 s="3">
        <v>3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 t="s">
        <v>1919</v>
      </c>
      <c r="AP4361">
        <v>2019</v>
      </c>
      <c r="AQ4361">
        <f t="shared" si="68"/>
        <v>1</v>
      </c>
      <c r="AR4361">
        <v>1</v>
      </c>
    </row>
    <row r="4362" spans="1:44">
      <c r="A4362">
        <v>6070</v>
      </c>
      <c r="B4362">
        <v>36.117100090000001</v>
      </c>
      <c r="C4362">
        <v>10</v>
      </c>
      <c r="D4362">
        <v>0</v>
      </c>
      <c r="E4362">
        <v>0</v>
      </c>
      <c r="F4362" s="2">
        <v>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3">
        <v>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 t="s">
        <v>1929</v>
      </c>
      <c r="AP4362">
        <v>2019</v>
      </c>
      <c r="AQ4362">
        <f t="shared" si="68"/>
        <v>1</v>
      </c>
      <c r="AR4362">
        <v>1</v>
      </c>
    </row>
    <row r="4363" spans="1:44">
      <c r="A4363">
        <v>6071</v>
      </c>
      <c r="B4363">
        <v>64.270736249999999</v>
      </c>
      <c r="C4363">
        <v>2</v>
      </c>
      <c r="D4363">
        <v>0.63092975357145697</v>
      </c>
      <c r="E4363">
        <v>0.999999999999999</v>
      </c>
      <c r="F4363" s="2">
        <v>3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 s="3">
        <v>10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 t="s">
        <v>1942</v>
      </c>
      <c r="AP4363">
        <v>2020</v>
      </c>
      <c r="AQ4363">
        <f t="shared" si="68"/>
        <v>1</v>
      </c>
      <c r="AR4363">
        <v>1</v>
      </c>
    </row>
    <row r="4364" spans="1:44">
      <c r="A4364">
        <v>6072</v>
      </c>
      <c r="B4364">
        <v>417.92054150000001</v>
      </c>
      <c r="C4364">
        <v>16</v>
      </c>
      <c r="D4364">
        <v>0.21280633861277301</v>
      </c>
      <c r="E4364">
        <v>8.4322516654253499E-2</v>
      </c>
      <c r="F4364" s="2">
        <v>5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 s="3">
        <v>21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 t="s">
        <v>1943</v>
      </c>
      <c r="AP4364">
        <v>2019</v>
      </c>
      <c r="AQ4364">
        <f t="shared" si="68"/>
        <v>1</v>
      </c>
      <c r="AR4364">
        <v>1</v>
      </c>
    </row>
    <row r="4365" spans="1:44">
      <c r="A4365">
        <v>6074</v>
      </c>
      <c r="B4365">
        <v>121.3290113</v>
      </c>
      <c r="C4365">
        <v>16</v>
      </c>
      <c r="D4365">
        <v>1.2112190142858299</v>
      </c>
      <c r="E4365">
        <v>0.47993417945087102</v>
      </c>
      <c r="F4365" s="2">
        <v>1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3">
        <v>19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 t="s">
        <v>1886</v>
      </c>
      <c r="AP4365">
        <v>2019</v>
      </c>
      <c r="AQ4365">
        <f t="shared" si="68"/>
        <v>1</v>
      </c>
      <c r="AR4365">
        <v>1</v>
      </c>
    </row>
    <row r="4366" spans="1:44">
      <c r="A4366">
        <v>6075</v>
      </c>
      <c r="B4366">
        <v>0</v>
      </c>
      <c r="C4366">
        <v>2</v>
      </c>
      <c r="D4366">
        <v>0</v>
      </c>
      <c r="E4366">
        <v>0</v>
      </c>
      <c r="F4366" s="2">
        <v>5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 s="3">
        <v>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 t="s">
        <v>1931</v>
      </c>
      <c r="AP4366">
        <v>2019</v>
      </c>
      <c r="AQ4366">
        <f t="shared" si="68"/>
        <v>1</v>
      </c>
      <c r="AR4366">
        <v>1</v>
      </c>
    </row>
    <row r="4367" spans="1:44">
      <c r="A4367">
        <v>6076</v>
      </c>
      <c r="B4367">
        <v>0</v>
      </c>
      <c r="C4367">
        <v>9</v>
      </c>
      <c r="D4367">
        <v>0.91271349761902798</v>
      </c>
      <c r="E4367">
        <v>0.45635674880951399</v>
      </c>
      <c r="F4367" s="2">
        <v>3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 s="3">
        <v>1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 t="s">
        <v>211</v>
      </c>
      <c r="AP4367">
        <v>2019</v>
      </c>
      <c r="AQ4367">
        <f t="shared" si="68"/>
        <v>1</v>
      </c>
      <c r="AR4367">
        <v>1</v>
      </c>
    </row>
    <row r="4368" spans="1:44">
      <c r="A4368">
        <v>6077</v>
      </c>
      <c r="B4368">
        <v>0</v>
      </c>
      <c r="C4368">
        <v>2</v>
      </c>
      <c r="D4368">
        <v>0</v>
      </c>
      <c r="E4368">
        <v>0</v>
      </c>
      <c r="F4368" s="2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3">
        <v>3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 t="s">
        <v>1871</v>
      </c>
      <c r="AP4368">
        <v>2019</v>
      </c>
      <c r="AQ4368">
        <f t="shared" si="68"/>
        <v>1</v>
      </c>
      <c r="AR4368">
        <v>1</v>
      </c>
    </row>
    <row r="4369" spans="1:44">
      <c r="A4369">
        <v>6079</v>
      </c>
      <c r="B4369">
        <v>0</v>
      </c>
      <c r="C4369">
        <v>2</v>
      </c>
      <c r="D4369">
        <v>0</v>
      </c>
      <c r="E4369">
        <v>0</v>
      </c>
      <c r="F4369" s="2">
        <v>1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3">
        <v>12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 t="s">
        <v>1943</v>
      </c>
      <c r="AP4369">
        <v>2019</v>
      </c>
      <c r="AQ4369">
        <f t="shared" si="68"/>
        <v>1</v>
      </c>
      <c r="AR4369">
        <v>1</v>
      </c>
    </row>
    <row r="4370" spans="1:44">
      <c r="A4370">
        <v>6080</v>
      </c>
      <c r="B4370">
        <v>0</v>
      </c>
      <c r="C4370">
        <v>6</v>
      </c>
      <c r="D4370">
        <v>0.92061983571430495</v>
      </c>
      <c r="E4370">
        <v>0.56447546787242397</v>
      </c>
      <c r="F4370" s="2">
        <v>3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 s="3">
        <v>15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 t="s">
        <v>1941</v>
      </c>
      <c r="AP4370">
        <v>2019</v>
      </c>
      <c r="AQ4370">
        <f t="shared" si="68"/>
        <v>1</v>
      </c>
      <c r="AR4370">
        <v>1</v>
      </c>
    </row>
    <row r="4371" spans="1:44">
      <c r="A4371">
        <v>6081</v>
      </c>
      <c r="B4371">
        <v>0</v>
      </c>
      <c r="C4371">
        <v>2</v>
      </c>
      <c r="D4371">
        <v>0</v>
      </c>
      <c r="E4371">
        <v>0</v>
      </c>
      <c r="F4371" s="2">
        <v>1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3">
        <v>5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 t="s">
        <v>1944</v>
      </c>
      <c r="AP4371">
        <v>2020</v>
      </c>
      <c r="AQ4371">
        <f t="shared" si="68"/>
        <v>1</v>
      </c>
      <c r="AR4371">
        <v>1</v>
      </c>
    </row>
    <row r="4372" spans="1:44">
      <c r="A4372">
        <v>6082</v>
      </c>
      <c r="B4372">
        <v>5.6365365470000004</v>
      </c>
      <c r="C4372">
        <v>4</v>
      </c>
      <c r="D4372">
        <v>0.94639463035718596</v>
      </c>
      <c r="E4372">
        <v>0.75</v>
      </c>
      <c r="F4372" s="2">
        <v>4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 s="3">
        <v>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 t="s">
        <v>211</v>
      </c>
      <c r="AP4372">
        <v>2019</v>
      </c>
      <c r="AQ4372">
        <f t="shared" si="68"/>
        <v>1</v>
      </c>
      <c r="AR4372">
        <v>1</v>
      </c>
    </row>
    <row r="4373" spans="1:44">
      <c r="A4373">
        <v>6083</v>
      </c>
      <c r="B4373">
        <v>40.800407479999997</v>
      </c>
      <c r="C4373">
        <v>3</v>
      </c>
      <c r="D4373">
        <v>0.57938016428569505</v>
      </c>
      <c r="E4373">
        <v>0.57938016428569505</v>
      </c>
      <c r="F4373" s="2">
        <v>4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 s="3">
        <v>3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 t="s">
        <v>211</v>
      </c>
      <c r="AP4373">
        <v>2019</v>
      </c>
      <c r="AQ4373">
        <f t="shared" si="68"/>
        <v>1</v>
      </c>
      <c r="AR4373">
        <v>1</v>
      </c>
    </row>
    <row r="4374" spans="1:44">
      <c r="A4374">
        <v>6084</v>
      </c>
      <c r="B4374">
        <v>0</v>
      </c>
      <c r="C4374">
        <v>2</v>
      </c>
      <c r="D4374">
        <v>0.63092975357145697</v>
      </c>
      <c r="E4374">
        <v>0.999999999999999</v>
      </c>
      <c r="F4374" s="2">
        <v>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 s="3">
        <v>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 t="s">
        <v>1939</v>
      </c>
      <c r="AP4374">
        <v>2019</v>
      </c>
      <c r="AQ4374">
        <f t="shared" si="68"/>
        <v>1</v>
      </c>
      <c r="AR4374">
        <v>1</v>
      </c>
    </row>
    <row r="4375" spans="1:44">
      <c r="A4375">
        <v>6086</v>
      </c>
      <c r="B4375">
        <v>19.84328373</v>
      </c>
      <c r="C4375">
        <v>3</v>
      </c>
      <c r="D4375">
        <v>0.57938016428569505</v>
      </c>
      <c r="E4375">
        <v>0.57938016428569505</v>
      </c>
      <c r="F4375" s="2">
        <v>3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 s="3">
        <v>3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 t="s">
        <v>1929</v>
      </c>
      <c r="AP4375">
        <v>2019</v>
      </c>
      <c r="AQ4375">
        <f t="shared" si="68"/>
        <v>1</v>
      </c>
      <c r="AR4375">
        <v>1</v>
      </c>
    </row>
    <row r="4376" spans="1:44">
      <c r="A4376">
        <v>6087</v>
      </c>
      <c r="B4376">
        <v>0</v>
      </c>
      <c r="C4376">
        <v>2</v>
      </c>
      <c r="D4376">
        <v>0</v>
      </c>
      <c r="E4376">
        <v>0</v>
      </c>
      <c r="F4376" s="2">
        <v>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3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 t="s">
        <v>1945</v>
      </c>
      <c r="AP4376">
        <v>2020</v>
      </c>
      <c r="AQ4376">
        <f t="shared" si="68"/>
        <v>1</v>
      </c>
      <c r="AR4376">
        <v>1</v>
      </c>
    </row>
    <row r="4377" spans="1:44">
      <c r="A4377">
        <v>6088</v>
      </c>
      <c r="B4377">
        <v>0</v>
      </c>
      <c r="C4377">
        <v>2</v>
      </c>
      <c r="D4377">
        <v>0.63092975357145697</v>
      </c>
      <c r="E4377">
        <v>0.999999999999999</v>
      </c>
      <c r="F4377" s="2">
        <v>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 s="3">
        <v>5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 t="s">
        <v>211</v>
      </c>
      <c r="AP4377">
        <v>2019</v>
      </c>
      <c r="AQ4377">
        <f t="shared" si="68"/>
        <v>1</v>
      </c>
      <c r="AR4377">
        <v>1</v>
      </c>
    </row>
    <row r="4378" spans="1:44">
      <c r="A4378">
        <v>6089</v>
      </c>
      <c r="B4378">
        <v>0</v>
      </c>
      <c r="C4378">
        <v>4</v>
      </c>
      <c r="D4378">
        <v>0.94639463035718596</v>
      </c>
      <c r="E4378">
        <v>0.75</v>
      </c>
      <c r="F4378" s="2">
        <v>5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 s="3">
        <v>12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 t="s">
        <v>1452</v>
      </c>
      <c r="AP4378">
        <v>2019</v>
      </c>
      <c r="AQ4378">
        <f t="shared" si="68"/>
        <v>1</v>
      </c>
      <c r="AR4378">
        <v>1</v>
      </c>
    </row>
    <row r="4379" spans="1:44">
      <c r="A4379">
        <v>6090</v>
      </c>
      <c r="B4379">
        <v>5.4539627419999999</v>
      </c>
      <c r="C4379">
        <v>5</v>
      </c>
      <c r="D4379">
        <v>0</v>
      </c>
      <c r="E4379">
        <v>0</v>
      </c>
      <c r="F4379" s="2">
        <v>3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 s="3">
        <v>19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 t="s">
        <v>1946</v>
      </c>
      <c r="AP4379">
        <v>2019</v>
      </c>
      <c r="AQ4379">
        <f t="shared" si="68"/>
        <v>1</v>
      </c>
      <c r="AR4379">
        <v>1</v>
      </c>
    </row>
    <row r="4380" spans="1:44">
      <c r="A4380">
        <v>6091</v>
      </c>
      <c r="B4380">
        <v>34.288762689999999</v>
      </c>
      <c r="C4380">
        <v>7</v>
      </c>
      <c r="D4380">
        <v>1.7712437491614199</v>
      </c>
      <c r="E4380">
        <v>0.999999999999999</v>
      </c>
      <c r="F4380" s="2">
        <v>5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 s="3">
        <v>19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 t="s">
        <v>1927</v>
      </c>
      <c r="AP4380">
        <v>2019</v>
      </c>
      <c r="AQ4380">
        <f t="shared" si="68"/>
        <v>1</v>
      </c>
      <c r="AR4380">
        <v>1</v>
      </c>
    </row>
    <row r="4381" spans="1:44">
      <c r="A4381">
        <v>6092</v>
      </c>
      <c r="B4381">
        <v>0</v>
      </c>
      <c r="C4381">
        <v>3</v>
      </c>
      <c r="D4381">
        <v>0</v>
      </c>
      <c r="E4381">
        <v>0</v>
      </c>
      <c r="F4381" s="2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3">
        <v>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 t="s">
        <v>1947</v>
      </c>
      <c r="AP4381">
        <v>2020</v>
      </c>
      <c r="AQ4381">
        <f t="shared" si="68"/>
        <v>1</v>
      </c>
      <c r="AR4381">
        <v>1</v>
      </c>
    </row>
    <row r="4382" spans="1:44">
      <c r="A4382">
        <v>6093</v>
      </c>
      <c r="B4382">
        <v>0</v>
      </c>
      <c r="C4382">
        <v>2</v>
      </c>
      <c r="D4382">
        <v>0.63092975357145697</v>
      </c>
      <c r="E4382">
        <v>0.999999999999999</v>
      </c>
      <c r="F4382" s="2">
        <v>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 s="3">
        <v>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 t="s">
        <v>1632</v>
      </c>
      <c r="AP4382">
        <v>2019</v>
      </c>
      <c r="AQ4382">
        <f t="shared" si="68"/>
        <v>1</v>
      </c>
      <c r="AR4382">
        <v>1</v>
      </c>
    </row>
    <row r="4383" spans="1:44">
      <c r="A4383">
        <v>6094</v>
      </c>
      <c r="B4383">
        <v>15.515103079999999</v>
      </c>
      <c r="C4383">
        <v>3</v>
      </c>
      <c r="D4383">
        <v>0</v>
      </c>
      <c r="E4383">
        <v>0</v>
      </c>
      <c r="F4383" s="2">
        <v>5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 s="3">
        <v>12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 t="s">
        <v>1632</v>
      </c>
      <c r="AP4383">
        <v>2019</v>
      </c>
      <c r="AQ4383">
        <f t="shared" si="68"/>
        <v>1</v>
      </c>
      <c r="AR4383">
        <v>1</v>
      </c>
    </row>
    <row r="4384" spans="1:44">
      <c r="A4384">
        <v>6100</v>
      </c>
      <c r="B4384">
        <v>0</v>
      </c>
      <c r="C4384">
        <v>2</v>
      </c>
      <c r="D4384">
        <v>0</v>
      </c>
      <c r="E4384">
        <v>0</v>
      </c>
      <c r="F4384" s="2">
        <v>4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 s="3">
        <v>1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 t="s">
        <v>1948</v>
      </c>
      <c r="AP4384">
        <v>2020</v>
      </c>
      <c r="AQ4384">
        <f t="shared" si="68"/>
        <v>1</v>
      </c>
      <c r="AR4384">
        <v>1</v>
      </c>
    </row>
    <row r="4385" spans="1:44">
      <c r="A4385">
        <v>6103</v>
      </c>
      <c r="B4385">
        <v>117.0542267</v>
      </c>
      <c r="C4385">
        <v>3</v>
      </c>
      <c r="D4385">
        <v>0</v>
      </c>
      <c r="E4385">
        <v>0</v>
      </c>
      <c r="F4385" s="2">
        <v>4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 s="3">
        <v>3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 t="s">
        <v>712</v>
      </c>
      <c r="AP4385">
        <v>2020</v>
      </c>
      <c r="AQ4385">
        <f t="shared" si="68"/>
        <v>1</v>
      </c>
      <c r="AR4385">
        <v>1</v>
      </c>
    </row>
    <row r="4386" spans="1:44">
      <c r="A4386">
        <v>6104</v>
      </c>
      <c r="B4386">
        <v>55.669510989999999</v>
      </c>
      <c r="C4386">
        <v>4</v>
      </c>
      <c r="D4386">
        <v>0.51185950714291495</v>
      </c>
      <c r="E4386">
        <v>0.40563906222956703</v>
      </c>
      <c r="F4386" s="2">
        <v>5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 s="3">
        <v>3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 t="s">
        <v>1949</v>
      </c>
      <c r="AP4386">
        <v>2016</v>
      </c>
      <c r="AQ4386">
        <f t="shared" si="68"/>
        <v>1</v>
      </c>
      <c r="AR4386">
        <v>1</v>
      </c>
    </row>
    <row r="4387" spans="1:44">
      <c r="A4387">
        <v>6105</v>
      </c>
      <c r="B4387">
        <v>381.09196220000001</v>
      </c>
      <c r="C4387">
        <v>7</v>
      </c>
      <c r="D4387">
        <v>0.37330396038588698</v>
      </c>
      <c r="E4387">
        <v>0.21075809614719801</v>
      </c>
      <c r="F4387" s="2">
        <v>5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 s="3">
        <v>3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 t="s">
        <v>1950</v>
      </c>
      <c r="AP4387">
        <v>2015</v>
      </c>
      <c r="AQ4387">
        <f t="shared" si="68"/>
        <v>0</v>
      </c>
      <c r="AR4387">
        <v>1</v>
      </c>
    </row>
    <row r="4388" spans="1:44">
      <c r="A4388">
        <v>6107</v>
      </c>
      <c r="B4388">
        <v>1.9135148719999999</v>
      </c>
      <c r="C4388">
        <v>6</v>
      </c>
      <c r="D4388">
        <v>0</v>
      </c>
      <c r="E4388">
        <v>0</v>
      </c>
      <c r="F4388" s="2">
        <v>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3">
        <v>20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 t="s">
        <v>1940</v>
      </c>
      <c r="AP4388">
        <v>2019</v>
      </c>
      <c r="AQ4388">
        <f t="shared" si="68"/>
        <v>1</v>
      </c>
      <c r="AR4388">
        <v>1</v>
      </c>
    </row>
    <row r="4389" spans="1:44">
      <c r="A4389">
        <v>6109</v>
      </c>
      <c r="B4389">
        <v>0</v>
      </c>
      <c r="C4389">
        <v>2</v>
      </c>
      <c r="D4389">
        <v>0.63092975357145697</v>
      </c>
      <c r="E4389">
        <v>0.999999999999999</v>
      </c>
      <c r="F4389" s="2">
        <v>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 s="3">
        <v>12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 t="s">
        <v>1927</v>
      </c>
      <c r="AP4389">
        <v>2019</v>
      </c>
      <c r="AQ4389">
        <f t="shared" si="68"/>
        <v>1</v>
      </c>
      <c r="AR4389">
        <v>1</v>
      </c>
    </row>
    <row r="4390" spans="1:44">
      <c r="A4390">
        <v>6110</v>
      </c>
      <c r="B4390">
        <v>18.01561543</v>
      </c>
      <c r="C4390">
        <v>4</v>
      </c>
      <c r="D4390">
        <v>0.63092975357145697</v>
      </c>
      <c r="E4390">
        <v>0.5</v>
      </c>
      <c r="F4390" s="2">
        <v>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 s="3">
        <v>15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 t="s">
        <v>668</v>
      </c>
      <c r="AP4390">
        <v>2016</v>
      </c>
      <c r="AQ4390">
        <f t="shared" si="68"/>
        <v>1</v>
      </c>
      <c r="AR4390">
        <v>1</v>
      </c>
    </row>
    <row r="4391" spans="1:44">
      <c r="A4391">
        <v>6111</v>
      </c>
      <c r="B4391">
        <v>20.075379099999999</v>
      </c>
      <c r="C4391">
        <v>3</v>
      </c>
      <c r="D4391">
        <v>0</v>
      </c>
      <c r="E4391">
        <v>0</v>
      </c>
      <c r="F4391" s="2">
        <v>5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 s="3">
        <v>5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 t="s">
        <v>1951</v>
      </c>
      <c r="AP4391">
        <v>2016</v>
      </c>
      <c r="AQ4391">
        <f t="shared" si="68"/>
        <v>1</v>
      </c>
      <c r="AR4391">
        <v>1</v>
      </c>
    </row>
    <row r="4392" spans="1:44">
      <c r="A4392">
        <v>6112</v>
      </c>
      <c r="B4392">
        <v>59.406228900000002</v>
      </c>
      <c r="C4392">
        <v>47</v>
      </c>
      <c r="D4392">
        <v>2.6364089958693602</v>
      </c>
      <c r="E4392">
        <v>0.75228059296500405</v>
      </c>
      <c r="F4392" s="2">
        <v>4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 s="3">
        <v>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 t="s">
        <v>1946</v>
      </c>
      <c r="AP4392">
        <v>2019</v>
      </c>
      <c r="AQ4392">
        <f t="shared" si="68"/>
        <v>1</v>
      </c>
      <c r="AR4392">
        <v>1</v>
      </c>
    </row>
    <row r="4393" spans="1:44">
      <c r="A4393">
        <v>6113</v>
      </c>
      <c r="B4393">
        <v>38.005098930000003</v>
      </c>
      <c r="C4393">
        <v>14</v>
      </c>
      <c r="D4393">
        <v>1.87896867390505</v>
      </c>
      <c r="E4393">
        <v>0.78219523767429999</v>
      </c>
      <c r="F4393" s="2">
        <v>4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 s="3">
        <v>19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 t="s">
        <v>1929</v>
      </c>
      <c r="AP4393">
        <v>2019</v>
      </c>
      <c r="AQ4393">
        <f t="shared" si="68"/>
        <v>1</v>
      </c>
      <c r="AR4393">
        <v>1</v>
      </c>
    </row>
    <row r="4394" spans="1:44">
      <c r="A4394">
        <v>6114</v>
      </c>
      <c r="B4394">
        <v>52.629247540000001</v>
      </c>
      <c r="C4394">
        <v>8</v>
      </c>
      <c r="D4394">
        <v>0</v>
      </c>
      <c r="E4394">
        <v>0</v>
      </c>
      <c r="F4394" s="2">
        <v>5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 s="3">
        <v>18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 t="s">
        <v>1952</v>
      </c>
      <c r="AP4394">
        <v>2022</v>
      </c>
      <c r="AQ4394">
        <f t="shared" si="68"/>
        <v>1</v>
      </c>
      <c r="AR4394">
        <v>1</v>
      </c>
    </row>
    <row r="4395" spans="1:44">
      <c r="A4395">
        <v>6115</v>
      </c>
      <c r="B4395">
        <v>0</v>
      </c>
      <c r="C4395">
        <v>5</v>
      </c>
      <c r="D4395">
        <v>1.2126016192893401</v>
      </c>
      <c r="E4395">
        <v>0.82772937677063996</v>
      </c>
      <c r="F4395" s="2">
        <v>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 s="3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 t="s">
        <v>1327</v>
      </c>
      <c r="AP4395">
        <v>2017</v>
      </c>
      <c r="AQ4395">
        <f t="shared" si="68"/>
        <v>1</v>
      </c>
      <c r="AR4395">
        <v>1</v>
      </c>
    </row>
    <row r="4396" spans="1:44">
      <c r="A4396">
        <v>6116</v>
      </c>
      <c r="B4396">
        <v>603.05459250000001</v>
      </c>
      <c r="C4396">
        <v>3</v>
      </c>
      <c r="D4396">
        <v>1</v>
      </c>
      <c r="E4396">
        <v>1</v>
      </c>
      <c r="F4396" s="2">
        <v>4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 s="3">
        <v>16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 t="s">
        <v>1444</v>
      </c>
      <c r="AP4396">
        <v>2020</v>
      </c>
      <c r="AQ4396">
        <f t="shared" si="68"/>
        <v>1</v>
      </c>
      <c r="AR4396">
        <v>1</v>
      </c>
    </row>
    <row r="4397" spans="1:44">
      <c r="A4397">
        <v>6117</v>
      </c>
      <c r="B4397">
        <v>0</v>
      </c>
      <c r="C4397">
        <v>3</v>
      </c>
      <c r="D4397">
        <v>0.57938016428569505</v>
      </c>
      <c r="E4397">
        <v>0.57938016428569505</v>
      </c>
      <c r="F4397" s="2">
        <v>4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 s="3">
        <v>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 t="s">
        <v>1953</v>
      </c>
      <c r="AP4397">
        <v>2020</v>
      </c>
      <c r="AQ4397">
        <f t="shared" si="68"/>
        <v>1</v>
      </c>
      <c r="AR4397">
        <v>1</v>
      </c>
    </row>
    <row r="4398" spans="1:44">
      <c r="A4398">
        <v>6118</v>
      </c>
      <c r="B4398">
        <v>16.54852816</v>
      </c>
      <c r="C4398">
        <v>8</v>
      </c>
      <c r="D4398">
        <v>0.88685950714291495</v>
      </c>
      <c r="E4398">
        <v>0.46854635407652201</v>
      </c>
      <c r="F4398" s="2">
        <v>5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 s="3">
        <v>12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 t="s">
        <v>1939</v>
      </c>
      <c r="AP4398">
        <v>2019</v>
      </c>
      <c r="AQ4398">
        <f t="shared" si="68"/>
        <v>1</v>
      </c>
      <c r="AR4398">
        <v>1</v>
      </c>
    </row>
    <row r="4399" spans="1:44">
      <c r="A4399">
        <v>6120</v>
      </c>
      <c r="B4399">
        <v>0</v>
      </c>
      <c r="C4399">
        <v>3</v>
      </c>
      <c r="D4399">
        <v>0</v>
      </c>
      <c r="E4399">
        <v>0</v>
      </c>
      <c r="F4399" s="2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3">
        <v>5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 t="s">
        <v>1947</v>
      </c>
      <c r="AP4399">
        <v>2020</v>
      </c>
      <c r="AQ4399">
        <f t="shared" si="68"/>
        <v>1</v>
      </c>
      <c r="AR4399">
        <v>1</v>
      </c>
    </row>
    <row r="4400" spans="1:44">
      <c r="A4400">
        <v>6121</v>
      </c>
      <c r="B4400">
        <v>0</v>
      </c>
      <c r="C4400">
        <v>2</v>
      </c>
      <c r="D4400">
        <v>0.63092975357145697</v>
      </c>
      <c r="E4400">
        <v>0.999999999999999</v>
      </c>
      <c r="F4400" s="2">
        <v>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 s="3">
        <v>15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 t="s">
        <v>1954</v>
      </c>
      <c r="AP4400">
        <v>2020</v>
      </c>
      <c r="AQ4400">
        <f t="shared" si="68"/>
        <v>1</v>
      </c>
      <c r="AR4400">
        <v>1</v>
      </c>
    </row>
    <row r="4401" spans="1:44">
      <c r="A4401">
        <v>6122</v>
      </c>
      <c r="B4401">
        <v>0</v>
      </c>
      <c r="C4401">
        <v>3</v>
      </c>
      <c r="D4401">
        <v>0</v>
      </c>
      <c r="E4401">
        <v>0</v>
      </c>
      <c r="F4401" s="2">
        <v>1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3">
        <v>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 t="s">
        <v>1955</v>
      </c>
      <c r="AP4401">
        <v>2020</v>
      </c>
      <c r="AQ4401">
        <f t="shared" si="68"/>
        <v>1</v>
      </c>
      <c r="AR4401">
        <v>1</v>
      </c>
    </row>
    <row r="4402" spans="1:44">
      <c r="A4402">
        <v>6123</v>
      </c>
      <c r="B4402">
        <v>444.46342750000002</v>
      </c>
      <c r="C4402">
        <v>2</v>
      </c>
      <c r="D4402">
        <v>0.63092975357145697</v>
      </c>
      <c r="E4402">
        <v>0.999999999999999</v>
      </c>
      <c r="F4402" s="2">
        <v>5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 s="3">
        <v>21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 t="s">
        <v>1945</v>
      </c>
      <c r="AP4402">
        <v>2020</v>
      </c>
      <c r="AQ4402">
        <f t="shared" si="68"/>
        <v>1</v>
      </c>
      <c r="AR4402">
        <v>1</v>
      </c>
    </row>
    <row r="4403" spans="1:44">
      <c r="A4403">
        <v>6124</v>
      </c>
      <c r="B4403">
        <v>6.4914536299999996</v>
      </c>
      <c r="C4403">
        <v>4</v>
      </c>
      <c r="D4403">
        <v>0.94639463035718596</v>
      </c>
      <c r="E4403">
        <v>0.75</v>
      </c>
      <c r="F4403" s="2">
        <v>5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 s="3">
        <v>5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 t="s">
        <v>1894</v>
      </c>
      <c r="AP4403">
        <v>2020</v>
      </c>
      <c r="AQ4403">
        <f t="shared" si="68"/>
        <v>1</v>
      </c>
      <c r="AR4403">
        <v>1</v>
      </c>
    </row>
    <row r="4404" spans="1:44">
      <c r="A4404">
        <v>6125</v>
      </c>
      <c r="B4404" s="8">
        <v>0</v>
      </c>
      <c r="C4404" s="8">
        <v>1</v>
      </c>
      <c r="D4404">
        <v>0</v>
      </c>
      <c r="E4404">
        <v>0</v>
      </c>
      <c r="F4404" s="2">
        <v>5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 s="3">
        <v>12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 t="s">
        <v>1927</v>
      </c>
      <c r="AP4404">
        <v>2019</v>
      </c>
      <c r="AQ4404">
        <f t="shared" si="68"/>
        <v>1</v>
      </c>
      <c r="AR4404">
        <v>1</v>
      </c>
    </row>
    <row r="4405" spans="1:44">
      <c r="A4405">
        <v>6126</v>
      </c>
      <c r="B4405">
        <v>126.8464736</v>
      </c>
      <c r="C4405">
        <v>5</v>
      </c>
      <c r="D4405">
        <v>0.96022971786076095</v>
      </c>
      <c r="E4405">
        <v>0.65545875354128502</v>
      </c>
      <c r="F4405" s="2">
        <v>4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 s="3">
        <v>5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 t="s">
        <v>1956</v>
      </c>
      <c r="AP4405">
        <v>2023</v>
      </c>
      <c r="AQ4405">
        <f t="shared" si="68"/>
        <v>1</v>
      </c>
      <c r="AR4405">
        <v>1</v>
      </c>
    </row>
    <row r="4406" spans="1:44">
      <c r="A4406">
        <v>6127</v>
      </c>
      <c r="B4406">
        <v>10.86973339</v>
      </c>
      <c r="C4406">
        <v>8</v>
      </c>
      <c r="D4406">
        <v>0.34295098019812797</v>
      </c>
      <c r="E4406">
        <v>0.181188147733199</v>
      </c>
      <c r="F4406" s="2">
        <v>5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 s="3">
        <v>3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 t="s">
        <v>1957</v>
      </c>
      <c r="AP4406">
        <v>2020</v>
      </c>
      <c r="AQ4406">
        <f t="shared" si="68"/>
        <v>1</v>
      </c>
      <c r="AR4406">
        <v>1</v>
      </c>
    </row>
    <row r="4407" spans="1:44">
      <c r="A4407">
        <v>6128</v>
      </c>
      <c r="B4407">
        <v>0</v>
      </c>
      <c r="C4407">
        <v>2</v>
      </c>
      <c r="D4407">
        <v>0</v>
      </c>
      <c r="E4407">
        <v>0</v>
      </c>
      <c r="F4407" s="2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3">
        <v>5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 t="s">
        <v>1954</v>
      </c>
      <c r="AP4407">
        <v>2020</v>
      </c>
      <c r="AQ4407">
        <f t="shared" si="68"/>
        <v>1</v>
      </c>
      <c r="AR4407">
        <v>1</v>
      </c>
    </row>
    <row r="4408" spans="1:44">
      <c r="A4408">
        <v>6129</v>
      </c>
      <c r="B4408">
        <v>16.396166149999999</v>
      </c>
      <c r="C4408">
        <v>4</v>
      </c>
      <c r="D4408">
        <v>0</v>
      </c>
      <c r="E4408">
        <v>0</v>
      </c>
      <c r="F4408" s="2">
        <v>1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3">
        <v>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 t="s">
        <v>1957</v>
      </c>
      <c r="AP4408">
        <v>2020</v>
      </c>
      <c r="AQ4408">
        <f t="shared" si="68"/>
        <v>1</v>
      </c>
      <c r="AR4408">
        <v>1</v>
      </c>
    </row>
    <row r="4409" spans="1:44">
      <c r="A4409">
        <v>6130</v>
      </c>
      <c r="B4409">
        <v>7.7672429620000001</v>
      </c>
      <c r="C4409">
        <v>3</v>
      </c>
      <c r="D4409">
        <v>1</v>
      </c>
      <c r="E4409">
        <v>1</v>
      </c>
      <c r="F4409" s="2">
        <v>7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 s="3">
        <v>17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 t="s">
        <v>1958</v>
      </c>
      <c r="AP4409">
        <v>2020</v>
      </c>
      <c r="AQ4409">
        <f t="shared" si="68"/>
        <v>1</v>
      </c>
      <c r="AR4409">
        <v>1</v>
      </c>
    </row>
    <row r="4410" spans="1:44">
      <c r="A4410">
        <v>6131</v>
      </c>
      <c r="B4410">
        <v>0</v>
      </c>
      <c r="C4410">
        <v>6</v>
      </c>
      <c r="D4410">
        <v>1.2103099178571499</v>
      </c>
      <c r="E4410">
        <v>0.74209812851030399</v>
      </c>
      <c r="F4410" s="2">
        <v>5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 s="3">
        <v>12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 t="s">
        <v>1694</v>
      </c>
      <c r="AP4410">
        <v>2019</v>
      </c>
      <c r="AQ4410">
        <f t="shared" si="68"/>
        <v>1</v>
      </c>
      <c r="AR4410">
        <v>1</v>
      </c>
    </row>
    <row r="4411" spans="1:44">
      <c r="A4411">
        <v>6132</v>
      </c>
      <c r="B4411">
        <v>125.9279646</v>
      </c>
      <c r="C4411">
        <v>14</v>
      </c>
      <c r="D4411">
        <v>1.1164592170185901</v>
      </c>
      <c r="E4411">
        <v>0.46477043217254199</v>
      </c>
      <c r="F4411" s="2">
        <v>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 s="3">
        <v>12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 t="s">
        <v>1937</v>
      </c>
      <c r="AP4411">
        <v>2019</v>
      </c>
      <c r="AQ4411">
        <f t="shared" si="68"/>
        <v>1</v>
      </c>
      <c r="AR4411">
        <v>1</v>
      </c>
    </row>
    <row r="4412" spans="1:44">
      <c r="A4412">
        <v>6134</v>
      </c>
      <c r="B4412">
        <v>0</v>
      </c>
      <c r="C4412">
        <v>3</v>
      </c>
      <c r="D4412">
        <v>1</v>
      </c>
      <c r="E4412">
        <v>1</v>
      </c>
      <c r="F4412" s="2">
        <v>5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 s="3">
        <v>12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 t="s">
        <v>1694</v>
      </c>
      <c r="AP4412">
        <v>2019</v>
      </c>
      <c r="AQ4412">
        <f t="shared" si="68"/>
        <v>1</v>
      </c>
      <c r="AR4412">
        <v>1</v>
      </c>
    </row>
    <row r="4413" spans="1:44">
      <c r="A4413">
        <v>6135</v>
      </c>
      <c r="B4413">
        <v>9.6838769500000001</v>
      </c>
      <c r="C4413">
        <v>2</v>
      </c>
      <c r="D4413">
        <v>0.63092975357145697</v>
      </c>
      <c r="E4413">
        <v>0.999999999999999</v>
      </c>
      <c r="F4413" s="2">
        <v>5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 s="3">
        <v>12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 t="s">
        <v>1959</v>
      </c>
      <c r="AP4413">
        <v>2020</v>
      </c>
      <c r="AQ4413">
        <f t="shared" si="68"/>
        <v>1</v>
      </c>
      <c r="AR4413">
        <v>1</v>
      </c>
    </row>
    <row r="4414" spans="1:44">
      <c r="A4414">
        <v>6136</v>
      </c>
      <c r="B4414">
        <v>34.020840589999999</v>
      </c>
      <c r="C4414">
        <v>11</v>
      </c>
      <c r="D4414">
        <v>1.6090858353973601</v>
      </c>
      <c r="E4414">
        <v>0.73721379425646605</v>
      </c>
      <c r="F4414" s="2">
        <v>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 s="3">
        <v>19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 t="s">
        <v>1960</v>
      </c>
      <c r="AP4414">
        <v>2019</v>
      </c>
      <c r="AQ4414">
        <f t="shared" si="68"/>
        <v>1</v>
      </c>
      <c r="AR4414">
        <v>1</v>
      </c>
    </row>
    <row r="4415" spans="1:44">
      <c r="A4415">
        <v>6137</v>
      </c>
      <c r="B4415">
        <v>0.66575179299999998</v>
      </c>
      <c r="C4415">
        <v>18</v>
      </c>
      <c r="D4415">
        <v>0.80453826649189397</v>
      </c>
      <c r="E4415">
        <v>0.30579998017801202</v>
      </c>
      <c r="F4415" s="2">
        <v>1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3">
        <v>12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 t="s">
        <v>1450</v>
      </c>
      <c r="AP4415">
        <v>2020</v>
      </c>
      <c r="AQ4415">
        <f t="shared" si="68"/>
        <v>1</v>
      </c>
      <c r="AR4415">
        <v>1</v>
      </c>
    </row>
    <row r="4416" spans="1:44">
      <c r="A4416">
        <v>6138</v>
      </c>
      <c r="B4416">
        <v>167.69225560000001</v>
      </c>
      <c r="C4416">
        <v>9</v>
      </c>
      <c r="D4416">
        <v>0.31752065714277999</v>
      </c>
      <c r="E4416">
        <v>0.15876032857139</v>
      </c>
      <c r="F4416" s="2">
        <v>5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 s="3">
        <v>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 t="s">
        <v>1953</v>
      </c>
      <c r="AP4416">
        <v>2020</v>
      </c>
      <c r="AQ4416">
        <f t="shared" si="68"/>
        <v>1</v>
      </c>
      <c r="AR4416">
        <v>1</v>
      </c>
    </row>
    <row r="4417" spans="1:44">
      <c r="A4417">
        <v>6139</v>
      </c>
      <c r="B4417">
        <v>0</v>
      </c>
      <c r="C4417">
        <v>21</v>
      </c>
      <c r="D4417">
        <v>0.72823311854908401</v>
      </c>
      <c r="E4417">
        <v>0.262782051838438</v>
      </c>
      <c r="F4417" s="2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3">
        <v>1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 t="s">
        <v>1502</v>
      </c>
      <c r="AP4417">
        <v>2019</v>
      </c>
      <c r="AQ4417">
        <f t="shared" si="68"/>
        <v>1</v>
      </c>
      <c r="AR4417">
        <v>1</v>
      </c>
    </row>
    <row r="4418" spans="1:44">
      <c r="A4418">
        <v>6140</v>
      </c>
      <c r="B4418">
        <v>7.1241116550000001</v>
      </c>
      <c r="C4418">
        <v>4</v>
      </c>
      <c r="D4418">
        <v>0.94639463035718596</v>
      </c>
      <c r="E4418">
        <v>0.75</v>
      </c>
      <c r="F4418" s="2">
        <v>4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 s="3">
        <v>5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 t="s">
        <v>1958</v>
      </c>
      <c r="AP4418">
        <v>2020</v>
      </c>
      <c r="AQ4418">
        <f t="shared" si="68"/>
        <v>1</v>
      </c>
      <c r="AR4418">
        <v>1</v>
      </c>
    </row>
    <row r="4419" spans="1:44">
      <c r="A4419">
        <v>6141</v>
      </c>
      <c r="B4419">
        <v>0</v>
      </c>
      <c r="C4419">
        <v>2</v>
      </c>
      <c r="D4419">
        <v>0</v>
      </c>
      <c r="E4419">
        <v>0</v>
      </c>
      <c r="F4419" s="2">
        <v>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 s="3">
        <v>5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 t="s">
        <v>1766</v>
      </c>
      <c r="AP4419">
        <v>2020</v>
      </c>
      <c r="AQ4419">
        <f t="shared" ref="AQ4419:AQ4482" si="69">IF(AP4419&gt;=2016,1,0)</f>
        <v>1</v>
      </c>
      <c r="AR4419">
        <v>1</v>
      </c>
    </row>
    <row r="4420" spans="1:44">
      <c r="A4420">
        <v>6142</v>
      </c>
      <c r="B4420">
        <v>7.1445807810000002</v>
      </c>
      <c r="C4420">
        <v>2</v>
      </c>
      <c r="D4420">
        <v>0.63092975357145697</v>
      </c>
      <c r="E4420">
        <v>0.999999999999999</v>
      </c>
      <c r="F4420" s="2">
        <v>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 s="3">
        <v>3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 t="s">
        <v>1953</v>
      </c>
      <c r="AP4420">
        <v>2020</v>
      </c>
      <c r="AQ4420">
        <f t="shared" si="69"/>
        <v>1</v>
      </c>
      <c r="AR4420">
        <v>1</v>
      </c>
    </row>
    <row r="4421" spans="1:44">
      <c r="A4421">
        <v>6143</v>
      </c>
      <c r="B4421">
        <v>293.01530860000003</v>
      </c>
      <c r="C4421">
        <v>4</v>
      </c>
      <c r="D4421">
        <v>0.51185950714291495</v>
      </c>
      <c r="E4421">
        <v>0.40563906222956703</v>
      </c>
      <c r="F4421" s="2">
        <v>5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 s="3">
        <v>5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 t="s">
        <v>1961</v>
      </c>
      <c r="AP4421">
        <v>2020</v>
      </c>
      <c r="AQ4421">
        <f t="shared" si="69"/>
        <v>1</v>
      </c>
      <c r="AR4421">
        <v>1</v>
      </c>
    </row>
    <row r="4422" spans="1:44">
      <c r="A4422">
        <v>6144</v>
      </c>
      <c r="B4422">
        <v>32.132086280000003</v>
      </c>
      <c r="C4422">
        <v>2</v>
      </c>
      <c r="D4422">
        <v>0.63092975357145697</v>
      </c>
      <c r="E4422">
        <v>0.999999999999999</v>
      </c>
      <c r="F4422" s="2">
        <v>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 s="3">
        <v>21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 t="s">
        <v>1894</v>
      </c>
      <c r="AP4422">
        <v>2020</v>
      </c>
      <c r="AQ4422">
        <f t="shared" si="69"/>
        <v>1</v>
      </c>
      <c r="AR4422">
        <v>1</v>
      </c>
    </row>
    <row r="4423" spans="1:44">
      <c r="A4423">
        <v>6145</v>
      </c>
      <c r="B4423">
        <v>19.024900169999999</v>
      </c>
      <c r="C4423">
        <v>3</v>
      </c>
      <c r="D4423">
        <v>0</v>
      </c>
      <c r="E4423">
        <v>0</v>
      </c>
      <c r="F4423" s="2">
        <v>5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 s="3">
        <v>5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 t="s">
        <v>1955</v>
      </c>
      <c r="AP4423">
        <v>2020</v>
      </c>
      <c r="AQ4423">
        <f t="shared" si="69"/>
        <v>1</v>
      </c>
      <c r="AR4423">
        <v>1</v>
      </c>
    </row>
    <row r="4424" spans="1:44">
      <c r="A4424">
        <v>6146</v>
      </c>
      <c r="B4424">
        <v>52.837243049999998</v>
      </c>
      <c r="C4424">
        <v>8</v>
      </c>
      <c r="D4424">
        <v>1.3600568223215099</v>
      </c>
      <c r="E4424">
        <v>0.71854635407652301</v>
      </c>
      <c r="F4424" s="2">
        <v>5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 s="3">
        <v>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 t="s">
        <v>1962</v>
      </c>
      <c r="AP4424">
        <v>2020</v>
      </c>
      <c r="AQ4424">
        <f t="shared" si="69"/>
        <v>1</v>
      </c>
      <c r="AR4424">
        <v>1</v>
      </c>
    </row>
    <row r="4425" spans="1:44">
      <c r="A4425">
        <v>6147</v>
      </c>
      <c r="B4425">
        <v>115.3681294</v>
      </c>
      <c r="C4425">
        <v>11</v>
      </c>
      <c r="D4425">
        <v>0.27729172565378801</v>
      </c>
      <c r="E4425">
        <v>0.127043120191702</v>
      </c>
      <c r="F4425" s="2">
        <v>4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 s="3">
        <v>3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 t="s">
        <v>1962</v>
      </c>
      <c r="AP4425">
        <v>2020</v>
      </c>
      <c r="AQ4425">
        <f t="shared" si="69"/>
        <v>1</v>
      </c>
      <c r="AR4425">
        <v>1</v>
      </c>
    </row>
    <row r="4426" spans="1:44">
      <c r="A4426">
        <v>6148</v>
      </c>
      <c r="B4426">
        <v>0</v>
      </c>
      <c r="C4426">
        <v>3</v>
      </c>
      <c r="D4426">
        <v>0</v>
      </c>
      <c r="E4426">
        <v>0</v>
      </c>
      <c r="F4426" s="2">
        <v>1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3">
        <v>12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 t="s">
        <v>1269</v>
      </c>
      <c r="AP4426">
        <v>2020</v>
      </c>
      <c r="AQ4426">
        <f t="shared" si="69"/>
        <v>1</v>
      </c>
      <c r="AR4426">
        <v>1</v>
      </c>
    </row>
    <row r="4427" spans="1:44">
      <c r="A4427">
        <v>6150</v>
      </c>
      <c r="B4427">
        <v>0</v>
      </c>
      <c r="C4427">
        <v>5</v>
      </c>
      <c r="D4427">
        <v>0.45548591500359498</v>
      </c>
      <c r="E4427">
        <v>0.31091750708257099</v>
      </c>
      <c r="F4427" s="2">
        <v>5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 s="3">
        <v>15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 t="s">
        <v>211</v>
      </c>
      <c r="AP4427">
        <v>2019</v>
      </c>
      <c r="AQ4427">
        <f t="shared" si="69"/>
        <v>1</v>
      </c>
      <c r="AR4427">
        <v>1</v>
      </c>
    </row>
    <row r="4428" spans="1:44">
      <c r="A4428">
        <v>6151</v>
      </c>
      <c r="B4428">
        <v>618.57192829999997</v>
      </c>
      <c r="C4428">
        <v>4</v>
      </c>
      <c r="D4428">
        <v>0.94639463035718596</v>
      </c>
      <c r="E4428">
        <v>0.75</v>
      </c>
      <c r="F4428" s="2">
        <v>5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 s="3">
        <v>16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 t="s">
        <v>1915</v>
      </c>
      <c r="AP4428">
        <v>2019</v>
      </c>
      <c r="AQ4428">
        <f t="shared" si="69"/>
        <v>1</v>
      </c>
      <c r="AR4428">
        <v>1</v>
      </c>
    </row>
    <row r="4429" spans="1:44">
      <c r="A4429">
        <v>6155</v>
      </c>
      <c r="B4429">
        <v>25.865806389999999</v>
      </c>
      <c r="C4429">
        <v>2</v>
      </c>
      <c r="D4429">
        <v>0</v>
      </c>
      <c r="E4429">
        <v>0</v>
      </c>
      <c r="F4429" s="2">
        <v>4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 s="3">
        <v>12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 t="s">
        <v>1963</v>
      </c>
      <c r="AP4429">
        <v>2020</v>
      </c>
      <c r="AQ4429">
        <f t="shared" si="69"/>
        <v>1</v>
      </c>
      <c r="AR4429">
        <v>1</v>
      </c>
    </row>
    <row r="4430" spans="1:44">
      <c r="A4430">
        <v>6156</v>
      </c>
      <c r="B4430">
        <v>0</v>
      </c>
      <c r="C4430">
        <v>3</v>
      </c>
      <c r="D4430">
        <v>1</v>
      </c>
      <c r="E4430">
        <v>1</v>
      </c>
      <c r="F4430" s="2">
        <v>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 s="3">
        <v>15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 t="s">
        <v>1809</v>
      </c>
      <c r="AP4430">
        <v>2019</v>
      </c>
      <c r="AQ4430">
        <f t="shared" si="69"/>
        <v>1</v>
      </c>
      <c r="AR4430">
        <v>1</v>
      </c>
    </row>
    <row r="4431" spans="1:44">
      <c r="A4431">
        <v>6157</v>
      </c>
      <c r="B4431">
        <v>0</v>
      </c>
      <c r="C4431">
        <v>2</v>
      </c>
      <c r="D4431">
        <v>0.63092975357145697</v>
      </c>
      <c r="E4431">
        <v>0.999999999999999</v>
      </c>
      <c r="F4431" s="2">
        <v>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 s="3">
        <v>3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 t="s">
        <v>1906</v>
      </c>
      <c r="AP4431">
        <v>2019</v>
      </c>
      <c r="AQ4431">
        <f t="shared" si="69"/>
        <v>1</v>
      </c>
      <c r="AR4431">
        <v>1</v>
      </c>
    </row>
    <row r="4432" spans="1:44">
      <c r="A4432">
        <v>6158</v>
      </c>
      <c r="B4432">
        <v>4.4974340579999996</v>
      </c>
      <c r="C4432">
        <v>14</v>
      </c>
      <c r="D4432">
        <v>1.64709085681449</v>
      </c>
      <c r="E4432">
        <v>0.685666899139735</v>
      </c>
      <c r="F4432" s="2">
        <v>6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 s="3">
        <v>2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 t="s">
        <v>1948</v>
      </c>
      <c r="AP4432">
        <v>2020</v>
      </c>
      <c r="AQ4432">
        <f t="shared" si="69"/>
        <v>1</v>
      </c>
      <c r="AR4432">
        <v>1</v>
      </c>
    </row>
    <row r="4433" spans="1:44">
      <c r="A4433">
        <v>6159</v>
      </c>
      <c r="B4433">
        <v>0</v>
      </c>
      <c r="C4433">
        <v>4</v>
      </c>
      <c r="D4433">
        <v>0</v>
      </c>
      <c r="E4433">
        <v>0</v>
      </c>
      <c r="F4433" s="2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3">
        <v>12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 t="s">
        <v>1131</v>
      </c>
      <c r="AP4433">
        <v>2020</v>
      </c>
      <c r="AQ4433">
        <f t="shared" si="69"/>
        <v>1</v>
      </c>
      <c r="AR4433">
        <v>1</v>
      </c>
    </row>
    <row r="4434" spans="1:44">
      <c r="A4434">
        <v>6162</v>
      </c>
      <c r="B4434">
        <v>0</v>
      </c>
      <c r="C4434">
        <v>2</v>
      </c>
      <c r="D4434">
        <v>0</v>
      </c>
      <c r="E4434">
        <v>0</v>
      </c>
      <c r="F4434" s="2">
        <v>4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 s="3">
        <v>12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 t="s">
        <v>1720</v>
      </c>
      <c r="AP4434">
        <v>2019</v>
      </c>
      <c r="AQ4434">
        <f t="shared" si="69"/>
        <v>1</v>
      </c>
      <c r="AR4434">
        <v>1</v>
      </c>
    </row>
    <row r="4435" spans="1:44">
      <c r="A4435">
        <v>6163</v>
      </c>
      <c r="B4435">
        <v>272.2197324</v>
      </c>
      <c r="C4435">
        <v>3</v>
      </c>
      <c r="D4435">
        <v>0</v>
      </c>
      <c r="E4435">
        <v>0</v>
      </c>
      <c r="F4435" s="2">
        <v>5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 s="3">
        <v>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 t="s">
        <v>1766</v>
      </c>
      <c r="AP4435">
        <v>2020</v>
      </c>
      <c r="AQ4435">
        <f t="shared" si="69"/>
        <v>1</v>
      </c>
      <c r="AR4435">
        <v>1</v>
      </c>
    </row>
    <row r="4436" spans="1:44">
      <c r="A4436">
        <v>6164</v>
      </c>
      <c r="B4436" s="8">
        <v>0</v>
      </c>
      <c r="C4436" s="8">
        <v>1</v>
      </c>
      <c r="D4436">
        <v>0</v>
      </c>
      <c r="E4436">
        <v>0</v>
      </c>
      <c r="F4436" s="2">
        <v>3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 s="3">
        <v>12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 t="s">
        <v>1694</v>
      </c>
      <c r="AP4436">
        <v>2019</v>
      </c>
      <c r="AQ4436">
        <f t="shared" si="69"/>
        <v>1</v>
      </c>
      <c r="AR4436">
        <v>1</v>
      </c>
    </row>
    <row r="4437" spans="1:44">
      <c r="A4437">
        <v>6165</v>
      </c>
      <c r="B4437">
        <v>313.28187659999998</v>
      </c>
      <c r="C4437">
        <v>10</v>
      </c>
      <c r="D4437">
        <v>0.63092975357145697</v>
      </c>
      <c r="E4437">
        <v>0.30102999566398098</v>
      </c>
      <c r="F4437" s="2">
        <v>3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 s="3">
        <v>19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 t="s">
        <v>1444</v>
      </c>
      <c r="AP4437">
        <v>2020</v>
      </c>
      <c r="AQ4437">
        <f t="shared" si="69"/>
        <v>1</v>
      </c>
      <c r="AR4437">
        <v>1</v>
      </c>
    </row>
    <row r="4438" spans="1:44">
      <c r="A4438">
        <v>6166</v>
      </c>
      <c r="B4438">
        <v>0</v>
      </c>
      <c r="C4438">
        <v>2</v>
      </c>
      <c r="D4438">
        <v>0.63092975357145697</v>
      </c>
      <c r="E4438">
        <v>0.999999999999999</v>
      </c>
      <c r="F4438" s="2">
        <v>7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 s="3">
        <v>5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 t="s">
        <v>1131</v>
      </c>
      <c r="AP4438">
        <v>2020</v>
      </c>
      <c r="AQ4438">
        <f t="shared" si="69"/>
        <v>1</v>
      </c>
      <c r="AR4438">
        <v>1</v>
      </c>
    </row>
    <row r="4439" spans="1:44">
      <c r="A4439">
        <v>6168</v>
      </c>
      <c r="B4439">
        <v>3.1852164940000001</v>
      </c>
      <c r="C4439">
        <v>20</v>
      </c>
      <c r="D4439">
        <v>0</v>
      </c>
      <c r="E4439">
        <v>0</v>
      </c>
      <c r="F4439" s="2">
        <v>1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3">
        <v>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 t="s">
        <v>773</v>
      </c>
      <c r="AP4439">
        <v>2022</v>
      </c>
      <c r="AQ4439">
        <f t="shared" si="69"/>
        <v>1</v>
      </c>
      <c r="AR4439">
        <v>1</v>
      </c>
    </row>
    <row r="4440" spans="1:44">
      <c r="A4440">
        <v>6169</v>
      </c>
      <c r="B4440">
        <v>0</v>
      </c>
      <c r="C4440">
        <v>2</v>
      </c>
      <c r="D4440">
        <v>0.63092975357145697</v>
      </c>
      <c r="E4440">
        <v>0.999999999999999</v>
      </c>
      <c r="F4440" s="2">
        <v>5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 s="3">
        <v>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 t="s">
        <v>1929</v>
      </c>
      <c r="AP4440">
        <v>2019</v>
      </c>
      <c r="AQ4440">
        <f t="shared" si="69"/>
        <v>1</v>
      </c>
      <c r="AR4440">
        <v>1</v>
      </c>
    </row>
    <row r="4441" spans="1:44">
      <c r="A4441">
        <v>6170</v>
      </c>
      <c r="B4441">
        <v>23.72363644</v>
      </c>
      <c r="C4441">
        <v>4</v>
      </c>
      <c r="D4441">
        <v>0.51185950714291495</v>
      </c>
      <c r="E4441">
        <v>0.40563906222956703</v>
      </c>
      <c r="F4441" s="2">
        <v>4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 s="3">
        <v>12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 t="s">
        <v>1944</v>
      </c>
      <c r="AP4441">
        <v>2020</v>
      </c>
      <c r="AQ4441">
        <f t="shared" si="69"/>
        <v>1</v>
      </c>
      <c r="AR4441">
        <v>1</v>
      </c>
    </row>
    <row r="4442" spans="1:44">
      <c r="A4442">
        <v>6171</v>
      </c>
      <c r="B4442">
        <v>76.29923144</v>
      </c>
      <c r="C4442">
        <v>2</v>
      </c>
      <c r="D4442">
        <v>0</v>
      </c>
      <c r="E4442">
        <v>0</v>
      </c>
      <c r="F4442" s="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3">
        <v>1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 t="s">
        <v>1964</v>
      </c>
      <c r="AP4442">
        <v>2021</v>
      </c>
      <c r="AQ4442">
        <f t="shared" si="69"/>
        <v>1</v>
      </c>
      <c r="AR4442">
        <v>1</v>
      </c>
    </row>
    <row r="4443" spans="1:44">
      <c r="A4443">
        <v>6173</v>
      </c>
      <c r="B4443">
        <v>0</v>
      </c>
      <c r="C4443">
        <v>2</v>
      </c>
      <c r="D4443">
        <v>0</v>
      </c>
      <c r="E4443">
        <v>0</v>
      </c>
      <c r="F4443" s="2">
        <v>3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 s="3">
        <v>3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 t="s">
        <v>1965</v>
      </c>
      <c r="AP4443">
        <v>2020</v>
      </c>
      <c r="AQ4443">
        <f t="shared" si="69"/>
        <v>1</v>
      </c>
      <c r="AR4443">
        <v>1</v>
      </c>
    </row>
    <row r="4444" spans="1:44">
      <c r="A4444">
        <v>6175</v>
      </c>
      <c r="B4444">
        <v>39.360714629999997</v>
      </c>
      <c r="C4444">
        <v>28</v>
      </c>
      <c r="D4444">
        <v>0.37201270119579199</v>
      </c>
      <c r="E4444">
        <v>0.12265085285921599</v>
      </c>
      <c r="F4444" s="2">
        <v>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3">
        <v>1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 t="s">
        <v>1966</v>
      </c>
      <c r="AP4444">
        <v>2020</v>
      </c>
      <c r="AQ4444">
        <f t="shared" si="69"/>
        <v>1</v>
      </c>
      <c r="AR4444">
        <v>1</v>
      </c>
    </row>
    <row r="4445" spans="1:44">
      <c r="A4445">
        <v>6177</v>
      </c>
      <c r="B4445">
        <v>430.51629809999997</v>
      </c>
      <c r="C4445">
        <v>2</v>
      </c>
      <c r="D4445">
        <v>0.63092975357145697</v>
      </c>
      <c r="E4445">
        <v>0.999999999999999</v>
      </c>
      <c r="F4445" s="2">
        <v>7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 s="3">
        <v>21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 t="s">
        <v>1947</v>
      </c>
      <c r="AP4445">
        <v>2020</v>
      </c>
      <c r="AQ4445">
        <f t="shared" si="69"/>
        <v>1</v>
      </c>
      <c r="AR4445">
        <v>1</v>
      </c>
    </row>
    <row r="4446" spans="1:44">
      <c r="A4446">
        <v>6178</v>
      </c>
      <c r="B4446">
        <v>0</v>
      </c>
      <c r="C4446">
        <v>2</v>
      </c>
      <c r="D4446">
        <v>0.63092975357145697</v>
      </c>
      <c r="E4446">
        <v>0.999999999999999</v>
      </c>
      <c r="F4446" s="2">
        <v>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 s="3">
        <v>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 t="s">
        <v>1967</v>
      </c>
      <c r="AP4446">
        <v>2020</v>
      </c>
      <c r="AQ4446">
        <f t="shared" si="69"/>
        <v>1</v>
      </c>
      <c r="AR4446">
        <v>1</v>
      </c>
    </row>
    <row r="4447" spans="1:44">
      <c r="A4447">
        <v>6179</v>
      </c>
      <c r="B4447">
        <v>14.42114933</v>
      </c>
      <c r="C4447">
        <v>3</v>
      </c>
      <c r="D4447">
        <v>0.57938016428569505</v>
      </c>
      <c r="E4447">
        <v>0.57938016428569505</v>
      </c>
      <c r="F4447" s="2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3">
        <v>12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 t="s">
        <v>1963</v>
      </c>
      <c r="AP4447">
        <v>2020</v>
      </c>
      <c r="AQ4447">
        <f t="shared" si="69"/>
        <v>1</v>
      </c>
      <c r="AR4447">
        <v>1</v>
      </c>
    </row>
    <row r="4448" spans="1:44">
      <c r="A4448">
        <v>6180</v>
      </c>
      <c r="B4448">
        <v>52.954552219999997</v>
      </c>
      <c r="C4448">
        <v>2</v>
      </c>
      <c r="D4448">
        <v>0.63092975357145697</v>
      </c>
      <c r="E4448">
        <v>0.999999999999999</v>
      </c>
      <c r="F4448" s="2">
        <v>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 s="3">
        <v>5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 t="s">
        <v>1968</v>
      </c>
      <c r="AP4448">
        <v>2020</v>
      </c>
      <c r="AQ4448">
        <f t="shared" si="69"/>
        <v>1</v>
      </c>
      <c r="AR4448">
        <v>1</v>
      </c>
    </row>
    <row r="4449" spans="1:44">
      <c r="A4449">
        <v>6181</v>
      </c>
      <c r="B4449">
        <v>14.0247163</v>
      </c>
      <c r="C4449">
        <v>3</v>
      </c>
      <c r="D4449">
        <v>0</v>
      </c>
      <c r="E4449">
        <v>0</v>
      </c>
      <c r="F4449" s="2">
        <v>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3">
        <v>12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 t="s">
        <v>1969</v>
      </c>
      <c r="AP4449">
        <v>2020</v>
      </c>
      <c r="AQ4449">
        <f t="shared" si="69"/>
        <v>1</v>
      </c>
      <c r="AR4449">
        <v>1</v>
      </c>
    </row>
    <row r="4450" spans="1:44">
      <c r="A4450">
        <v>6182</v>
      </c>
      <c r="B4450">
        <v>23.538173570000001</v>
      </c>
      <c r="C4450">
        <v>3</v>
      </c>
      <c r="D4450">
        <v>0</v>
      </c>
      <c r="E4450">
        <v>0</v>
      </c>
      <c r="F4450" s="2">
        <v>3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 s="3">
        <v>1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 t="s">
        <v>1970</v>
      </c>
      <c r="AP4450">
        <v>2020</v>
      </c>
      <c r="AQ4450">
        <f t="shared" si="69"/>
        <v>1</v>
      </c>
      <c r="AR4450">
        <v>1</v>
      </c>
    </row>
    <row r="4451" spans="1:44">
      <c r="A4451">
        <v>6184</v>
      </c>
      <c r="B4451">
        <v>19.19747087</v>
      </c>
      <c r="C4451">
        <v>6</v>
      </c>
      <c r="D4451">
        <v>1.2103099178571499</v>
      </c>
      <c r="E4451">
        <v>0.74209812851030399</v>
      </c>
      <c r="F4451" s="2">
        <v>4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 s="3">
        <v>11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 t="s">
        <v>1970</v>
      </c>
      <c r="AP4451">
        <v>2020</v>
      </c>
      <c r="AQ4451">
        <f t="shared" si="69"/>
        <v>1</v>
      </c>
      <c r="AR4451">
        <v>1</v>
      </c>
    </row>
    <row r="4452" spans="1:44">
      <c r="A4452">
        <v>6187</v>
      </c>
      <c r="B4452">
        <v>470.8079414</v>
      </c>
      <c r="C4452">
        <v>2</v>
      </c>
      <c r="D4452">
        <v>0.63092975357145697</v>
      </c>
      <c r="E4452">
        <v>0.999999999999999</v>
      </c>
      <c r="F4452" s="2">
        <v>5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 s="3">
        <v>21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 t="s">
        <v>1970</v>
      </c>
      <c r="AP4452">
        <v>2020</v>
      </c>
      <c r="AQ4452">
        <f t="shared" si="69"/>
        <v>1</v>
      </c>
      <c r="AR4452">
        <v>1</v>
      </c>
    </row>
    <row r="4453" spans="1:44">
      <c r="A4453">
        <v>6188</v>
      </c>
      <c r="B4453">
        <v>126.715182</v>
      </c>
      <c r="C4453">
        <v>4</v>
      </c>
      <c r="D4453">
        <v>0.63092975357145697</v>
      </c>
      <c r="E4453">
        <v>0.5</v>
      </c>
      <c r="F4453" s="2">
        <v>5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 s="3">
        <v>21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 t="s">
        <v>1948</v>
      </c>
      <c r="AP4453">
        <v>2020</v>
      </c>
      <c r="AQ4453">
        <f t="shared" si="69"/>
        <v>1</v>
      </c>
      <c r="AR4453">
        <v>1</v>
      </c>
    </row>
    <row r="4454" spans="1:44">
      <c r="A4454">
        <v>6189</v>
      </c>
      <c r="B4454">
        <v>0</v>
      </c>
      <c r="C4454">
        <v>3</v>
      </c>
      <c r="D4454">
        <v>0</v>
      </c>
      <c r="E4454">
        <v>0</v>
      </c>
      <c r="F4454" s="2">
        <v>1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3">
        <v>12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 t="s">
        <v>1269</v>
      </c>
      <c r="AP4454">
        <v>2020</v>
      </c>
      <c r="AQ4454">
        <f t="shared" si="69"/>
        <v>1</v>
      </c>
      <c r="AR4454">
        <v>1</v>
      </c>
    </row>
    <row r="4455" spans="1:44">
      <c r="A4455">
        <v>6190</v>
      </c>
      <c r="B4455">
        <v>0</v>
      </c>
      <c r="C4455">
        <v>2</v>
      </c>
      <c r="D4455">
        <v>0.63092975357145697</v>
      </c>
      <c r="E4455">
        <v>0.999999999999999</v>
      </c>
      <c r="F4455" s="2">
        <v>4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 s="3">
        <v>19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 t="s">
        <v>1970</v>
      </c>
      <c r="AP4455">
        <v>2020</v>
      </c>
      <c r="AQ4455">
        <f t="shared" si="69"/>
        <v>1</v>
      </c>
      <c r="AR4455">
        <v>1</v>
      </c>
    </row>
    <row r="4456" spans="1:44">
      <c r="A4456">
        <v>6192</v>
      </c>
      <c r="B4456">
        <v>0</v>
      </c>
      <c r="C4456">
        <v>3</v>
      </c>
      <c r="D4456">
        <v>0</v>
      </c>
      <c r="E4456">
        <v>0</v>
      </c>
      <c r="F4456" s="2">
        <v>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 s="3">
        <v>5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 t="s">
        <v>1955</v>
      </c>
      <c r="AP4456">
        <v>2020</v>
      </c>
      <c r="AQ4456">
        <f t="shared" si="69"/>
        <v>1</v>
      </c>
      <c r="AR4456">
        <v>1</v>
      </c>
    </row>
    <row r="4457" spans="1:44">
      <c r="A4457">
        <v>6193</v>
      </c>
      <c r="B4457" s="8">
        <v>0</v>
      </c>
      <c r="C4457" s="8">
        <v>1</v>
      </c>
      <c r="D4457">
        <v>0</v>
      </c>
      <c r="E4457">
        <v>0</v>
      </c>
      <c r="F4457" s="2">
        <v>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3">
        <v>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 t="s">
        <v>1971</v>
      </c>
      <c r="AP4457">
        <v>2020</v>
      </c>
      <c r="AQ4457">
        <f t="shared" si="69"/>
        <v>1</v>
      </c>
      <c r="AR4457">
        <v>1</v>
      </c>
    </row>
    <row r="4458" spans="1:44">
      <c r="A4458">
        <v>6194</v>
      </c>
      <c r="B4458">
        <v>130.12063180000001</v>
      </c>
      <c r="C4458">
        <v>2</v>
      </c>
      <c r="D4458">
        <v>0.63092975357145697</v>
      </c>
      <c r="E4458">
        <v>0.999999999999999</v>
      </c>
      <c r="F4458" s="2">
        <v>4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 s="3">
        <v>21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 t="s">
        <v>1972</v>
      </c>
      <c r="AP4458">
        <v>2020</v>
      </c>
      <c r="AQ4458">
        <f t="shared" si="69"/>
        <v>1</v>
      </c>
      <c r="AR4458">
        <v>1</v>
      </c>
    </row>
    <row r="4459" spans="1:44">
      <c r="A4459">
        <v>6195</v>
      </c>
      <c r="B4459">
        <v>0</v>
      </c>
      <c r="C4459">
        <v>4</v>
      </c>
      <c r="D4459">
        <v>0.63092975357145697</v>
      </c>
      <c r="E4459">
        <v>0.5</v>
      </c>
      <c r="F4459" s="2">
        <v>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 s="3">
        <v>3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 t="s">
        <v>1954</v>
      </c>
      <c r="AP4459">
        <v>2020</v>
      </c>
      <c r="AQ4459">
        <f t="shared" si="69"/>
        <v>1</v>
      </c>
      <c r="AR4459">
        <v>1</v>
      </c>
    </row>
    <row r="4460" spans="1:44">
      <c r="A4460">
        <v>6196</v>
      </c>
      <c r="B4460">
        <v>5.2363946439999998</v>
      </c>
      <c r="C4460">
        <v>4</v>
      </c>
      <c r="D4460">
        <v>0.51185950714291495</v>
      </c>
      <c r="E4460">
        <v>0.40563906222956703</v>
      </c>
      <c r="F4460" s="2">
        <v>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 s="3">
        <v>19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 t="s">
        <v>1959</v>
      </c>
      <c r="AP4460">
        <v>2020</v>
      </c>
      <c r="AQ4460">
        <f t="shared" si="69"/>
        <v>1</v>
      </c>
      <c r="AR4460">
        <v>1</v>
      </c>
    </row>
    <row r="4461" spans="1:44">
      <c r="A4461">
        <v>6197</v>
      </c>
      <c r="B4461">
        <v>0</v>
      </c>
      <c r="C4461">
        <v>2</v>
      </c>
      <c r="D4461">
        <v>0</v>
      </c>
      <c r="E4461">
        <v>0</v>
      </c>
      <c r="F4461" s="2">
        <v>1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3">
        <v>19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 t="s">
        <v>1915</v>
      </c>
      <c r="AP4461">
        <v>2019</v>
      </c>
      <c r="AQ4461">
        <f t="shared" si="69"/>
        <v>1</v>
      </c>
      <c r="AR4461">
        <v>1</v>
      </c>
    </row>
    <row r="4462" spans="1:44">
      <c r="A4462">
        <v>6198</v>
      </c>
      <c r="B4462">
        <v>0</v>
      </c>
      <c r="C4462">
        <v>2</v>
      </c>
      <c r="D4462">
        <v>0</v>
      </c>
      <c r="E4462">
        <v>0</v>
      </c>
      <c r="F4462" s="2">
        <v>4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 s="3">
        <v>5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 t="s">
        <v>1973</v>
      </c>
      <c r="AP4462">
        <v>2020</v>
      </c>
      <c r="AQ4462">
        <f t="shared" si="69"/>
        <v>1</v>
      </c>
      <c r="AR4462">
        <v>1</v>
      </c>
    </row>
    <row r="4463" spans="1:44">
      <c r="A4463">
        <v>6200</v>
      </c>
      <c r="B4463">
        <v>0</v>
      </c>
      <c r="C4463">
        <v>52</v>
      </c>
      <c r="D4463">
        <v>0.17265703141636901</v>
      </c>
      <c r="E4463">
        <v>4.8005931789770397E-2</v>
      </c>
      <c r="F4463" s="2">
        <v>5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 s="3">
        <v>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 t="s">
        <v>789</v>
      </c>
      <c r="AP4463">
        <v>2015</v>
      </c>
      <c r="AQ4463">
        <f t="shared" si="69"/>
        <v>0</v>
      </c>
      <c r="AR4463">
        <v>1</v>
      </c>
    </row>
    <row r="4464" spans="1:44">
      <c r="A4464">
        <v>6203</v>
      </c>
      <c r="B4464">
        <v>0</v>
      </c>
      <c r="C4464">
        <v>7</v>
      </c>
      <c r="D4464">
        <v>0.37330396038588698</v>
      </c>
      <c r="E4464">
        <v>0.21075809614719801</v>
      </c>
      <c r="F4464" s="2">
        <v>1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3">
        <v>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 t="s">
        <v>896</v>
      </c>
      <c r="AP4464">
        <v>2016</v>
      </c>
      <c r="AQ4464">
        <f t="shared" si="69"/>
        <v>1</v>
      </c>
      <c r="AR4464">
        <v>1</v>
      </c>
    </row>
    <row r="4465" spans="1:44">
      <c r="A4465">
        <v>6205</v>
      </c>
      <c r="B4465">
        <v>0</v>
      </c>
      <c r="C4465">
        <v>6</v>
      </c>
      <c r="D4465">
        <v>0.41011848630651798</v>
      </c>
      <c r="E4465">
        <v>0.25146299858006099</v>
      </c>
      <c r="F4465" s="2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3">
        <v>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 t="s">
        <v>1974</v>
      </c>
      <c r="AP4465">
        <v>2020</v>
      </c>
      <c r="AQ4465">
        <f t="shared" si="69"/>
        <v>1</v>
      </c>
      <c r="AR4465">
        <v>1</v>
      </c>
    </row>
    <row r="4466" spans="1:44">
      <c r="A4466">
        <v>6206</v>
      </c>
      <c r="B4466">
        <v>0</v>
      </c>
      <c r="C4466">
        <v>7</v>
      </c>
      <c r="D4466">
        <v>0.37330396038588698</v>
      </c>
      <c r="E4466">
        <v>0.21075809614719801</v>
      </c>
      <c r="F4466" s="2">
        <v>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3">
        <v>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 t="s">
        <v>1975</v>
      </c>
      <c r="AP4466">
        <v>2020</v>
      </c>
      <c r="AQ4466">
        <f t="shared" si="69"/>
        <v>1</v>
      </c>
      <c r="AR4466">
        <v>1</v>
      </c>
    </row>
    <row r="4467" spans="1:44">
      <c r="A4467">
        <v>6207</v>
      </c>
      <c r="B4467">
        <v>73.654494920000005</v>
      </c>
      <c r="C4467">
        <v>55</v>
      </c>
      <c r="D4467">
        <v>1.0822484088398701</v>
      </c>
      <c r="E4467">
        <v>0.29669891331334802</v>
      </c>
      <c r="F4467" s="2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3">
        <v>17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 t="s">
        <v>1976</v>
      </c>
      <c r="AP4467">
        <v>2021</v>
      </c>
      <c r="AQ4467">
        <f t="shared" si="69"/>
        <v>1</v>
      </c>
      <c r="AR4467">
        <v>1</v>
      </c>
    </row>
    <row r="4468" spans="1:44">
      <c r="A4468">
        <v>6208</v>
      </c>
      <c r="B4468" s="8">
        <v>0</v>
      </c>
      <c r="C4468" s="8">
        <v>1</v>
      </c>
      <c r="D4468">
        <v>0</v>
      </c>
      <c r="E4468">
        <v>0</v>
      </c>
      <c r="F4468" s="2">
        <v>4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 s="3">
        <v>19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 t="s">
        <v>1327</v>
      </c>
      <c r="AP4468">
        <v>2017</v>
      </c>
      <c r="AQ4468">
        <f t="shared" si="69"/>
        <v>1</v>
      </c>
      <c r="AR4468">
        <v>1</v>
      </c>
    </row>
    <row r="4469" spans="1:44">
      <c r="A4469">
        <v>6209</v>
      </c>
      <c r="B4469">
        <v>0</v>
      </c>
      <c r="C4469">
        <v>2</v>
      </c>
      <c r="D4469">
        <v>0</v>
      </c>
      <c r="E4469">
        <v>0</v>
      </c>
      <c r="F4469" s="2">
        <v>5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 s="3">
        <v>12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 t="s">
        <v>1977</v>
      </c>
      <c r="AP4469">
        <v>2020</v>
      </c>
      <c r="AQ4469">
        <f t="shared" si="69"/>
        <v>1</v>
      </c>
      <c r="AR4469">
        <v>1</v>
      </c>
    </row>
    <row r="4470" spans="1:44">
      <c r="A4470">
        <v>6210</v>
      </c>
      <c r="B4470">
        <v>10.03954485</v>
      </c>
      <c r="C4470">
        <v>3</v>
      </c>
      <c r="D4470">
        <v>0</v>
      </c>
      <c r="E4470">
        <v>0</v>
      </c>
      <c r="F4470" s="2">
        <v>5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 s="3">
        <v>18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 t="s">
        <v>1827</v>
      </c>
      <c r="AP4470">
        <v>2020</v>
      </c>
      <c r="AQ4470">
        <f t="shared" si="69"/>
        <v>1</v>
      </c>
      <c r="AR4470">
        <v>1</v>
      </c>
    </row>
    <row r="4471" spans="1:44">
      <c r="A4471">
        <v>6212</v>
      </c>
      <c r="B4471">
        <v>0</v>
      </c>
      <c r="C4471">
        <v>2</v>
      </c>
      <c r="D4471">
        <v>0</v>
      </c>
      <c r="E4471">
        <v>0</v>
      </c>
      <c r="F4471" s="2">
        <v>5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 s="3">
        <v>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 t="s">
        <v>1971</v>
      </c>
      <c r="AP4471">
        <v>2020</v>
      </c>
      <c r="AQ4471">
        <f t="shared" si="69"/>
        <v>1</v>
      </c>
      <c r="AR4471">
        <v>1</v>
      </c>
    </row>
    <row r="4472" spans="1:44">
      <c r="A4472">
        <v>6215</v>
      </c>
      <c r="B4472">
        <v>11.410840159999999</v>
      </c>
      <c r="C4472">
        <v>4</v>
      </c>
      <c r="D4472">
        <v>0.51185950714291495</v>
      </c>
      <c r="E4472">
        <v>0.40563906222956703</v>
      </c>
      <c r="F4472" s="2">
        <v>5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 s="3">
        <v>12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 t="s">
        <v>1978</v>
      </c>
      <c r="AP4472">
        <v>2020</v>
      </c>
      <c r="AQ4472">
        <f t="shared" si="69"/>
        <v>1</v>
      </c>
      <c r="AR4472">
        <v>1</v>
      </c>
    </row>
    <row r="4473" spans="1:44">
      <c r="A4473">
        <v>6216</v>
      </c>
      <c r="B4473">
        <v>16.334543920000002</v>
      </c>
      <c r="C4473">
        <v>6</v>
      </c>
      <c r="D4473">
        <v>1.2103099178571499</v>
      </c>
      <c r="E4473">
        <v>0.74209812851030399</v>
      </c>
      <c r="F4473" s="2">
        <v>5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 s="3">
        <v>12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 t="s">
        <v>1444</v>
      </c>
      <c r="AP4473">
        <v>2020</v>
      </c>
      <c r="AQ4473">
        <f t="shared" si="69"/>
        <v>1</v>
      </c>
      <c r="AR4473">
        <v>1</v>
      </c>
    </row>
    <row r="4474" spans="1:44">
      <c r="A4474">
        <v>6217</v>
      </c>
      <c r="B4474">
        <v>126.33897330000001</v>
      </c>
      <c r="C4474">
        <v>17</v>
      </c>
      <c r="D4474">
        <v>1.2422211085908299</v>
      </c>
      <c r="E4474">
        <v>0.48168606081283899</v>
      </c>
      <c r="F4474" s="2">
        <v>4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 s="3">
        <v>10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 t="s">
        <v>1979</v>
      </c>
      <c r="AP4474">
        <v>2023</v>
      </c>
      <c r="AQ4474">
        <f t="shared" si="69"/>
        <v>1</v>
      </c>
      <c r="AR4474">
        <v>1</v>
      </c>
    </row>
    <row r="4475" spans="1:44">
      <c r="A4475">
        <v>6220</v>
      </c>
      <c r="B4475">
        <v>10.70315053</v>
      </c>
      <c r="C4475">
        <v>4</v>
      </c>
      <c r="D4475">
        <v>0.94639463035718596</v>
      </c>
      <c r="E4475">
        <v>0.75</v>
      </c>
      <c r="F4475" s="2">
        <v>5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 s="3">
        <v>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 t="s">
        <v>1980</v>
      </c>
      <c r="AP4475">
        <v>2020</v>
      </c>
      <c r="AQ4475">
        <f t="shared" si="69"/>
        <v>1</v>
      </c>
      <c r="AR4475">
        <v>1</v>
      </c>
    </row>
    <row r="4476" spans="1:44">
      <c r="A4476">
        <v>6221</v>
      </c>
      <c r="B4476">
        <v>56.471862610000002</v>
      </c>
      <c r="C4476">
        <v>11</v>
      </c>
      <c r="D4476">
        <v>1.52248929254024</v>
      </c>
      <c r="E4476">
        <v>0.69753898976511697</v>
      </c>
      <c r="F4476" s="2">
        <v>5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 s="3">
        <v>12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 t="s">
        <v>1981</v>
      </c>
      <c r="AP4476">
        <v>2022</v>
      </c>
      <c r="AQ4476">
        <f t="shared" si="69"/>
        <v>1</v>
      </c>
      <c r="AR4476">
        <v>1</v>
      </c>
    </row>
    <row r="4477" spans="1:44">
      <c r="A4477">
        <v>6222</v>
      </c>
      <c r="B4477">
        <v>0</v>
      </c>
      <c r="C4477">
        <v>3</v>
      </c>
      <c r="D4477">
        <v>0</v>
      </c>
      <c r="E4477">
        <v>0</v>
      </c>
      <c r="F4477" s="2">
        <v>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3">
        <v>1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 t="s">
        <v>1819</v>
      </c>
      <c r="AP4477">
        <v>2019</v>
      </c>
      <c r="AQ4477">
        <f t="shared" si="69"/>
        <v>1</v>
      </c>
      <c r="AR4477">
        <v>1</v>
      </c>
    </row>
    <row r="4478" spans="1:44">
      <c r="A4478">
        <v>6223</v>
      </c>
      <c r="B4478">
        <v>17.692983600000002</v>
      </c>
      <c r="C4478">
        <v>2</v>
      </c>
      <c r="D4478">
        <v>0</v>
      </c>
      <c r="E4478">
        <v>0</v>
      </c>
      <c r="F4478" s="2">
        <v>5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 s="3">
        <v>16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 t="s">
        <v>1790</v>
      </c>
      <c r="AP4478">
        <v>2020</v>
      </c>
      <c r="AQ4478">
        <f t="shared" si="69"/>
        <v>1</v>
      </c>
      <c r="AR4478">
        <v>1</v>
      </c>
    </row>
    <row r="4479" spans="1:44">
      <c r="A4479">
        <v>6224</v>
      </c>
      <c r="B4479">
        <v>0</v>
      </c>
      <c r="C4479">
        <v>4</v>
      </c>
      <c r="D4479">
        <v>0.94639463035718596</v>
      </c>
      <c r="E4479">
        <v>0.75</v>
      </c>
      <c r="F4479" s="2">
        <v>3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 s="3">
        <v>18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 t="s">
        <v>1982</v>
      </c>
      <c r="AP4479">
        <v>2020</v>
      </c>
      <c r="AQ4479">
        <f t="shared" si="69"/>
        <v>1</v>
      </c>
      <c r="AR4479">
        <v>1</v>
      </c>
    </row>
    <row r="4480" spans="1:44">
      <c r="A4480">
        <v>6227</v>
      </c>
      <c r="B4480">
        <v>0</v>
      </c>
      <c r="C4480">
        <v>4</v>
      </c>
      <c r="D4480">
        <v>0.51185950714291495</v>
      </c>
      <c r="E4480">
        <v>0.40563906222956703</v>
      </c>
      <c r="F4480" s="2">
        <v>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3">
        <v>12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0</v>
      </c>
      <c r="AN4480">
        <v>0</v>
      </c>
      <c r="AO4480" t="s">
        <v>1971</v>
      </c>
      <c r="AP4480">
        <v>2020</v>
      </c>
      <c r="AQ4480">
        <f t="shared" si="69"/>
        <v>1</v>
      </c>
      <c r="AR4480">
        <v>1</v>
      </c>
    </row>
    <row r="4481" spans="1:44">
      <c r="A4481">
        <v>6228</v>
      </c>
      <c r="B4481">
        <v>261.7857712</v>
      </c>
      <c r="C4481">
        <v>4</v>
      </c>
      <c r="D4481">
        <v>1.26185950714291</v>
      </c>
      <c r="E4481">
        <v>0.999999999999996</v>
      </c>
      <c r="F4481" s="2">
        <v>4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 s="3">
        <v>16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 t="s">
        <v>1955</v>
      </c>
      <c r="AP4481">
        <v>2020</v>
      </c>
      <c r="AQ4481">
        <f t="shared" si="69"/>
        <v>1</v>
      </c>
      <c r="AR4481">
        <v>1</v>
      </c>
    </row>
    <row r="4482" spans="1:44">
      <c r="A4482">
        <v>6229</v>
      </c>
      <c r="B4482">
        <v>26.73606629</v>
      </c>
      <c r="C4482">
        <v>6</v>
      </c>
      <c r="D4482">
        <v>0.78969008214284697</v>
      </c>
      <c r="E4482">
        <v>0.48419625702061098</v>
      </c>
      <c r="F4482" s="2">
        <v>4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 s="3">
        <v>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 t="s">
        <v>1983</v>
      </c>
      <c r="AP4482">
        <v>2022</v>
      </c>
      <c r="AQ4482">
        <f t="shared" si="69"/>
        <v>1</v>
      </c>
      <c r="AR4482">
        <v>1</v>
      </c>
    </row>
    <row r="4483" spans="1:44">
      <c r="A4483">
        <v>6230</v>
      </c>
      <c r="B4483">
        <v>50.916776550000002</v>
      </c>
      <c r="C4483">
        <v>3</v>
      </c>
      <c r="D4483">
        <v>1</v>
      </c>
      <c r="E4483">
        <v>1</v>
      </c>
      <c r="F4483" s="2">
        <v>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 s="3">
        <v>1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 t="s">
        <v>1441</v>
      </c>
      <c r="AP4483">
        <v>2020</v>
      </c>
      <c r="AQ4483">
        <f t="shared" ref="AQ4483:AQ4546" si="70">IF(AP4483&gt;=2016,1,0)</f>
        <v>1</v>
      </c>
      <c r="AR4483">
        <v>1</v>
      </c>
    </row>
    <row r="4484" spans="1:44">
      <c r="A4484">
        <v>6231</v>
      </c>
      <c r="B4484">
        <v>98.123568759999998</v>
      </c>
      <c r="C4484">
        <v>5</v>
      </c>
      <c r="D4484">
        <v>0.86497352071792699</v>
      </c>
      <c r="E4484">
        <v>0.59043628330840903</v>
      </c>
      <c r="F4484" s="2">
        <v>4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 s="3">
        <v>5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 t="s">
        <v>1966</v>
      </c>
      <c r="AP4484">
        <v>2020</v>
      </c>
      <c r="AQ4484">
        <f t="shared" si="70"/>
        <v>1</v>
      </c>
      <c r="AR4484">
        <v>1</v>
      </c>
    </row>
    <row r="4485" spans="1:44">
      <c r="A4485">
        <v>6232</v>
      </c>
      <c r="B4485">
        <v>426.74475669999998</v>
      </c>
      <c r="C4485">
        <v>8</v>
      </c>
      <c r="D4485">
        <v>0.34295098019812797</v>
      </c>
      <c r="E4485">
        <v>0.181188147733199</v>
      </c>
      <c r="F4485" s="2">
        <v>5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 s="3">
        <v>5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 t="s">
        <v>1954</v>
      </c>
      <c r="AP4485">
        <v>2020</v>
      </c>
      <c r="AQ4485">
        <f t="shared" si="70"/>
        <v>1</v>
      </c>
      <c r="AR4485">
        <v>1</v>
      </c>
    </row>
    <row r="4486" spans="1:44">
      <c r="A4486">
        <v>6233</v>
      </c>
      <c r="B4486">
        <v>415.34124409999998</v>
      </c>
      <c r="C4486">
        <v>2</v>
      </c>
      <c r="D4486">
        <v>0.63092975357145697</v>
      </c>
      <c r="E4486">
        <v>0.999999999999999</v>
      </c>
      <c r="F4486" s="2">
        <v>4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 s="3">
        <v>21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 t="s">
        <v>1970</v>
      </c>
      <c r="AP4486">
        <v>2020</v>
      </c>
      <c r="AQ4486">
        <f t="shared" si="70"/>
        <v>1</v>
      </c>
      <c r="AR4486">
        <v>1</v>
      </c>
    </row>
    <row r="4487" spans="1:44">
      <c r="A4487">
        <v>6234</v>
      </c>
      <c r="B4487">
        <v>28.041185389999999</v>
      </c>
      <c r="C4487">
        <v>3</v>
      </c>
      <c r="D4487">
        <v>0.57938016428569505</v>
      </c>
      <c r="E4487">
        <v>0.57938016428569505</v>
      </c>
      <c r="F4487" s="2">
        <v>4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 s="3">
        <v>11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 t="s">
        <v>1973</v>
      </c>
      <c r="AP4487">
        <v>2020</v>
      </c>
      <c r="AQ4487">
        <f t="shared" si="70"/>
        <v>1</v>
      </c>
      <c r="AR4487">
        <v>1</v>
      </c>
    </row>
    <row r="4488" spans="1:44">
      <c r="A4488">
        <v>6235</v>
      </c>
      <c r="B4488">
        <v>26.357293670000001</v>
      </c>
      <c r="C4488">
        <v>8</v>
      </c>
      <c r="D4488">
        <v>1.10412706875005</v>
      </c>
      <c r="E4488">
        <v>0.58333333333333304</v>
      </c>
      <c r="F4488" s="2">
        <v>5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 s="3">
        <v>1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 t="s">
        <v>1953</v>
      </c>
      <c r="AP4488">
        <v>2020</v>
      </c>
      <c r="AQ4488">
        <f t="shared" si="70"/>
        <v>1</v>
      </c>
      <c r="AR4488">
        <v>1</v>
      </c>
    </row>
    <row r="4489" spans="1:44">
      <c r="A4489">
        <v>6236</v>
      </c>
      <c r="B4489">
        <v>503.39247740000002</v>
      </c>
      <c r="C4489">
        <v>4</v>
      </c>
      <c r="D4489">
        <v>0.94639463035718596</v>
      </c>
      <c r="E4489">
        <v>0.75</v>
      </c>
      <c r="F4489" s="2">
        <v>5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 s="3">
        <v>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 t="s">
        <v>1984</v>
      </c>
      <c r="AP4489">
        <v>2020</v>
      </c>
      <c r="AQ4489">
        <f t="shared" si="70"/>
        <v>1</v>
      </c>
      <c r="AR4489">
        <v>1</v>
      </c>
    </row>
    <row r="4490" spans="1:44">
      <c r="A4490">
        <v>6237</v>
      </c>
      <c r="B4490">
        <v>11.4843812</v>
      </c>
      <c r="C4490">
        <v>8</v>
      </c>
      <c r="D4490">
        <v>0.51185950714291495</v>
      </c>
      <c r="E4490">
        <v>0.270426041486378</v>
      </c>
      <c r="F4490" s="2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3">
        <v>2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 t="s">
        <v>1985</v>
      </c>
      <c r="AP4490">
        <v>2020</v>
      </c>
      <c r="AQ4490">
        <f t="shared" si="70"/>
        <v>1</v>
      </c>
      <c r="AR4490">
        <v>1</v>
      </c>
    </row>
    <row r="4491" spans="1:44">
      <c r="A4491">
        <v>6238</v>
      </c>
      <c r="B4491">
        <v>0</v>
      </c>
      <c r="C4491">
        <v>3</v>
      </c>
      <c r="D4491">
        <v>0.57938016428569505</v>
      </c>
      <c r="E4491">
        <v>0.57938016428569505</v>
      </c>
      <c r="F4491" s="2">
        <v>1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3">
        <v>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 t="s">
        <v>1986</v>
      </c>
      <c r="AP4491">
        <v>2020</v>
      </c>
      <c r="AQ4491">
        <f t="shared" si="70"/>
        <v>1</v>
      </c>
      <c r="AR4491">
        <v>1</v>
      </c>
    </row>
    <row r="4492" spans="1:44">
      <c r="A4492">
        <v>6239</v>
      </c>
      <c r="B4492">
        <v>0</v>
      </c>
      <c r="C4492">
        <v>3</v>
      </c>
      <c r="D4492">
        <v>0</v>
      </c>
      <c r="E4492">
        <v>0</v>
      </c>
      <c r="F4492" s="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3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 t="s">
        <v>1987</v>
      </c>
      <c r="AP4492">
        <v>2021</v>
      </c>
      <c r="AQ4492">
        <f t="shared" si="70"/>
        <v>1</v>
      </c>
      <c r="AR4492">
        <v>1</v>
      </c>
    </row>
    <row r="4493" spans="1:44">
      <c r="A4493">
        <v>6240</v>
      </c>
      <c r="B4493">
        <v>0</v>
      </c>
      <c r="C4493">
        <v>3</v>
      </c>
      <c r="D4493">
        <v>0</v>
      </c>
      <c r="E4493">
        <v>0</v>
      </c>
      <c r="F4493" s="2">
        <v>5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 s="3">
        <v>19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 t="s">
        <v>712</v>
      </c>
      <c r="AP4493">
        <v>2020</v>
      </c>
      <c r="AQ4493">
        <f t="shared" si="70"/>
        <v>1</v>
      </c>
      <c r="AR4493">
        <v>1</v>
      </c>
    </row>
    <row r="4494" spans="1:44">
      <c r="A4494">
        <v>6241</v>
      </c>
      <c r="B4494">
        <v>0</v>
      </c>
      <c r="C4494">
        <v>4</v>
      </c>
      <c r="D4494">
        <v>0.63092975357145697</v>
      </c>
      <c r="E4494">
        <v>0.5</v>
      </c>
      <c r="F4494" s="2">
        <v>7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 s="3">
        <v>8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 t="s">
        <v>1965</v>
      </c>
      <c r="AP4494">
        <v>2020</v>
      </c>
      <c r="AQ4494">
        <f t="shared" si="70"/>
        <v>1</v>
      </c>
      <c r="AR4494">
        <v>1</v>
      </c>
    </row>
    <row r="4495" spans="1:44">
      <c r="A4495">
        <v>6242</v>
      </c>
      <c r="B4495">
        <v>0</v>
      </c>
      <c r="C4495">
        <v>2</v>
      </c>
      <c r="D4495">
        <v>0</v>
      </c>
      <c r="E4495">
        <v>0</v>
      </c>
      <c r="F4495" s="2">
        <v>3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 s="3">
        <v>15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</v>
      </c>
      <c r="AN4495">
        <v>0</v>
      </c>
      <c r="AO4495" t="s">
        <v>1988</v>
      </c>
      <c r="AP4495">
        <v>2020</v>
      </c>
      <c r="AQ4495">
        <f t="shared" si="70"/>
        <v>1</v>
      </c>
      <c r="AR4495">
        <v>1</v>
      </c>
    </row>
    <row r="4496" spans="1:44">
      <c r="A4496">
        <v>6243</v>
      </c>
      <c r="B4496">
        <v>73.511618749999997</v>
      </c>
      <c r="C4496">
        <v>2</v>
      </c>
      <c r="D4496">
        <v>0</v>
      </c>
      <c r="E4496">
        <v>0</v>
      </c>
      <c r="F4496" s="2">
        <v>5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 s="3">
        <v>12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 t="s">
        <v>1957</v>
      </c>
      <c r="AP4496">
        <v>2020</v>
      </c>
      <c r="AQ4496">
        <f t="shared" si="70"/>
        <v>1</v>
      </c>
      <c r="AR4496">
        <v>1</v>
      </c>
    </row>
    <row r="4497" spans="1:44">
      <c r="A4497">
        <v>6244</v>
      </c>
      <c r="B4497">
        <v>0</v>
      </c>
      <c r="C4497">
        <v>5</v>
      </c>
      <c r="D4497">
        <v>0</v>
      </c>
      <c r="E4497">
        <v>0</v>
      </c>
      <c r="F4497" s="2">
        <v>5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 s="3">
        <v>12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 t="s">
        <v>1989</v>
      </c>
      <c r="AP4497">
        <v>2022</v>
      </c>
      <c r="AQ4497">
        <f t="shared" si="70"/>
        <v>1</v>
      </c>
      <c r="AR4497">
        <v>1</v>
      </c>
    </row>
    <row r="4498" spans="1:44">
      <c r="A4498">
        <v>6245</v>
      </c>
      <c r="B4498">
        <v>10.36521973</v>
      </c>
      <c r="C4498">
        <v>7</v>
      </c>
      <c r="D4498">
        <v>1.1624066767124299</v>
      </c>
      <c r="E4498">
        <v>0.656265789089028</v>
      </c>
      <c r="F4498" s="2">
        <v>5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 s="3">
        <v>12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0</v>
      </c>
      <c r="AN4498">
        <v>0</v>
      </c>
      <c r="AO4498" t="s">
        <v>1842</v>
      </c>
      <c r="AP4498">
        <v>2021</v>
      </c>
      <c r="AQ4498">
        <f t="shared" si="70"/>
        <v>1</v>
      </c>
      <c r="AR4498">
        <v>1</v>
      </c>
    </row>
    <row r="4499" spans="1:44">
      <c r="A4499">
        <v>6246</v>
      </c>
      <c r="B4499">
        <v>23.48625105</v>
      </c>
      <c r="C4499">
        <v>5</v>
      </c>
      <c r="D4499">
        <v>0</v>
      </c>
      <c r="E4499">
        <v>0</v>
      </c>
      <c r="F4499" s="2">
        <v>1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3">
        <v>1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 t="s">
        <v>1990</v>
      </c>
      <c r="AP4499">
        <v>2020</v>
      </c>
      <c r="AQ4499">
        <f t="shared" si="70"/>
        <v>1</v>
      </c>
      <c r="AR4499">
        <v>1</v>
      </c>
    </row>
    <row r="4500" spans="1:44">
      <c r="A4500">
        <v>6247</v>
      </c>
      <c r="B4500">
        <v>5.8504091310000002</v>
      </c>
      <c r="C4500">
        <v>4</v>
      </c>
      <c r="D4500">
        <v>1.26185950714291</v>
      </c>
      <c r="E4500">
        <v>0.999999999999996</v>
      </c>
      <c r="F4500" s="2">
        <v>4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 s="3">
        <v>5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 t="s">
        <v>1985</v>
      </c>
      <c r="AP4500">
        <v>2020</v>
      </c>
      <c r="AQ4500">
        <f t="shared" si="70"/>
        <v>1</v>
      </c>
      <c r="AR4500">
        <v>1</v>
      </c>
    </row>
    <row r="4501" spans="1:44">
      <c r="A4501">
        <v>6249</v>
      </c>
      <c r="B4501">
        <v>524.45313180000005</v>
      </c>
      <c r="C4501">
        <v>2</v>
      </c>
      <c r="D4501">
        <v>0.63092975357145697</v>
      </c>
      <c r="E4501">
        <v>0.999999999999999</v>
      </c>
      <c r="F4501" s="2">
        <v>5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 s="3">
        <v>21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 t="s">
        <v>1985</v>
      </c>
      <c r="AP4501">
        <v>2020</v>
      </c>
      <c r="AQ4501">
        <f t="shared" si="70"/>
        <v>1</v>
      </c>
      <c r="AR4501">
        <v>1</v>
      </c>
    </row>
    <row r="4502" spans="1:44">
      <c r="A4502">
        <v>6251</v>
      </c>
      <c r="B4502">
        <v>65.640311890000007</v>
      </c>
      <c r="C4502">
        <v>3</v>
      </c>
      <c r="D4502">
        <v>0</v>
      </c>
      <c r="E4502">
        <v>0</v>
      </c>
      <c r="F4502" s="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3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 t="s">
        <v>202</v>
      </c>
      <c r="AP4502">
        <v>2020</v>
      </c>
      <c r="AQ4502">
        <f t="shared" si="70"/>
        <v>1</v>
      </c>
      <c r="AR4502">
        <v>1</v>
      </c>
    </row>
    <row r="4503" spans="1:44">
      <c r="A4503">
        <v>6253</v>
      </c>
      <c r="B4503">
        <v>9.9855476710000008</v>
      </c>
      <c r="C4503">
        <v>3</v>
      </c>
      <c r="D4503">
        <v>0</v>
      </c>
      <c r="E4503">
        <v>0</v>
      </c>
      <c r="F4503" s="2">
        <v>1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3">
        <v>12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 t="s">
        <v>1971</v>
      </c>
      <c r="AP4503">
        <v>2020</v>
      </c>
      <c r="AQ4503">
        <f t="shared" si="70"/>
        <v>1</v>
      </c>
      <c r="AR4503">
        <v>1</v>
      </c>
    </row>
    <row r="4504" spans="1:44">
      <c r="A4504">
        <v>6254</v>
      </c>
      <c r="B4504">
        <v>0</v>
      </c>
      <c r="C4504">
        <v>2</v>
      </c>
      <c r="D4504">
        <v>0.63092975357145697</v>
      </c>
      <c r="E4504">
        <v>0.999999999999999</v>
      </c>
      <c r="F4504" s="2">
        <v>7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 s="3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 t="s">
        <v>1790</v>
      </c>
      <c r="AP4504">
        <v>2020</v>
      </c>
      <c r="AQ4504">
        <f t="shared" si="70"/>
        <v>1</v>
      </c>
      <c r="AR4504">
        <v>1</v>
      </c>
    </row>
    <row r="4505" spans="1:44">
      <c r="A4505">
        <v>6255</v>
      </c>
      <c r="B4505">
        <v>0</v>
      </c>
      <c r="C4505">
        <v>3</v>
      </c>
      <c r="D4505">
        <v>0.57938016428569505</v>
      </c>
      <c r="E4505">
        <v>0.57938016428569505</v>
      </c>
      <c r="F4505" s="2">
        <v>3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 s="3">
        <v>3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 t="s">
        <v>1966</v>
      </c>
      <c r="AP4505">
        <v>2020</v>
      </c>
      <c r="AQ4505">
        <f t="shared" si="70"/>
        <v>1</v>
      </c>
      <c r="AR4505">
        <v>1</v>
      </c>
    </row>
    <row r="4506" spans="1:44">
      <c r="A4506">
        <v>6256</v>
      </c>
      <c r="B4506">
        <v>5.6733356849999996</v>
      </c>
      <c r="C4506">
        <v>3</v>
      </c>
      <c r="D4506">
        <v>0.57938016428569505</v>
      </c>
      <c r="E4506">
        <v>0.57938016428569505</v>
      </c>
      <c r="F4506" s="2">
        <v>4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 s="3">
        <v>13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 t="s">
        <v>1982</v>
      </c>
      <c r="AP4506">
        <v>2020</v>
      </c>
      <c r="AQ4506">
        <f t="shared" si="70"/>
        <v>1</v>
      </c>
      <c r="AR4506">
        <v>1</v>
      </c>
    </row>
    <row r="4507" spans="1:44">
      <c r="A4507">
        <v>6257</v>
      </c>
      <c r="B4507">
        <v>38.465190759999999</v>
      </c>
      <c r="C4507">
        <v>23</v>
      </c>
      <c r="D4507">
        <v>0.53029103281040302</v>
      </c>
      <c r="E4507">
        <v>0.18580300427802701</v>
      </c>
      <c r="F4507" s="2">
        <v>4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 s="3">
        <v>10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 t="s">
        <v>977</v>
      </c>
      <c r="AP4507">
        <v>2019</v>
      </c>
      <c r="AQ4507">
        <f t="shared" si="70"/>
        <v>1</v>
      </c>
      <c r="AR4507">
        <v>1</v>
      </c>
    </row>
    <row r="4508" spans="1:44">
      <c r="A4508">
        <v>6258</v>
      </c>
      <c r="B4508">
        <v>28.223607600000001</v>
      </c>
      <c r="C4508">
        <v>2</v>
      </c>
      <c r="D4508">
        <v>0.63092975357145697</v>
      </c>
      <c r="E4508">
        <v>0.999999999999999</v>
      </c>
      <c r="F4508" s="2">
        <v>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 s="3">
        <v>21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 t="s">
        <v>1991</v>
      </c>
      <c r="AP4508">
        <v>2020</v>
      </c>
      <c r="AQ4508">
        <f t="shared" si="70"/>
        <v>1</v>
      </c>
      <c r="AR4508">
        <v>1</v>
      </c>
    </row>
    <row r="4509" spans="1:44">
      <c r="A4509">
        <v>6259</v>
      </c>
      <c r="B4509">
        <v>5.5717929140000004</v>
      </c>
      <c r="C4509">
        <v>2</v>
      </c>
      <c r="D4509">
        <v>0.63092975357145697</v>
      </c>
      <c r="E4509">
        <v>0.999999999999999</v>
      </c>
      <c r="F4509" s="2">
        <v>4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 s="3">
        <v>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 t="s">
        <v>1991</v>
      </c>
      <c r="AP4509">
        <v>2020</v>
      </c>
      <c r="AQ4509">
        <f t="shared" si="70"/>
        <v>1</v>
      </c>
      <c r="AR4509">
        <v>1</v>
      </c>
    </row>
    <row r="4510" spans="1:44">
      <c r="A4510">
        <v>6260</v>
      </c>
      <c r="B4510">
        <v>0</v>
      </c>
      <c r="C4510">
        <v>8</v>
      </c>
      <c r="D4510">
        <v>0</v>
      </c>
      <c r="E4510">
        <v>0</v>
      </c>
      <c r="F4510" s="2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3">
        <v>15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 t="s">
        <v>1441</v>
      </c>
      <c r="AP4510">
        <v>2020</v>
      </c>
      <c r="AQ4510">
        <f t="shared" si="70"/>
        <v>1</v>
      </c>
      <c r="AR4510">
        <v>1</v>
      </c>
    </row>
    <row r="4511" spans="1:44">
      <c r="A4511">
        <v>6262</v>
      </c>
      <c r="B4511">
        <v>0</v>
      </c>
      <c r="C4511">
        <v>3</v>
      </c>
      <c r="D4511">
        <v>1</v>
      </c>
      <c r="E4511">
        <v>1</v>
      </c>
      <c r="F4511" s="2">
        <v>5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 s="3">
        <v>3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 t="s">
        <v>1992</v>
      </c>
      <c r="AP4511">
        <v>2022</v>
      </c>
      <c r="AQ4511">
        <f t="shared" si="70"/>
        <v>1</v>
      </c>
      <c r="AR4511">
        <v>1</v>
      </c>
    </row>
    <row r="4512" spans="1:44">
      <c r="A4512">
        <v>6263</v>
      </c>
      <c r="B4512">
        <v>0</v>
      </c>
      <c r="C4512">
        <v>3</v>
      </c>
      <c r="D4512">
        <v>0.57938016428569505</v>
      </c>
      <c r="E4512">
        <v>0.57938016428569505</v>
      </c>
      <c r="F4512" s="2">
        <v>5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 s="3">
        <v>15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 t="s">
        <v>1966</v>
      </c>
      <c r="AP4512">
        <v>2020</v>
      </c>
      <c r="AQ4512">
        <f t="shared" si="70"/>
        <v>1</v>
      </c>
      <c r="AR4512">
        <v>1</v>
      </c>
    </row>
    <row r="4513" spans="1:44">
      <c r="A4513">
        <v>6264</v>
      </c>
      <c r="B4513">
        <v>15.68304713</v>
      </c>
      <c r="C4513">
        <v>9</v>
      </c>
      <c r="D4513">
        <v>0.31752065714277999</v>
      </c>
      <c r="E4513">
        <v>0.15876032857139</v>
      </c>
      <c r="F4513" s="2">
        <v>1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3">
        <v>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 t="s">
        <v>592</v>
      </c>
      <c r="AP4513">
        <v>2020</v>
      </c>
      <c r="AQ4513">
        <f t="shared" si="70"/>
        <v>1</v>
      </c>
      <c r="AR4513">
        <v>1</v>
      </c>
    </row>
    <row r="4514" spans="1:44">
      <c r="A4514">
        <v>6265</v>
      </c>
      <c r="B4514">
        <v>0</v>
      </c>
      <c r="C4514">
        <v>4</v>
      </c>
      <c r="D4514">
        <v>1.26185950714291</v>
      </c>
      <c r="E4514">
        <v>0.999999999999996</v>
      </c>
      <c r="F4514" s="2">
        <v>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 s="3">
        <v>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 t="s">
        <v>1790</v>
      </c>
      <c r="AP4514">
        <v>2020</v>
      </c>
      <c r="AQ4514">
        <f t="shared" si="70"/>
        <v>1</v>
      </c>
      <c r="AR4514">
        <v>1</v>
      </c>
    </row>
    <row r="4515" spans="1:44">
      <c r="A4515">
        <v>6266</v>
      </c>
      <c r="B4515">
        <v>0</v>
      </c>
      <c r="C4515">
        <v>2</v>
      </c>
      <c r="D4515">
        <v>0.63092975357145697</v>
      </c>
      <c r="E4515">
        <v>0.999999999999999</v>
      </c>
      <c r="F4515" s="2">
        <v>4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 s="3">
        <v>12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 t="s">
        <v>1945</v>
      </c>
      <c r="AP4515">
        <v>2020</v>
      </c>
      <c r="AQ4515">
        <f t="shared" si="70"/>
        <v>1</v>
      </c>
      <c r="AR4515">
        <v>1</v>
      </c>
    </row>
    <row r="4516" spans="1:44">
      <c r="A4516">
        <v>6270</v>
      </c>
      <c r="B4516">
        <v>28.80749982</v>
      </c>
      <c r="C4516">
        <v>2</v>
      </c>
      <c r="D4516">
        <v>0.63092975357145697</v>
      </c>
      <c r="E4516">
        <v>0.999999999999999</v>
      </c>
      <c r="F4516" s="2">
        <v>7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 s="3">
        <v>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 t="s">
        <v>1971</v>
      </c>
      <c r="AP4516">
        <v>2020</v>
      </c>
      <c r="AQ4516">
        <f t="shared" si="70"/>
        <v>1</v>
      </c>
      <c r="AR4516">
        <v>1</v>
      </c>
    </row>
    <row r="4517" spans="1:44">
      <c r="A4517">
        <v>6271</v>
      </c>
      <c r="B4517">
        <v>123.6000464</v>
      </c>
      <c r="C4517">
        <v>6</v>
      </c>
      <c r="D4517">
        <v>1.13092975357146</v>
      </c>
      <c r="E4517">
        <v>0.69342640361727204</v>
      </c>
      <c r="F4517" s="2">
        <v>4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 s="3">
        <v>12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 t="s">
        <v>1269</v>
      </c>
      <c r="AP4517">
        <v>2020</v>
      </c>
      <c r="AQ4517">
        <f t="shared" si="70"/>
        <v>1</v>
      </c>
      <c r="AR4517">
        <v>1</v>
      </c>
    </row>
    <row r="4518" spans="1:44">
      <c r="A4518">
        <v>6272</v>
      </c>
      <c r="B4518">
        <v>8.2681744310000003</v>
      </c>
      <c r="C4518">
        <v>4</v>
      </c>
      <c r="D4518">
        <v>1.26185950714291</v>
      </c>
      <c r="E4518">
        <v>0.999999999999996</v>
      </c>
      <c r="F4518" s="2">
        <v>5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 s="3">
        <v>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 t="s">
        <v>1441</v>
      </c>
      <c r="AP4518">
        <v>2020</v>
      </c>
      <c r="AQ4518">
        <f t="shared" si="70"/>
        <v>1</v>
      </c>
      <c r="AR4518">
        <v>1</v>
      </c>
    </row>
    <row r="4519" spans="1:44">
      <c r="A4519">
        <v>6273</v>
      </c>
      <c r="B4519">
        <v>0</v>
      </c>
      <c r="C4519">
        <v>2</v>
      </c>
      <c r="D4519">
        <v>0.63092975357145697</v>
      </c>
      <c r="E4519">
        <v>0.999999999999999</v>
      </c>
      <c r="F4519" s="2">
        <v>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 s="3">
        <v>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 t="s">
        <v>1441</v>
      </c>
      <c r="AP4519">
        <v>2020</v>
      </c>
      <c r="AQ4519">
        <f t="shared" si="70"/>
        <v>1</v>
      </c>
      <c r="AR4519">
        <v>1</v>
      </c>
    </row>
    <row r="4520" spans="1:44">
      <c r="A4520">
        <v>6274</v>
      </c>
      <c r="B4520">
        <v>0</v>
      </c>
      <c r="C4520">
        <v>4</v>
      </c>
      <c r="D4520">
        <v>0.94639463035718596</v>
      </c>
      <c r="E4520">
        <v>0.75</v>
      </c>
      <c r="F4520" s="2">
        <v>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 s="3">
        <v>12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 t="s">
        <v>1444</v>
      </c>
      <c r="AP4520">
        <v>2020</v>
      </c>
      <c r="AQ4520">
        <f t="shared" si="70"/>
        <v>1</v>
      </c>
      <c r="AR4520">
        <v>1</v>
      </c>
    </row>
    <row r="4521" spans="1:44">
      <c r="A4521">
        <v>6275</v>
      </c>
      <c r="B4521">
        <v>375.96992840000001</v>
      </c>
      <c r="C4521">
        <v>3</v>
      </c>
      <c r="D4521">
        <v>0</v>
      </c>
      <c r="E4521">
        <v>0</v>
      </c>
      <c r="F4521" s="2">
        <v>5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 s="3">
        <v>21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 t="s">
        <v>712</v>
      </c>
      <c r="AP4521">
        <v>2020</v>
      </c>
      <c r="AQ4521">
        <f t="shared" si="70"/>
        <v>1</v>
      </c>
      <c r="AR4521">
        <v>1</v>
      </c>
    </row>
    <row r="4522" spans="1:44">
      <c r="A4522">
        <v>6276</v>
      </c>
      <c r="B4522">
        <v>0</v>
      </c>
      <c r="C4522">
        <v>3</v>
      </c>
      <c r="D4522">
        <v>0</v>
      </c>
      <c r="E4522">
        <v>0</v>
      </c>
      <c r="F4522" s="2">
        <v>5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 s="3">
        <v>12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 t="s">
        <v>1977</v>
      </c>
      <c r="AP4522">
        <v>2020</v>
      </c>
      <c r="AQ4522">
        <f t="shared" si="70"/>
        <v>1</v>
      </c>
      <c r="AR4522">
        <v>1</v>
      </c>
    </row>
    <row r="4523" spans="1:44">
      <c r="A4523">
        <v>6277</v>
      </c>
      <c r="B4523">
        <v>0</v>
      </c>
      <c r="C4523">
        <v>2</v>
      </c>
      <c r="D4523">
        <v>0.63092975357145697</v>
      </c>
      <c r="E4523">
        <v>0.999999999999999</v>
      </c>
      <c r="F4523" s="2">
        <v>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 s="3">
        <v>16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 t="s">
        <v>1753</v>
      </c>
      <c r="AP4523">
        <v>2019</v>
      </c>
      <c r="AQ4523">
        <f t="shared" si="70"/>
        <v>1</v>
      </c>
      <c r="AR4523">
        <v>1</v>
      </c>
    </row>
    <row r="4524" spans="1:44">
      <c r="A4524">
        <v>6279</v>
      </c>
      <c r="B4524">
        <v>0</v>
      </c>
      <c r="C4524">
        <v>3</v>
      </c>
      <c r="D4524">
        <v>0.57938016428569505</v>
      </c>
      <c r="E4524">
        <v>0.57938016428569505</v>
      </c>
      <c r="F4524" s="2">
        <v>3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 s="3">
        <v>12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 t="s">
        <v>1694</v>
      </c>
      <c r="AP4524">
        <v>2019</v>
      </c>
      <c r="AQ4524">
        <f t="shared" si="70"/>
        <v>1</v>
      </c>
      <c r="AR4524">
        <v>1</v>
      </c>
    </row>
    <row r="4525" spans="1:44">
      <c r="A4525">
        <v>6280</v>
      </c>
      <c r="B4525">
        <v>15.326810099999999</v>
      </c>
      <c r="C4525">
        <v>3</v>
      </c>
      <c r="D4525">
        <v>0.57938016428569505</v>
      </c>
      <c r="E4525">
        <v>0.57938016428569505</v>
      </c>
      <c r="F4525" s="2">
        <v>3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 s="3">
        <v>12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 t="s">
        <v>712</v>
      </c>
      <c r="AP4525">
        <v>2020</v>
      </c>
      <c r="AQ4525">
        <f t="shared" si="70"/>
        <v>1</v>
      </c>
      <c r="AR4525">
        <v>1</v>
      </c>
    </row>
    <row r="4526" spans="1:44">
      <c r="A4526">
        <v>6281</v>
      </c>
      <c r="B4526">
        <v>24.4501819</v>
      </c>
      <c r="C4526">
        <v>2</v>
      </c>
      <c r="D4526">
        <v>0.63092975357145697</v>
      </c>
      <c r="E4526">
        <v>0.999999999999999</v>
      </c>
      <c r="F4526" s="2">
        <v>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 s="3">
        <v>12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 t="s">
        <v>1968</v>
      </c>
      <c r="AP4526">
        <v>2020</v>
      </c>
      <c r="AQ4526">
        <f t="shared" si="70"/>
        <v>1</v>
      </c>
      <c r="AR4526">
        <v>1</v>
      </c>
    </row>
    <row r="4527" spans="1:44">
      <c r="A4527">
        <v>6282</v>
      </c>
      <c r="B4527">
        <v>0</v>
      </c>
      <c r="C4527">
        <v>3</v>
      </c>
      <c r="D4527">
        <v>0.57938016428569505</v>
      </c>
      <c r="E4527">
        <v>0.57938016428569505</v>
      </c>
      <c r="F4527" s="2">
        <v>3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 s="3">
        <v>12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 t="s">
        <v>1963</v>
      </c>
      <c r="AP4527">
        <v>2020</v>
      </c>
      <c r="AQ4527">
        <f t="shared" si="70"/>
        <v>1</v>
      </c>
      <c r="AR4527">
        <v>1</v>
      </c>
    </row>
    <row r="4528" spans="1:44">
      <c r="A4528">
        <v>6283</v>
      </c>
      <c r="B4528">
        <v>0</v>
      </c>
      <c r="C4528">
        <v>3</v>
      </c>
      <c r="D4528">
        <v>0</v>
      </c>
      <c r="E4528">
        <v>0</v>
      </c>
      <c r="F4528" s="2">
        <v>3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 s="3">
        <v>12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 t="s">
        <v>1993</v>
      </c>
      <c r="AP4528">
        <v>2020</v>
      </c>
      <c r="AQ4528">
        <f t="shared" si="70"/>
        <v>1</v>
      </c>
      <c r="AR4528">
        <v>1</v>
      </c>
    </row>
    <row r="4529" spans="1:44">
      <c r="A4529">
        <v>6284</v>
      </c>
      <c r="B4529">
        <v>0</v>
      </c>
      <c r="C4529">
        <v>2</v>
      </c>
      <c r="D4529">
        <v>0</v>
      </c>
      <c r="E4529">
        <v>0</v>
      </c>
      <c r="F4529" s="2">
        <v>5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 s="3">
        <v>5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 t="s">
        <v>1994</v>
      </c>
      <c r="AP4529">
        <v>2020</v>
      </c>
      <c r="AQ4529">
        <f t="shared" si="70"/>
        <v>1</v>
      </c>
      <c r="AR4529">
        <v>1</v>
      </c>
    </row>
    <row r="4530" spans="1:44">
      <c r="A4530">
        <v>6285</v>
      </c>
      <c r="B4530">
        <v>22.35417215</v>
      </c>
      <c r="C4530">
        <v>8</v>
      </c>
      <c r="D4530">
        <v>0.66959194553577905</v>
      </c>
      <c r="E4530">
        <v>0.35375937481971098</v>
      </c>
      <c r="F4530" s="2">
        <v>1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3">
        <v>2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 t="s">
        <v>1995</v>
      </c>
      <c r="AP4530">
        <v>2020</v>
      </c>
      <c r="AQ4530">
        <f t="shared" si="70"/>
        <v>1</v>
      </c>
      <c r="AR4530">
        <v>1</v>
      </c>
    </row>
    <row r="4531" spans="1:44">
      <c r="A4531">
        <v>6286</v>
      </c>
      <c r="B4531">
        <v>39.563025170000003</v>
      </c>
      <c r="C4531">
        <v>3</v>
      </c>
      <c r="D4531">
        <v>0.57938016428569505</v>
      </c>
      <c r="E4531">
        <v>0.57938016428569505</v>
      </c>
      <c r="F4531" s="2">
        <v>4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 s="3">
        <v>15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 t="s">
        <v>1996</v>
      </c>
      <c r="AP4531">
        <v>2019</v>
      </c>
      <c r="AQ4531">
        <f t="shared" si="70"/>
        <v>1</v>
      </c>
      <c r="AR4531">
        <v>1</v>
      </c>
    </row>
    <row r="4532" spans="1:44">
      <c r="A4532">
        <v>6287</v>
      </c>
      <c r="B4532">
        <v>5.6331685699999996</v>
      </c>
      <c r="C4532">
        <v>5</v>
      </c>
      <c r="D4532">
        <v>0.61260161928934398</v>
      </c>
      <c r="E4532">
        <v>0.41816566007905198</v>
      </c>
      <c r="F4532" s="2">
        <v>4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 s="3">
        <v>10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 t="s">
        <v>1978</v>
      </c>
      <c r="AP4532">
        <v>2020</v>
      </c>
      <c r="AQ4532">
        <f t="shared" si="70"/>
        <v>1</v>
      </c>
      <c r="AR4532">
        <v>1</v>
      </c>
    </row>
    <row r="4533" spans="1:44">
      <c r="A4533">
        <v>6290</v>
      </c>
      <c r="B4533">
        <v>0</v>
      </c>
      <c r="C4533">
        <v>2</v>
      </c>
      <c r="D4533">
        <v>0.63092975357145697</v>
      </c>
      <c r="E4533">
        <v>0.999999999999999</v>
      </c>
      <c r="F4533" s="2">
        <v>7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 s="3">
        <v>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 t="s">
        <v>1997</v>
      </c>
      <c r="AP4533">
        <v>2020</v>
      </c>
      <c r="AQ4533">
        <f t="shared" si="70"/>
        <v>1</v>
      </c>
      <c r="AR4533">
        <v>1</v>
      </c>
    </row>
    <row r="4534" spans="1:44">
      <c r="A4534">
        <v>6291</v>
      </c>
      <c r="B4534">
        <v>22.3685987</v>
      </c>
      <c r="C4534">
        <v>2</v>
      </c>
      <c r="D4534">
        <v>0.63092975357145697</v>
      </c>
      <c r="E4534">
        <v>0.999999999999999</v>
      </c>
      <c r="F4534" s="2">
        <v>7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 s="3">
        <v>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 t="s">
        <v>1998</v>
      </c>
      <c r="AP4534">
        <v>2020</v>
      </c>
      <c r="AQ4534">
        <f t="shared" si="70"/>
        <v>1</v>
      </c>
      <c r="AR4534">
        <v>1</v>
      </c>
    </row>
    <row r="4535" spans="1:44">
      <c r="A4535">
        <v>6292</v>
      </c>
      <c r="B4535">
        <v>0</v>
      </c>
      <c r="C4535">
        <v>3</v>
      </c>
      <c r="D4535">
        <v>1</v>
      </c>
      <c r="E4535">
        <v>1</v>
      </c>
      <c r="F4535" s="2">
        <v>7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 s="3">
        <v>19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 t="s">
        <v>1982</v>
      </c>
      <c r="AP4535">
        <v>2020</v>
      </c>
      <c r="AQ4535">
        <f t="shared" si="70"/>
        <v>1</v>
      </c>
      <c r="AR4535">
        <v>1</v>
      </c>
    </row>
    <row r="4536" spans="1:44">
      <c r="A4536">
        <v>6293</v>
      </c>
      <c r="B4536">
        <v>5.6253794609999996</v>
      </c>
      <c r="C4536">
        <v>2</v>
      </c>
      <c r="D4536">
        <v>0.63092975357145697</v>
      </c>
      <c r="E4536">
        <v>0.999999999999999</v>
      </c>
      <c r="F4536" s="2">
        <v>4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 s="3">
        <v>13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 t="s">
        <v>1971</v>
      </c>
      <c r="AP4536">
        <v>2020</v>
      </c>
      <c r="AQ4536">
        <f t="shared" si="70"/>
        <v>1</v>
      </c>
      <c r="AR4536">
        <v>1</v>
      </c>
    </row>
    <row r="4537" spans="1:44">
      <c r="A4537">
        <v>6294</v>
      </c>
      <c r="B4537">
        <v>315.9542778</v>
      </c>
      <c r="C4537">
        <v>3</v>
      </c>
      <c r="D4537">
        <v>0.57938016428569505</v>
      </c>
      <c r="E4537">
        <v>0.57938016428569505</v>
      </c>
      <c r="F4537" s="2">
        <v>5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 s="3">
        <v>21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 t="s">
        <v>1734</v>
      </c>
      <c r="AP4537">
        <v>2020</v>
      </c>
      <c r="AQ4537">
        <f t="shared" si="70"/>
        <v>1</v>
      </c>
      <c r="AR4537">
        <v>1</v>
      </c>
    </row>
    <row r="4538" spans="1:44">
      <c r="A4538">
        <v>6295</v>
      </c>
      <c r="B4538">
        <v>94.94837742</v>
      </c>
      <c r="C4538">
        <v>6</v>
      </c>
      <c r="D4538">
        <v>0.41011848630651798</v>
      </c>
      <c r="E4538">
        <v>0.25146299858006099</v>
      </c>
      <c r="F4538" s="2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3">
        <v>5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 t="s">
        <v>1999</v>
      </c>
      <c r="AP4538">
        <v>2020</v>
      </c>
      <c r="AQ4538">
        <f t="shared" si="70"/>
        <v>1</v>
      </c>
      <c r="AR4538">
        <v>1</v>
      </c>
    </row>
    <row r="4539" spans="1:44">
      <c r="A4539">
        <v>6296</v>
      </c>
      <c r="B4539">
        <v>156.10992619999999</v>
      </c>
      <c r="C4539">
        <v>17</v>
      </c>
      <c r="D4539">
        <v>1.63214450803649</v>
      </c>
      <c r="E4539">
        <v>0.63288351269867404</v>
      </c>
      <c r="F4539" s="2">
        <v>5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 s="3">
        <v>12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 t="s">
        <v>1790</v>
      </c>
      <c r="AP4539">
        <v>2020</v>
      </c>
      <c r="AQ4539">
        <f t="shared" si="70"/>
        <v>1</v>
      </c>
      <c r="AR4539">
        <v>1</v>
      </c>
    </row>
    <row r="4540" spans="1:44">
      <c r="A4540">
        <v>6297</v>
      </c>
      <c r="B4540">
        <v>156.10992619999999</v>
      </c>
      <c r="C4540">
        <v>17</v>
      </c>
      <c r="D4540">
        <v>1.63214450803649</v>
      </c>
      <c r="E4540">
        <v>0.63288351269867404</v>
      </c>
      <c r="F4540" s="2">
        <v>5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 s="3">
        <v>12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 t="s">
        <v>2000</v>
      </c>
      <c r="AP4540">
        <v>2013</v>
      </c>
      <c r="AQ4540">
        <f t="shared" si="70"/>
        <v>0</v>
      </c>
      <c r="AR4540">
        <v>1</v>
      </c>
    </row>
    <row r="4541" spans="1:44">
      <c r="A4541">
        <v>6300</v>
      </c>
      <c r="B4541">
        <v>13.895139560000001</v>
      </c>
      <c r="C4541">
        <v>8</v>
      </c>
      <c r="D4541">
        <v>0.88685950714291495</v>
      </c>
      <c r="E4541">
        <v>0.46854635407652201</v>
      </c>
      <c r="F4541" s="2">
        <v>4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 s="3">
        <v>8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 t="s">
        <v>303</v>
      </c>
      <c r="AP4541">
        <v>2019</v>
      </c>
      <c r="AQ4541">
        <f t="shared" si="70"/>
        <v>1</v>
      </c>
      <c r="AR4541">
        <v>1</v>
      </c>
    </row>
    <row r="4542" spans="1:44">
      <c r="A4542">
        <v>6305</v>
      </c>
      <c r="B4542">
        <v>61.477081159999997</v>
      </c>
      <c r="C4542">
        <v>7</v>
      </c>
      <c r="D4542">
        <v>1.5909781052838601</v>
      </c>
      <c r="E4542">
        <v>0.898226517969135</v>
      </c>
      <c r="F4542" s="2">
        <v>5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 s="3">
        <v>12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 t="s">
        <v>1990</v>
      </c>
      <c r="AP4542">
        <v>2020</v>
      </c>
      <c r="AQ4542">
        <f t="shared" si="70"/>
        <v>1</v>
      </c>
      <c r="AR4542">
        <v>1</v>
      </c>
    </row>
    <row r="4543" spans="1:44">
      <c r="A4543">
        <v>6306</v>
      </c>
      <c r="B4543">
        <v>61.281322150000001</v>
      </c>
      <c r="C4543">
        <v>5</v>
      </c>
      <c r="D4543">
        <v>1.46497352071793</v>
      </c>
      <c r="E4543">
        <v>1</v>
      </c>
      <c r="F4543" s="2">
        <v>5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 s="3">
        <v>12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 t="s">
        <v>1990</v>
      </c>
      <c r="AP4543">
        <v>2020</v>
      </c>
      <c r="AQ4543">
        <f t="shared" si="70"/>
        <v>1</v>
      </c>
      <c r="AR4543">
        <v>1</v>
      </c>
    </row>
    <row r="4544" spans="1:44">
      <c r="A4544">
        <v>6307</v>
      </c>
      <c r="B4544">
        <v>56.293989459999999</v>
      </c>
      <c r="C4544">
        <v>7</v>
      </c>
      <c r="D4544">
        <v>1.5909781052838601</v>
      </c>
      <c r="E4544">
        <v>0.898226517969135</v>
      </c>
      <c r="F4544" s="2">
        <v>5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 s="3">
        <v>12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 t="s">
        <v>1990</v>
      </c>
      <c r="AP4544">
        <v>2020</v>
      </c>
      <c r="AQ4544">
        <f t="shared" si="70"/>
        <v>1</v>
      </c>
      <c r="AR4544">
        <v>1</v>
      </c>
    </row>
    <row r="4545" spans="1:44">
      <c r="A4545">
        <v>6308</v>
      </c>
      <c r="B4545">
        <v>252.58997350000001</v>
      </c>
      <c r="C4545">
        <v>4</v>
      </c>
      <c r="D4545">
        <v>1.26185950714291</v>
      </c>
      <c r="E4545">
        <v>0.999999999999996</v>
      </c>
      <c r="F4545" s="2">
        <v>5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 s="3">
        <v>12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 t="s">
        <v>1990</v>
      </c>
      <c r="AP4545">
        <v>2020</v>
      </c>
      <c r="AQ4545">
        <f t="shared" si="70"/>
        <v>1</v>
      </c>
      <c r="AR4545">
        <v>1</v>
      </c>
    </row>
    <row r="4546" spans="1:44">
      <c r="A4546">
        <v>6314</v>
      </c>
      <c r="B4546">
        <v>76.270067359999999</v>
      </c>
      <c r="C4546">
        <v>11</v>
      </c>
      <c r="D4546">
        <v>0</v>
      </c>
      <c r="E4546">
        <v>0</v>
      </c>
      <c r="F4546" s="2">
        <v>5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 s="3">
        <v>12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 t="s">
        <v>1963</v>
      </c>
      <c r="AP4546">
        <v>2020</v>
      </c>
      <c r="AQ4546">
        <f t="shared" si="70"/>
        <v>1</v>
      </c>
      <c r="AR4546">
        <v>1</v>
      </c>
    </row>
    <row r="4547" spans="1:44">
      <c r="A4547">
        <v>6315</v>
      </c>
      <c r="B4547">
        <v>0</v>
      </c>
      <c r="C4547">
        <v>3</v>
      </c>
      <c r="D4547">
        <v>0.57938016428569505</v>
      </c>
      <c r="E4547">
        <v>0.57938016428569505</v>
      </c>
      <c r="F4547" s="2">
        <v>4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 s="3">
        <v>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 t="s">
        <v>1994</v>
      </c>
      <c r="AP4547">
        <v>2020</v>
      </c>
      <c r="AQ4547">
        <f t="shared" ref="AQ4547:AQ4610" si="71">IF(AP4547&gt;=2016,1,0)</f>
        <v>1</v>
      </c>
      <c r="AR4547">
        <v>1</v>
      </c>
    </row>
    <row r="4548" spans="1:44">
      <c r="A4548">
        <v>6316</v>
      </c>
      <c r="B4548">
        <v>0</v>
      </c>
      <c r="C4548">
        <v>3</v>
      </c>
      <c r="D4548">
        <v>0</v>
      </c>
      <c r="E4548">
        <v>0</v>
      </c>
      <c r="F4548" s="2">
        <v>4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 s="3">
        <v>15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 t="s">
        <v>1827</v>
      </c>
      <c r="AP4548">
        <v>2020</v>
      </c>
      <c r="AQ4548">
        <f t="shared" si="71"/>
        <v>1</v>
      </c>
      <c r="AR4548">
        <v>1</v>
      </c>
    </row>
    <row r="4549" spans="1:44">
      <c r="A4549">
        <v>6317</v>
      </c>
      <c r="B4549">
        <v>0</v>
      </c>
      <c r="C4549">
        <v>2</v>
      </c>
      <c r="D4549">
        <v>0</v>
      </c>
      <c r="E4549">
        <v>0</v>
      </c>
      <c r="F4549" s="2">
        <v>4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 s="3">
        <v>11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 t="s">
        <v>1962</v>
      </c>
      <c r="AP4549">
        <v>2020</v>
      </c>
      <c r="AQ4549">
        <f t="shared" si="71"/>
        <v>1</v>
      </c>
      <c r="AR4549">
        <v>1</v>
      </c>
    </row>
    <row r="4550" spans="1:44">
      <c r="A4550">
        <v>6319</v>
      </c>
      <c r="B4550">
        <v>0</v>
      </c>
      <c r="C4550">
        <v>2</v>
      </c>
      <c r="D4550">
        <v>0</v>
      </c>
      <c r="E4550">
        <v>0</v>
      </c>
      <c r="F4550" s="2">
        <v>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3">
        <v>15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 t="s">
        <v>1995</v>
      </c>
      <c r="AP4550">
        <v>2020</v>
      </c>
      <c r="AQ4550">
        <f t="shared" si="71"/>
        <v>1</v>
      </c>
      <c r="AR4550">
        <v>1</v>
      </c>
    </row>
    <row r="4551" spans="1:44">
      <c r="A4551">
        <v>6320</v>
      </c>
      <c r="B4551" s="8">
        <v>0</v>
      </c>
      <c r="C4551" s="8">
        <v>1</v>
      </c>
      <c r="D4551">
        <v>0</v>
      </c>
      <c r="E4551">
        <v>0</v>
      </c>
      <c r="F4551" s="2">
        <v>5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 s="3">
        <v>12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 t="s">
        <v>1963</v>
      </c>
      <c r="AP4551">
        <v>2020</v>
      </c>
      <c r="AQ4551">
        <f t="shared" si="71"/>
        <v>1</v>
      </c>
      <c r="AR4551">
        <v>1</v>
      </c>
    </row>
    <row r="4552" spans="1:44">
      <c r="A4552">
        <v>6324</v>
      </c>
      <c r="B4552">
        <v>0</v>
      </c>
      <c r="C4552">
        <v>3</v>
      </c>
      <c r="D4552">
        <v>0.57938016428569505</v>
      </c>
      <c r="E4552">
        <v>0.57938016428569505</v>
      </c>
      <c r="F4552" s="2">
        <v>3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 s="3">
        <v>3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 t="s">
        <v>2001</v>
      </c>
      <c r="AP4552">
        <v>2020</v>
      </c>
      <c r="AQ4552">
        <f t="shared" si="71"/>
        <v>1</v>
      </c>
      <c r="AR4552">
        <v>1</v>
      </c>
    </row>
    <row r="4553" spans="1:44">
      <c r="A4553">
        <v>6325</v>
      </c>
      <c r="B4553">
        <v>289.33527279999998</v>
      </c>
      <c r="C4553">
        <v>2</v>
      </c>
      <c r="D4553">
        <v>0</v>
      </c>
      <c r="E4553">
        <v>0</v>
      </c>
      <c r="F4553" s="2">
        <v>3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 s="3">
        <v>21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 t="s">
        <v>1986</v>
      </c>
      <c r="AP4553">
        <v>2020</v>
      </c>
      <c r="AQ4553">
        <f t="shared" si="71"/>
        <v>1</v>
      </c>
      <c r="AR4553">
        <v>1</v>
      </c>
    </row>
    <row r="4554" spans="1:44">
      <c r="A4554">
        <v>6326</v>
      </c>
      <c r="B4554">
        <v>125.5408733</v>
      </c>
      <c r="C4554">
        <v>3</v>
      </c>
      <c r="D4554">
        <v>0.57938016428569505</v>
      </c>
      <c r="E4554">
        <v>0.57938016428569505</v>
      </c>
      <c r="F4554" s="2">
        <v>5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 s="3">
        <v>15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 t="s">
        <v>2002</v>
      </c>
      <c r="AP4554">
        <v>2020</v>
      </c>
      <c r="AQ4554">
        <f t="shared" si="71"/>
        <v>1</v>
      </c>
      <c r="AR4554">
        <v>1</v>
      </c>
    </row>
    <row r="4555" spans="1:44">
      <c r="A4555">
        <v>6327</v>
      </c>
      <c r="B4555">
        <v>0</v>
      </c>
      <c r="C4555">
        <v>2</v>
      </c>
      <c r="D4555">
        <v>0.63092975357145697</v>
      </c>
      <c r="E4555">
        <v>0.999999999999999</v>
      </c>
      <c r="F4555" s="2">
        <v>4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 s="3">
        <v>4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 t="s">
        <v>2003</v>
      </c>
      <c r="AP4555">
        <v>2020</v>
      </c>
      <c r="AQ4555">
        <f t="shared" si="71"/>
        <v>1</v>
      </c>
      <c r="AR4555">
        <v>1</v>
      </c>
    </row>
    <row r="4556" spans="1:44">
      <c r="A4556">
        <v>6328</v>
      </c>
      <c r="B4556">
        <v>23.054489499999999</v>
      </c>
      <c r="C4556">
        <v>14</v>
      </c>
      <c r="D4556">
        <v>1.3987850721206201</v>
      </c>
      <c r="E4556">
        <v>0.58229976749359103</v>
      </c>
      <c r="F4556" s="2">
        <v>4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 s="3">
        <v>15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 t="s">
        <v>2004</v>
      </c>
      <c r="AP4556">
        <v>2019</v>
      </c>
      <c r="AQ4556">
        <f t="shared" si="71"/>
        <v>1</v>
      </c>
      <c r="AR4556">
        <v>1</v>
      </c>
    </row>
    <row r="4557" spans="1:44">
      <c r="A4557">
        <v>6330</v>
      </c>
      <c r="B4557">
        <v>0</v>
      </c>
      <c r="C4557">
        <v>2</v>
      </c>
      <c r="D4557">
        <v>0.63092975357145697</v>
      </c>
      <c r="E4557">
        <v>0.999999999999999</v>
      </c>
      <c r="F4557" s="2">
        <v>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 s="3">
        <v>17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 t="s">
        <v>1504</v>
      </c>
      <c r="AP4557">
        <v>2018</v>
      </c>
      <c r="AQ4557">
        <f t="shared" si="71"/>
        <v>1</v>
      </c>
      <c r="AR4557">
        <v>1</v>
      </c>
    </row>
    <row r="4558" spans="1:44">
      <c r="A4558">
        <v>6333</v>
      </c>
      <c r="B4558">
        <v>13.39096103</v>
      </c>
      <c r="C4558">
        <v>2</v>
      </c>
      <c r="D4558">
        <v>0.63092975357145697</v>
      </c>
      <c r="E4558">
        <v>0.999999999999999</v>
      </c>
      <c r="F4558" s="2">
        <v>4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 s="3">
        <v>10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 t="s">
        <v>2005</v>
      </c>
      <c r="AP4558">
        <v>2020</v>
      </c>
      <c r="AQ4558">
        <f t="shared" si="71"/>
        <v>1</v>
      </c>
      <c r="AR4558">
        <v>1</v>
      </c>
    </row>
    <row r="4559" spans="1:44">
      <c r="A4559">
        <v>6334</v>
      </c>
      <c r="B4559">
        <v>0</v>
      </c>
      <c r="C4559">
        <v>2</v>
      </c>
      <c r="D4559">
        <v>0.63092975357145697</v>
      </c>
      <c r="E4559">
        <v>0.999999999999999</v>
      </c>
      <c r="F4559" s="2">
        <v>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 s="3">
        <v>11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 t="s">
        <v>1827</v>
      </c>
      <c r="AP4559">
        <v>2020</v>
      </c>
      <c r="AQ4559">
        <f t="shared" si="71"/>
        <v>1</v>
      </c>
      <c r="AR4559">
        <v>1</v>
      </c>
    </row>
    <row r="4560" spans="1:44">
      <c r="A4560">
        <v>6336</v>
      </c>
      <c r="B4560">
        <v>698.31250260000002</v>
      </c>
      <c r="C4560">
        <v>2</v>
      </c>
      <c r="D4560">
        <v>0.63092975357145697</v>
      </c>
      <c r="E4560">
        <v>0.999999999999999</v>
      </c>
      <c r="F4560" s="2">
        <v>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 s="3">
        <v>21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 t="s">
        <v>1972</v>
      </c>
      <c r="AP4560">
        <v>2020</v>
      </c>
      <c r="AQ4560">
        <f t="shared" si="71"/>
        <v>1</v>
      </c>
      <c r="AR4560">
        <v>1</v>
      </c>
    </row>
    <row r="4561" spans="1:44">
      <c r="A4561">
        <v>6337</v>
      </c>
      <c r="B4561">
        <v>98.885006039999993</v>
      </c>
      <c r="C4561">
        <v>3</v>
      </c>
      <c r="D4561">
        <v>0</v>
      </c>
      <c r="E4561">
        <v>0</v>
      </c>
      <c r="F4561" s="2">
        <v>5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 s="3">
        <v>5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 t="s">
        <v>2006</v>
      </c>
      <c r="AP4561">
        <v>2020</v>
      </c>
      <c r="AQ4561">
        <f t="shared" si="71"/>
        <v>1</v>
      </c>
      <c r="AR4561">
        <v>1</v>
      </c>
    </row>
    <row r="4562" spans="1:44">
      <c r="A4562">
        <v>6338</v>
      </c>
      <c r="B4562">
        <v>49.755820620000001</v>
      </c>
      <c r="C4562">
        <v>7</v>
      </c>
      <c r="D4562">
        <v>1.0501811736511899</v>
      </c>
      <c r="E4562">
        <v>0.59290607187654898</v>
      </c>
      <c r="F4562" s="2">
        <v>5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 s="3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 t="s">
        <v>1824</v>
      </c>
      <c r="AP4562">
        <v>2019</v>
      </c>
      <c r="AQ4562">
        <f t="shared" si="71"/>
        <v>1</v>
      </c>
      <c r="AR4562">
        <v>1</v>
      </c>
    </row>
    <row r="4563" spans="1:44">
      <c r="A4563">
        <v>6343</v>
      </c>
      <c r="B4563">
        <v>554.41066149999995</v>
      </c>
      <c r="C4563">
        <v>4</v>
      </c>
      <c r="D4563">
        <v>0.94639463035718596</v>
      </c>
      <c r="E4563">
        <v>0.75</v>
      </c>
      <c r="F4563" s="2">
        <v>4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 s="3">
        <v>21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 t="s">
        <v>2007</v>
      </c>
      <c r="AP4563">
        <v>2020</v>
      </c>
      <c r="AQ4563">
        <f t="shared" si="71"/>
        <v>1</v>
      </c>
      <c r="AR4563">
        <v>1</v>
      </c>
    </row>
    <row r="4564" spans="1:44">
      <c r="A4564">
        <v>6346</v>
      </c>
      <c r="B4564">
        <v>117.408973</v>
      </c>
      <c r="C4564">
        <v>2</v>
      </c>
      <c r="D4564">
        <v>0.63092975357145697</v>
      </c>
      <c r="E4564">
        <v>0.999999999999999</v>
      </c>
      <c r="F4564" s="2">
        <v>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 s="3">
        <v>21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 t="s">
        <v>2008</v>
      </c>
      <c r="AP4564">
        <v>2020</v>
      </c>
      <c r="AQ4564">
        <f t="shared" si="71"/>
        <v>1</v>
      </c>
      <c r="AR4564">
        <v>1</v>
      </c>
    </row>
    <row r="4565" spans="1:44">
      <c r="A4565">
        <v>6351</v>
      </c>
      <c r="B4565">
        <v>78.041756469999996</v>
      </c>
      <c r="C4565">
        <v>4</v>
      </c>
      <c r="D4565">
        <v>0.51185950714291495</v>
      </c>
      <c r="E4565">
        <v>0.40563906222956703</v>
      </c>
      <c r="F4565" s="2">
        <v>4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 s="3">
        <v>4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 t="s">
        <v>592</v>
      </c>
      <c r="AP4565">
        <v>2020</v>
      </c>
      <c r="AQ4565">
        <f t="shared" si="71"/>
        <v>1</v>
      </c>
      <c r="AR4565">
        <v>1</v>
      </c>
    </row>
    <row r="4566" spans="1:44">
      <c r="A4566">
        <v>6353</v>
      </c>
      <c r="B4566">
        <v>8.8732783739999999</v>
      </c>
      <c r="C4566">
        <v>9</v>
      </c>
      <c r="D4566">
        <v>1.5793801642856899</v>
      </c>
      <c r="E4566">
        <v>0.78969008214284497</v>
      </c>
      <c r="F4566" s="2">
        <v>5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 s="3">
        <v>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 t="s">
        <v>2009</v>
      </c>
      <c r="AP4566">
        <v>2020</v>
      </c>
      <c r="AQ4566">
        <f t="shared" si="71"/>
        <v>1</v>
      </c>
      <c r="AR4566">
        <v>1</v>
      </c>
    </row>
    <row r="4567" spans="1:44">
      <c r="A4567">
        <v>6359</v>
      </c>
      <c r="B4567">
        <v>263.9450205</v>
      </c>
      <c r="C4567">
        <v>9</v>
      </c>
      <c r="D4567">
        <v>1.3333333333333299</v>
      </c>
      <c r="E4567">
        <v>0.66666666666666496</v>
      </c>
      <c r="F4567" s="2">
        <v>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 s="3">
        <v>19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 t="s">
        <v>2010</v>
      </c>
      <c r="AP4567">
        <v>2020</v>
      </c>
      <c r="AQ4567">
        <f t="shared" si="71"/>
        <v>1</v>
      </c>
      <c r="AR4567">
        <v>1</v>
      </c>
    </row>
    <row r="4568" spans="1:44">
      <c r="A4568">
        <v>6362</v>
      </c>
      <c r="B4568">
        <v>7.591201496</v>
      </c>
      <c r="C4568">
        <v>3</v>
      </c>
      <c r="D4568">
        <v>1</v>
      </c>
      <c r="E4568">
        <v>1</v>
      </c>
      <c r="F4568" s="2">
        <v>4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 s="3">
        <v>16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</v>
      </c>
      <c r="AN4568">
        <v>0</v>
      </c>
      <c r="AO4568" t="s">
        <v>2011</v>
      </c>
      <c r="AP4568">
        <v>2020</v>
      </c>
      <c r="AQ4568">
        <f t="shared" si="71"/>
        <v>1</v>
      </c>
      <c r="AR4568">
        <v>1</v>
      </c>
    </row>
    <row r="4569" spans="1:44">
      <c r="A4569">
        <v>6364</v>
      </c>
      <c r="B4569">
        <v>37.601101530000001</v>
      </c>
      <c r="C4569">
        <v>2</v>
      </c>
      <c r="D4569">
        <v>0</v>
      </c>
      <c r="E4569">
        <v>0</v>
      </c>
      <c r="F4569" s="2">
        <v>4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 s="3">
        <v>5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 t="s">
        <v>2012</v>
      </c>
      <c r="AP4569">
        <v>2020</v>
      </c>
      <c r="AQ4569">
        <f t="shared" si="71"/>
        <v>1</v>
      </c>
      <c r="AR4569">
        <v>1</v>
      </c>
    </row>
    <row r="4570" spans="1:44">
      <c r="A4570">
        <v>6368</v>
      </c>
      <c r="B4570">
        <v>0</v>
      </c>
      <c r="C4570">
        <v>2</v>
      </c>
      <c r="D4570">
        <v>0</v>
      </c>
      <c r="E4570">
        <v>0</v>
      </c>
      <c r="F4570" s="2">
        <v>1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3">
        <v>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 t="s">
        <v>2013</v>
      </c>
      <c r="AP4570">
        <v>2020</v>
      </c>
      <c r="AQ4570">
        <f t="shared" si="71"/>
        <v>1</v>
      </c>
      <c r="AR4570">
        <v>1</v>
      </c>
    </row>
    <row r="4571" spans="1:44">
      <c r="A4571">
        <v>6369</v>
      </c>
      <c r="B4571">
        <v>5.0101387830000004</v>
      </c>
      <c r="C4571">
        <v>4</v>
      </c>
      <c r="D4571">
        <v>0</v>
      </c>
      <c r="E4571">
        <v>0</v>
      </c>
      <c r="F4571" s="2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3">
        <v>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 t="s">
        <v>2014</v>
      </c>
      <c r="AP4571">
        <v>2020</v>
      </c>
      <c r="AQ4571">
        <f t="shared" si="71"/>
        <v>1</v>
      </c>
      <c r="AR4571">
        <v>1</v>
      </c>
    </row>
    <row r="4572" spans="1:44">
      <c r="A4572">
        <v>6370</v>
      </c>
      <c r="B4572">
        <v>0</v>
      </c>
      <c r="C4572">
        <v>2</v>
      </c>
      <c r="D4572">
        <v>0.63092975357145697</v>
      </c>
      <c r="E4572">
        <v>0.999999999999999</v>
      </c>
      <c r="F4572" s="2">
        <v>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 s="3">
        <v>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 t="s">
        <v>1441</v>
      </c>
      <c r="AP4572">
        <v>2020</v>
      </c>
      <c r="AQ4572">
        <f t="shared" si="71"/>
        <v>1</v>
      </c>
      <c r="AR4572">
        <v>1</v>
      </c>
    </row>
    <row r="4573" spans="1:44">
      <c r="A4573">
        <v>6371</v>
      </c>
      <c r="B4573">
        <v>118.37809110000001</v>
      </c>
      <c r="C4573">
        <v>9</v>
      </c>
      <c r="D4573">
        <v>0.31752065714277999</v>
      </c>
      <c r="E4573">
        <v>0.15876032857139</v>
      </c>
      <c r="F4573" s="2">
        <v>4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 s="3">
        <v>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 t="s">
        <v>2008</v>
      </c>
      <c r="AP4573">
        <v>2020</v>
      </c>
      <c r="AQ4573">
        <f t="shared" si="71"/>
        <v>1</v>
      </c>
      <c r="AR4573">
        <v>1</v>
      </c>
    </row>
    <row r="4574" spans="1:44">
      <c r="A4574">
        <v>6372</v>
      </c>
      <c r="B4574">
        <v>964.06417550000003</v>
      </c>
      <c r="C4574">
        <v>2</v>
      </c>
      <c r="D4574">
        <v>0</v>
      </c>
      <c r="E4574">
        <v>0</v>
      </c>
      <c r="F4574" s="2">
        <v>4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 s="3">
        <v>21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 t="s">
        <v>2015</v>
      </c>
      <c r="AP4574">
        <v>2020</v>
      </c>
      <c r="AQ4574">
        <f t="shared" si="71"/>
        <v>1</v>
      </c>
      <c r="AR4574">
        <v>1</v>
      </c>
    </row>
    <row r="4575" spans="1:44">
      <c r="A4575">
        <v>6373</v>
      </c>
      <c r="B4575">
        <v>61.132213180000001</v>
      </c>
      <c r="C4575">
        <v>4</v>
      </c>
      <c r="D4575">
        <v>0.94639463035718596</v>
      </c>
      <c r="E4575">
        <v>0.75</v>
      </c>
      <c r="F4575" s="2">
        <v>4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 s="3">
        <v>12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0</v>
      </c>
      <c r="AO4575" t="s">
        <v>2007</v>
      </c>
      <c r="AP4575">
        <v>2020</v>
      </c>
      <c r="AQ4575">
        <f t="shared" si="71"/>
        <v>1</v>
      </c>
      <c r="AR4575">
        <v>1</v>
      </c>
    </row>
    <row r="4576" spans="1:44">
      <c r="A4576">
        <v>6375</v>
      </c>
      <c r="B4576">
        <v>112.2612896</v>
      </c>
      <c r="C4576">
        <v>4</v>
      </c>
      <c r="D4576">
        <v>0.51185950714291495</v>
      </c>
      <c r="E4576">
        <v>0.40563906222956703</v>
      </c>
      <c r="F4576" s="2">
        <v>5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 s="3">
        <v>5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0</v>
      </c>
      <c r="AN4576">
        <v>0</v>
      </c>
      <c r="AO4576" t="s">
        <v>2016</v>
      </c>
      <c r="AP4576">
        <v>2020</v>
      </c>
      <c r="AQ4576">
        <f t="shared" si="71"/>
        <v>1</v>
      </c>
      <c r="AR4576">
        <v>1</v>
      </c>
    </row>
    <row r="4577" spans="1:44">
      <c r="A4577">
        <v>6376</v>
      </c>
      <c r="B4577">
        <v>529.26164210000002</v>
      </c>
      <c r="C4577">
        <v>4</v>
      </c>
      <c r="D4577">
        <v>0.63092975357145697</v>
      </c>
      <c r="E4577">
        <v>0.5</v>
      </c>
      <c r="F4577" s="2">
        <v>4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 s="3">
        <v>16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 t="s">
        <v>1801</v>
      </c>
      <c r="AP4577">
        <v>2020</v>
      </c>
      <c r="AQ4577">
        <f t="shared" si="71"/>
        <v>1</v>
      </c>
      <c r="AR4577">
        <v>1</v>
      </c>
    </row>
    <row r="4578" spans="1:44">
      <c r="A4578">
        <v>6377</v>
      </c>
      <c r="B4578">
        <v>12.50250565</v>
      </c>
      <c r="C4578">
        <v>2</v>
      </c>
      <c r="D4578">
        <v>0</v>
      </c>
      <c r="E4578">
        <v>0</v>
      </c>
      <c r="F4578" s="2">
        <v>4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 s="3">
        <v>5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 t="s">
        <v>2017</v>
      </c>
      <c r="AP4578">
        <v>2020</v>
      </c>
      <c r="AQ4578">
        <f t="shared" si="71"/>
        <v>1</v>
      </c>
      <c r="AR4578">
        <v>1</v>
      </c>
    </row>
    <row r="4579" spans="1:44">
      <c r="A4579">
        <v>6379</v>
      </c>
      <c r="B4579">
        <v>25.50537198</v>
      </c>
      <c r="C4579">
        <v>2</v>
      </c>
      <c r="D4579">
        <v>0.63092975357145697</v>
      </c>
      <c r="E4579">
        <v>0.999999999999999</v>
      </c>
      <c r="F4579" s="2">
        <v>7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 s="3">
        <v>12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 t="s">
        <v>2007</v>
      </c>
      <c r="AP4579">
        <v>2020</v>
      </c>
      <c r="AQ4579">
        <f t="shared" si="71"/>
        <v>1</v>
      </c>
      <c r="AR4579">
        <v>1</v>
      </c>
    </row>
    <row r="4580" spans="1:44">
      <c r="A4580">
        <v>6380</v>
      </c>
      <c r="B4580">
        <v>0</v>
      </c>
      <c r="C4580">
        <v>2</v>
      </c>
      <c r="D4580">
        <v>0.63092975357145697</v>
      </c>
      <c r="E4580">
        <v>0.999999999999999</v>
      </c>
      <c r="F4580" s="2">
        <v>4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 s="3">
        <v>16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 t="s">
        <v>2018</v>
      </c>
      <c r="AP4580">
        <v>2020</v>
      </c>
      <c r="AQ4580">
        <f t="shared" si="71"/>
        <v>1</v>
      </c>
      <c r="AR4580">
        <v>1</v>
      </c>
    </row>
    <row r="4581" spans="1:44">
      <c r="A4581">
        <v>6382</v>
      </c>
      <c r="B4581">
        <v>0</v>
      </c>
      <c r="C4581">
        <v>2</v>
      </c>
      <c r="D4581">
        <v>0</v>
      </c>
      <c r="E4581">
        <v>0</v>
      </c>
      <c r="F4581" s="2">
        <v>4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 s="3">
        <v>9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 t="s">
        <v>2019</v>
      </c>
      <c r="AP4581">
        <v>2020</v>
      </c>
      <c r="AQ4581">
        <f t="shared" si="71"/>
        <v>1</v>
      </c>
      <c r="AR4581">
        <v>1</v>
      </c>
    </row>
    <row r="4582" spans="1:44">
      <c r="A4582">
        <v>6383</v>
      </c>
      <c r="B4582">
        <v>477.47686570000002</v>
      </c>
      <c r="C4582">
        <v>2</v>
      </c>
      <c r="D4582">
        <v>0.63092975357145697</v>
      </c>
      <c r="E4582">
        <v>0.999999999999999</v>
      </c>
      <c r="F4582" s="2">
        <v>4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 s="3">
        <v>21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 t="s">
        <v>2020</v>
      </c>
      <c r="AP4582">
        <v>2020</v>
      </c>
      <c r="AQ4582">
        <f t="shared" si="71"/>
        <v>1</v>
      </c>
      <c r="AR4582">
        <v>1</v>
      </c>
    </row>
    <row r="4583" spans="1:44">
      <c r="A4583">
        <v>6384</v>
      </c>
      <c r="B4583">
        <v>30.113068649999999</v>
      </c>
      <c r="C4583">
        <v>2</v>
      </c>
      <c r="D4583">
        <v>0</v>
      </c>
      <c r="E4583">
        <v>0</v>
      </c>
      <c r="F4583" s="2">
        <v>4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 s="3">
        <v>5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 t="s">
        <v>2007</v>
      </c>
      <c r="AP4583">
        <v>2020</v>
      </c>
      <c r="AQ4583">
        <f t="shared" si="71"/>
        <v>1</v>
      </c>
      <c r="AR4583">
        <v>1</v>
      </c>
    </row>
    <row r="4584" spans="1:44">
      <c r="A4584">
        <v>6385</v>
      </c>
      <c r="B4584">
        <v>262.45151929999997</v>
      </c>
      <c r="C4584">
        <v>2</v>
      </c>
      <c r="D4584">
        <v>0.63092975357145697</v>
      </c>
      <c r="E4584">
        <v>0.999999999999999</v>
      </c>
      <c r="F4584" s="2">
        <v>5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 s="3">
        <v>21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 t="s">
        <v>1681</v>
      </c>
      <c r="AP4584">
        <v>2020</v>
      </c>
      <c r="AQ4584">
        <f t="shared" si="71"/>
        <v>1</v>
      </c>
      <c r="AR4584">
        <v>1</v>
      </c>
    </row>
    <row r="4585" spans="1:44">
      <c r="A4585">
        <v>6386</v>
      </c>
      <c r="B4585">
        <v>227.90739790000001</v>
      </c>
      <c r="C4585">
        <v>3</v>
      </c>
      <c r="D4585">
        <v>0.57938016428569505</v>
      </c>
      <c r="E4585">
        <v>0.57938016428569505</v>
      </c>
      <c r="F4585" s="2">
        <v>5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 s="3">
        <v>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 t="s">
        <v>1681</v>
      </c>
      <c r="AP4585">
        <v>2020</v>
      </c>
      <c r="AQ4585">
        <f t="shared" si="71"/>
        <v>1</v>
      </c>
      <c r="AR4585">
        <v>1</v>
      </c>
    </row>
    <row r="4586" spans="1:44">
      <c r="A4586">
        <v>6387</v>
      </c>
      <c r="B4586">
        <v>5.8697408800000002</v>
      </c>
      <c r="C4586">
        <v>5</v>
      </c>
      <c r="D4586">
        <v>0.45548591500359498</v>
      </c>
      <c r="E4586">
        <v>0.31091750708257099</v>
      </c>
      <c r="F4586" s="2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3">
        <v>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 t="s">
        <v>1047</v>
      </c>
      <c r="AP4586">
        <v>2020</v>
      </c>
      <c r="AQ4586">
        <f t="shared" si="71"/>
        <v>1</v>
      </c>
      <c r="AR4586">
        <v>1</v>
      </c>
    </row>
    <row r="4587" spans="1:44">
      <c r="A4587">
        <v>6388</v>
      </c>
      <c r="B4587">
        <v>0</v>
      </c>
      <c r="C4587">
        <v>3</v>
      </c>
      <c r="D4587">
        <v>0</v>
      </c>
      <c r="E4587">
        <v>0</v>
      </c>
      <c r="F4587" s="2">
        <v>5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 s="3">
        <v>13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 t="s">
        <v>1925</v>
      </c>
      <c r="AP4587">
        <v>2019</v>
      </c>
      <c r="AQ4587">
        <f t="shared" si="71"/>
        <v>1</v>
      </c>
      <c r="AR4587">
        <v>1</v>
      </c>
    </row>
    <row r="4588" spans="1:44">
      <c r="A4588">
        <v>6389</v>
      </c>
      <c r="B4588">
        <v>35.892000719999999</v>
      </c>
      <c r="C4588">
        <v>7</v>
      </c>
      <c r="D4588">
        <v>0.91410089201856504</v>
      </c>
      <c r="E4588">
        <v>0.516078542239789</v>
      </c>
      <c r="F4588" s="2">
        <v>5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 s="3">
        <v>10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 t="s">
        <v>2019</v>
      </c>
      <c r="AP4588">
        <v>2020</v>
      </c>
      <c r="AQ4588">
        <f t="shared" si="71"/>
        <v>1</v>
      </c>
      <c r="AR4588">
        <v>1</v>
      </c>
    </row>
    <row r="4589" spans="1:44">
      <c r="A4589">
        <v>6390</v>
      </c>
      <c r="B4589">
        <v>29.231313190000002</v>
      </c>
      <c r="C4589">
        <v>13</v>
      </c>
      <c r="D4589">
        <v>1.8127499409013501</v>
      </c>
      <c r="E4589">
        <v>0.77643223464168398</v>
      </c>
      <c r="F4589" s="2">
        <v>5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 s="3">
        <v>12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 t="s">
        <v>1939</v>
      </c>
      <c r="AP4589">
        <v>2019</v>
      </c>
      <c r="AQ4589">
        <f t="shared" si="71"/>
        <v>1</v>
      </c>
      <c r="AR4589">
        <v>1</v>
      </c>
    </row>
    <row r="4590" spans="1:44">
      <c r="A4590">
        <v>6391</v>
      </c>
      <c r="B4590">
        <v>0</v>
      </c>
      <c r="C4590">
        <v>3</v>
      </c>
      <c r="D4590">
        <v>0.57938016428569505</v>
      </c>
      <c r="E4590">
        <v>0.57938016428569505</v>
      </c>
      <c r="F4590" s="2">
        <v>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3">
        <v>11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 t="s">
        <v>2021</v>
      </c>
      <c r="AP4590">
        <v>2020</v>
      </c>
      <c r="AQ4590">
        <f t="shared" si="71"/>
        <v>1</v>
      </c>
      <c r="AR4590">
        <v>1</v>
      </c>
    </row>
    <row r="4591" spans="1:44">
      <c r="A4591">
        <v>6392</v>
      </c>
      <c r="B4591">
        <v>0</v>
      </c>
      <c r="C4591">
        <v>4</v>
      </c>
      <c r="D4591">
        <v>0</v>
      </c>
      <c r="E4591">
        <v>0</v>
      </c>
      <c r="F4591" s="2">
        <v>3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 s="3">
        <v>13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 t="s">
        <v>1930</v>
      </c>
      <c r="AP4591">
        <v>2019</v>
      </c>
      <c r="AQ4591">
        <f t="shared" si="71"/>
        <v>1</v>
      </c>
      <c r="AR4591">
        <v>1</v>
      </c>
    </row>
    <row r="4592" spans="1:44">
      <c r="A4592">
        <v>6393</v>
      </c>
      <c r="B4592">
        <v>0</v>
      </c>
      <c r="C4592">
        <v>2</v>
      </c>
      <c r="D4592">
        <v>0</v>
      </c>
      <c r="E4592">
        <v>0</v>
      </c>
      <c r="F4592" s="2">
        <v>1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3">
        <v>5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 t="s">
        <v>1018</v>
      </c>
      <c r="AP4592">
        <v>2020</v>
      </c>
      <c r="AQ4592">
        <f t="shared" si="71"/>
        <v>1</v>
      </c>
      <c r="AR4592">
        <v>1</v>
      </c>
    </row>
    <row r="4593" spans="1:44">
      <c r="A4593">
        <v>6395</v>
      </c>
      <c r="B4593">
        <v>38.637301829999998</v>
      </c>
      <c r="C4593">
        <v>5</v>
      </c>
      <c r="D4593">
        <v>0</v>
      </c>
      <c r="E4593">
        <v>0</v>
      </c>
      <c r="F4593" s="2">
        <v>4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 s="3">
        <v>3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 t="s">
        <v>2019</v>
      </c>
      <c r="AP4593">
        <v>2020</v>
      </c>
      <c r="AQ4593">
        <f t="shared" si="71"/>
        <v>1</v>
      </c>
      <c r="AR4593">
        <v>1</v>
      </c>
    </row>
    <row r="4594" spans="1:44">
      <c r="A4594">
        <v>6396</v>
      </c>
      <c r="B4594">
        <v>214.1511821</v>
      </c>
      <c r="C4594">
        <v>14</v>
      </c>
      <c r="D4594">
        <v>1.02632639507981</v>
      </c>
      <c r="E4594">
        <v>0.42724907002437201</v>
      </c>
      <c r="F4594" s="2">
        <v>4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 s="3">
        <v>13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 t="s">
        <v>2022</v>
      </c>
      <c r="AP4594">
        <v>2020</v>
      </c>
      <c r="AQ4594">
        <f t="shared" si="71"/>
        <v>1</v>
      </c>
      <c r="AR4594">
        <v>1</v>
      </c>
    </row>
    <row r="4595" spans="1:44">
      <c r="A4595">
        <v>6398</v>
      </c>
      <c r="B4595">
        <v>25.346960110000001</v>
      </c>
      <c r="C4595">
        <v>2</v>
      </c>
      <c r="D4595">
        <v>0</v>
      </c>
      <c r="E4595">
        <v>0</v>
      </c>
      <c r="F4595" s="2">
        <v>5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 s="3">
        <v>19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 t="s">
        <v>2023</v>
      </c>
      <c r="AP4595">
        <v>2020</v>
      </c>
      <c r="AQ4595">
        <f t="shared" si="71"/>
        <v>1</v>
      </c>
      <c r="AR4595">
        <v>1</v>
      </c>
    </row>
    <row r="4596" spans="1:44">
      <c r="A4596">
        <v>6399</v>
      </c>
      <c r="B4596">
        <v>14.081188969999999</v>
      </c>
      <c r="C4596">
        <v>3</v>
      </c>
      <c r="D4596">
        <v>0.57938016428569505</v>
      </c>
      <c r="E4596">
        <v>0.57938016428569505</v>
      </c>
      <c r="F4596" s="2">
        <v>3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 s="3">
        <v>4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 t="s">
        <v>2024</v>
      </c>
      <c r="AP4596">
        <v>2019</v>
      </c>
      <c r="AQ4596">
        <f t="shared" si="71"/>
        <v>1</v>
      </c>
      <c r="AR4596">
        <v>1</v>
      </c>
    </row>
    <row r="4597" spans="1:44">
      <c r="A4597">
        <v>6401</v>
      </c>
      <c r="B4597">
        <v>0</v>
      </c>
      <c r="C4597">
        <v>3</v>
      </c>
      <c r="D4597">
        <v>1</v>
      </c>
      <c r="E4597">
        <v>1</v>
      </c>
      <c r="F4597" s="2">
        <v>5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 s="3">
        <v>3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 t="s">
        <v>1974</v>
      </c>
      <c r="AP4597">
        <v>2020</v>
      </c>
      <c r="AQ4597">
        <f t="shared" si="71"/>
        <v>1</v>
      </c>
      <c r="AR4597">
        <v>1</v>
      </c>
    </row>
    <row r="4598" spans="1:44">
      <c r="A4598">
        <v>6402</v>
      </c>
      <c r="B4598">
        <v>26.260778890000001</v>
      </c>
      <c r="C4598">
        <v>3</v>
      </c>
      <c r="D4598">
        <v>1</v>
      </c>
      <c r="E4598">
        <v>1</v>
      </c>
      <c r="F4598" s="2">
        <v>5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 s="3">
        <v>15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 t="s">
        <v>2025</v>
      </c>
      <c r="AP4598">
        <v>2020</v>
      </c>
      <c r="AQ4598">
        <f t="shared" si="71"/>
        <v>1</v>
      </c>
      <c r="AR4598">
        <v>1</v>
      </c>
    </row>
    <row r="4599" spans="1:44">
      <c r="A4599">
        <v>6404</v>
      </c>
      <c r="B4599">
        <v>21.921696950000001</v>
      </c>
      <c r="C4599">
        <v>5</v>
      </c>
      <c r="D4599">
        <v>0.45548591500359498</v>
      </c>
      <c r="E4599">
        <v>0.31091750708257099</v>
      </c>
      <c r="F4599" s="2">
        <v>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3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 t="s">
        <v>1268</v>
      </c>
      <c r="AP4599">
        <v>2020</v>
      </c>
      <c r="AQ4599">
        <f t="shared" si="71"/>
        <v>1</v>
      </c>
      <c r="AR4599">
        <v>1</v>
      </c>
    </row>
    <row r="4600" spans="1:44">
      <c r="A4600">
        <v>6405</v>
      </c>
      <c r="B4600">
        <v>0</v>
      </c>
      <c r="C4600">
        <v>2</v>
      </c>
      <c r="D4600">
        <v>0.63092975357145697</v>
      </c>
      <c r="E4600">
        <v>0.999999999999999</v>
      </c>
      <c r="F4600" s="2">
        <v>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 s="3">
        <v>15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0</v>
      </c>
      <c r="AO4600" t="s">
        <v>1966</v>
      </c>
      <c r="AP4600">
        <v>2020</v>
      </c>
      <c r="AQ4600">
        <f t="shared" si="71"/>
        <v>1</v>
      </c>
      <c r="AR4600">
        <v>1</v>
      </c>
    </row>
    <row r="4601" spans="1:44">
      <c r="A4601">
        <v>6406</v>
      </c>
      <c r="B4601">
        <v>24.723321380000002</v>
      </c>
      <c r="C4601">
        <v>5</v>
      </c>
      <c r="D4601">
        <v>0.86497352071792699</v>
      </c>
      <c r="E4601">
        <v>0.59043628330840903</v>
      </c>
      <c r="F4601" s="2">
        <v>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3">
        <v>3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 t="s">
        <v>2026</v>
      </c>
      <c r="AP4601">
        <v>2020</v>
      </c>
      <c r="AQ4601">
        <f t="shared" si="71"/>
        <v>1</v>
      </c>
      <c r="AR4601">
        <v>1</v>
      </c>
    </row>
    <row r="4602" spans="1:44">
      <c r="A4602">
        <v>6407</v>
      </c>
      <c r="B4602">
        <v>12.087520250000001</v>
      </c>
      <c r="C4602">
        <v>2</v>
      </c>
      <c r="D4602">
        <v>0.63092975357145697</v>
      </c>
      <c r="E4602">
        <v>0.999999999999999</v>
      </c>
      <c r="F4602" s="2">
        <v>4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 s="3">
        <v>3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 t="s">
        <v>2027</v>
      </c>
      <c r="AP4602">
        <v>2020</v>
      </c>
      <c r="AQ4602">
        <f t="shared" si="71"/>
        <v>1</v>
      </c>
      <c r="AR4602">
        <v>1</v>
      </c>
    </row>
    <row r="4603" spans="1:44">
      <c r="A4603">
        <v>6408</v>
      </c>
      <c r="B4603">
        <v>98.173607189999998</v>
      </c>
      <c r="C4603">
        <v>23</v>
      </c>
      <c r="D4603">
        <v>1.23504156311948</v>
      </c>
      <c r="E4603">
        <v>0.432733006288407</v>
      </c>
      <c r="F4603" s="2">
        <v>4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 s="3">
        <v>5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 t="s">
        <v>1724</v>
      </c>
      <c r="AP4603">
        <v>2022</v>
      </c>
      <c r="AQ4603">
        <f t="shared" si="71"/>
        <v>1</v>
      </c>
      <c r="AR4603">
        <v>1</v>
      </c>
    </row>
    <row r="4604" spans="1:44">
      <c r="A4604">
        <v>6409</v>
      </c>
      <c r="B4604">
        <v>27.03283167</v>
      </c>
      <c r="C4604">
        <v>4</v>
      </c>
      <c r="D4604">
        <v>0.51185950714291495</v>
      </c>
      <c r="E4604">
        <v>0.40563906222956703</v>
      </c>
      <c r="F4604" s="2">
        <v>4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 s="3">
        <v>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 t="s">
        <v>1191</v>
      </c>
      <c r="AP4604">
        <v>2020</v>
      </c>
      <c r="AQ4604">
        <f t="shared" si="71"/>
        <v>1</v>
      </c>
      <c r="AR4604">
        <v>1</v>
      </c>
    </row>
    <row r="4605" spans="1:44">
      <c r="A4605">
        <v>6410</v>
      </c>
      <c r="B4605">
        <v>30.094221579999999</v>
      </c>
      <c r="C4605">
        <v>8</v>
      </c>
      <c r="D4605">
        <v>0.94639463035718596</v>
      </c>
      <c r="E4605">
        <v>0.5</v>
      </c>
      <c r="F4605" s="2">
        <v>5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 s="3">
        <v>12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 t="s">
        <v>2028</v>
      </c>
      <c r="AP4605">
        <v>2022</v>
      </c>
      <c r="AQ4605">
        <f t="shared" si="71"/>
        <v>1</v>
      </c>
      <c r="AR4605">
        <v>1</v>
      </c>
    </row>
    <row r="4606" spans="1:44">
      <c r="A4606">
        <v>6411</v>
      </c>
      <c r="B4606">
        <v>82.687595029999997</v>
      </c>
      <c r="C4606">
        <v>7</v>
      </c>
      <c r="D4606">
        <v>0.72483409150575995</v>
      </c>
      <c r="E4606">
        <v>0.40922323189505999</v>
      </c>
      <c r="F4606" s="2">
        <v>4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 s="3">
        <v>20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 t="s">
        <v>1996</v>
      </c>
      <c r="AP4606">
        <v>2019</v>
      </c>
      <c r="AQ4606">
        <f t="shared" si="71"/>
        <v>1</v>
      </c>
      <c r="AR4606">
        <v>1</v>
      </c>
    </row>
    <row r="4607" spans="1:44">
      <c r="A4607">
        <v>6412</v>
      </c>
      <c r="B4607">
        <v>58.10602299</v>
      </c>
      <c r="C4607">
        <v>3</v>
      </c>
      <c r="D4607">
        <v>0.57938016428569505</v>
      </c>
      <c r="E4607">
        <v>0.57938016428569505</v>
      </c>
      <c r="F4607" s="2">
        <v>5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 s="3">
        <v>11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 t="s">
        <v>1980</v>
      </c>
      <c r="AP4607">
        <v>2020</v>
      </c>
      <c r="AQ4607">
        <f t="shared" si="71"/>
        <v>1</v>
      </c>
      <c r="AR4607">
        <v>1</v>
      </c>
    </row>
    <row r="4608" spans="1:44">
      <c r="A4608">
        <v>6415</v>
      </c>
      <c r="B4608">
        <v>1.1206104109999999</v>
      </c>
      <c r="C4608">
        <v>5</v>
      </c>
      <c r="D4608">
        <v>0.45548591500359498</v>
      </c>
      <c r="E4608">
        <v>0.31091750708257099</v>
      </c>
      <c r="F4608" s="2">
        <v>5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 s="3">
        <v>20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 t="s">
        <v>2029</v>
      </c>
      <c r="AP4608">
        <v>2020</v>
      </c>
      <c r="AQ4608">
        <f t="shared" si="71"/>
        <v>1</v>
      </c>
      <c r="AR4608">
        <v>1</v>
      </c>
    </row>
    <row r="4609" spans="1:44">
      <c r="A4609">
        <v>6416</v>
      </c>
      <c r="B4609">
        <v>50.3058598</v>
      </c>
      <c r="C4609">
        <v>5</v>
      </c>
      <c r="D4609">
        <v>0.45548591500359498</v>
      </c>
      <c r="E4609">
        <v>0.31091750708257099</v>
      </c>
      <c r="F4609" s="2">
        <v>5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 s="3">
        <v>20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 t="s">
        <v>1268</v>
      </c>
      <c r="AP4609">
        <v>2020</v>
      </c>
      <c r="AQ4609">
        <f t="shared" si="71"/>
        <v>1</v>
      </c>
      <c r="AR4609">
        <v>1</v>
      </c>
    </row>
    <row r="4610" spans="1:44">
      <c r="A4610">
        <v>6418</v>
      </c>
      <c r="B4610">
        <v>13.5743521</v>
      </c>
      <c r="C4610">
        <v>5</v>
      </c>
      <c r="D4610">
        <v>1.2126016192893401</v>
      </c>
      <c r="E4610">
        <v>0.82772937677063996</v>
      </c>
      <c r="F4610" s="2">
        <v>4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 s="3">
        <v>5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 t="s">
        <v>2026</v>
      </c>
      <c r="AP4610">
        <v>2020</v>
      </c>
      <c r="AQ4610">
        <f t="shared" si="71"/>
        <v>1</v>
      </c>
      <c r="AR4610">
        <v>1</v>
      </c>
    </row>
    <row r="4611" spans="1:44">
      <c r="A4611">
        <v>6423</v>
      </c>
      <c r="B4611">
        <v>8.0134751239999993</v>
      </c>
      <c r="C4611">
        <v>5</v>
      </c>
      <c r="D4611">
        <v>0</v>
      </c>
      <c r="E4611">
        <v>0</v>
      </c>
      <c r="F4611" s="2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3">
        <v>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 t="s">
        <v>1018</v>
      </c>
      <c r="AP4611">
        <v>2020</v>
      </c>
      <c r="AQ4611">
        <f t="shared" ref="AQ4611:AQ4674" si="72">IF(AP4611&gt;=2016,1,0)</f>
        <v>1</v>
      </c>
      <c r="AR4611">
        <v>1</v>
      </c>
    </row>
    <row r="4612" spans="1:44">
      <c r="A4612">
        <v>6425</v>
      </c>
      <c r="B4612">
        <v>0</v>
      </c>
      <c r="C4612">
        <v>4</v>
      </c>
      <c r="D4612">
        <v>0.94639463035718596</v>
      </c>
      <c r="E4612">
        <v>0.75</v>
      </c>
      <c r="F4612" s="2">
        <v>4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 s="3">
        <v>5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 t="s">
        <v>1082</v>
      </c>
      <c r="AP4612">
        <v>2020</v>
      </c>
      <c r="AQ4612">
        <f t="shared" si="72"/>
        <v>1</v>
      </c>
      <c r="AR4612">
        <v>1</v>
      </c>
    </row>
    <row r="4613" spans="1:44">
      <c r="A4613">
        <v>6426</v>
      </c>
      <c r="B4613">
        <v>0</v>
      </c>
      <c r="C4613">
        <v>2</v>
      </c>
      <c r="D4613">
        <v>0.63092975357145697</v>
      </c>
      <c r="E4613">
        <v>0.999999999999999</v>
      </c>
      <c r="F4613" s="2">
        <v>7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 s="3">
        <v>12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 t="s">
        <v>1837</v>
      </c>
      <c r="AP4613">
        <v>2022</v>
      </c>
      <c r="AQ4613">
        <f t="shared" si="72"/>
        <v>1</v>
      </c>
      <c r="AR4613">
        <v>1</v>
      </c>
    </row>
    <row r="4614" spans="1:44">
      <c r="A4614">
        <v>6427</v>
      </c>
      <c r="B4614">
        <v>14.27976374</v>
      </c>
      <c r="C4614">
        <v>3</v>
      </c>
      <c r="D4614">
        <v>0</v>
      </c>
      <c r="E4614">
        <v>0</v>
      </c>
      <c r="F4614" s="2">
        <v>5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 s="3">
        <v>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 t="s">
        <v>1681</v>
      </c>
      <c r="AP4614">
        <v>2020</v>
      </c>
      <c r="AQ4614">
        <f t="shared" si="72"/>
        <v>1</v>
      </c>
      <c r="AR4614">
        <v>1</v>
      </c>
    </row>
    <row r="4615" spans="1:44">
      <c r="A4615">
        <v>6428</v>
      </c>
      <c r="B4615">
        <v>72.470409779999997</v>
      </c>
      <c r="C4615">
        <v>4</v>
      </c>
      <c r="D4615">
        <v>0.51185950714291495</v>
      </c>
      <c r="E4615">
        <v>0.40563906222956703</v>
      </c>
      <c r="F4615" s="2">
        <v>3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 s="3">
        <v>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 t="s">
        <v>2020</v>
      </c>
      <c r="AP4615">
        <v>2020</v>
      </c>
      <c r="AQ4615">
        <f t="shared" si="72"/>
        <v>1</v>
      </c>
      <c r="AR4615">
        <v>1</v>
      </c>
    </row>
    <row r="4616" spans="1:44">
      <c r="A4616">
        <v>6431</v>
      </c>
      <c r="B4616">
        <v>17.913977410000001</v>
      </c>
      <c r="C4616">
        <v>3</v>
      </c>
      <c r="D4616">
        <v>0.57938016428569505</v>
      </c>
      <c r="E4616">
        <v>0.57938016428569505</v>
      </c>
      <c r="F4616" s="2">
        <v>4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 s="3">
        <v>5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 t="s">
        <v>1474</v>
      </c>
      <c r="AP4616">
        <v>2020</v>
      </c>
      <c r="AQ4616">
        <f t="shared" si="72"/>
        <v>1</v>
      </c>
      <c r="AR4616">
        <v>1</v>
      </c>
    </row>
    <row r="4617" spans="1:44">
      <c r="A4617">
        <v>6432</v>
      </c>
      <c r="B4617">
        <v>26.01882646</v>
      </c>
      <c r="C4617">
        <v>3</v>
      </c>
      <c r="D4617">
        <v>1</v>
      </c>
      <c r="E4617">
        <v>1</v>
      </c>
      <c r="F4617" s="2">
        <v>5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 s="3">
        <v>3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0</v>
      </c>
      <c r="AO4617" t="s">
        <v>1268</v>
      </c>
      <c r="AP4617">
        <v>2020</v>
      </c>
      <c r="AQ4617">
        <f t="shared" si="72"/>
        <v>1</v>
      </c>
      <c r="AR4617">
        <v>1</v>
      </c>
    </row>
    <row r="4618" spans="1:44">
      <c r="A4618">
        <v>6435</v>
      </c>
      <c r="B4618">
        <v>98.130593910000002</v>
      </c>
      <c r="C4618">
        <v>3</v>
      </c>
      <c r="D4618">
        <v>0.57938016428569505</v>
      </c>
      <c r="E4618">
        <v>0.57938016428569505</v>
      </c>
      <c r="F4618" s="2">
        <v>4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 s="3">
        <v>13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 t="s">
        <v>2026</v>
      </c>
      <c r="AP4618">
        <v>2020</v>
      </c>
      <c r="AQ4618">
        <f t="shared" si="72"/>
        <v>1</v>
      </c>
      <c r="AR4618">
        <v>1</v>
      </c>
    </row>
    <row r="4619" spans="1:44">
      <c r="A4619">
        <v>6436</v>
      </c>
      <c r="B4619">
        <v>22.013257159999998</v>
      </c>
      <c r="C4619">
        <v>3</v>
      </c>
      <c r="D4619">
        <v>0.57938016428569505</v>
      </c>
      <c r="E4619">
        <v>0.57938016428569505</v>
      </c>
      <c r="F4619" s="2">
        <v>4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 s="3">
        <v>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 t="s">
        <v>1524</v>
      </c>
      <c r="AP4619">
        <v>2022</v>
      </c>
      <c r="AQ4619">
        <f t="shared" si="72"/>
        <v>1</v>
      </c>
      <c r="AR4619">
        <v>1</v>
      </c>
    </row>
    <row r="4620" spans="1:44">
      <c r="A4620">
        <v>6437</v>
      </c>
      <c r="B4620">
        <v>438.61806630000001</v>
      </c>
      <c r="C4620">
        <v>3</v>
      </c>
      <c r="D4620">
        <v>0.57938016428569505</v>
      </c>
      <c r="E4620">
        <v>0.57938016428569505</v>
      </c>
      <c r="F4620" s="2">
        <v>4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 s="3">
        <v>3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 t="s">
        <v>2030</v>
      </c>
      <c r="AP4620">
        <v>2020</v>
      </c>
      <c r="AQ4620">
        <f t="shared" si="72"/>
        <v>1</v>
      </c>
      <c r="AR4620">
        <v>1</v>
      </c>
    </row>
    <row r="4621" spans="1:44">
      <c r="A4621">
        <v>6438</v>
      </c>
      <c r="B4621">
        <v>0</v>
      </c>
      <c r="C4621">
        <v>3</v>
      </c>
      <c r="D4621">
        <v>1</v>
      </c>
      <c r="E4621">
        <v>1</v>
      </c>
      <c r="F4621" s="2">
        <v>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 s="3">
        <v>12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 t="s">
        <v>1837</v>
      </c>
      <c r="AP4621">
        <v>2022</v>
      </c>
      <c r="AQ4621">
        <f t="shared" si="72"/>
        <v>1</v>
      </c>
      <c r="AR4621">
        <v>1</v>
      </c>
    </row>
    <row r="4622" spans="1:44">
      <c r="A4622">
        <v>6440</v>
      </c>
      <c r="B4622">
        <v>0</v>
      </c>
      <c r="C4622">
        <v>2</v>
      </c>
      <c r="D4622">
        <v>0</v>
      </c>
      <c r="E4622">
        <v>0</v>
      </c>
      <c r="F4622" s="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3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 t="s">
        <v>1518</v>
      </c>
      <c r="AP4622">
        <v>2020</v>
      </c>
      <c r="AQ4622">
        <f t="shared" si="72"/>
        <v>1</v>
      </c>
      <c r="AR4622">
        <v>1</v>
      </c>
    </row>
    <row r="4623" spans="1:44">
      <c r="A4623">
        <v>6442</v>
      </c>
      <c r="B4623">
        <v>0</v>
      </c>
      <c r="C4623">
        <v>3</v>
      </c>
      <c r="D4623">
        <v>0.57938016428569505</v>
      </c>
      <c r="E4623">
        <v>0.57938016428569505</v>
      </c>
      <c r="F4623" s="2">
        <v>1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3">
        <v>19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 t="s">
        <v>2019</v>
      </c>
      <c r="AP4623">
        <v>2020</v>
      </c>
      <c r="AQ4623">
        <f t="shared" si="72"/>
        <v>1</v>
      </c>
      <c r="AR4623">
        <v>1</v>
      </c>
    </row>
    <row r="4624" spans="1:44">
      <c r="A4624">
        <v>6443</v>
      </c>
      <c r="B4624">
        <v>0</v>
      </c>
      <c r="C4624">
        <v>3</v>
      </c>
      <c r="D4624">
        <v>1</v>
      </c>
      <c r="E4624">
        <v>1</v>
      </c>
      <c r="F4624" s="2">
        <v>5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 s="3">
        <v>12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 t="s">
        <v>2031</v>
      </c>
      <c r="AP4624">
        <v>2020</v>
      </c>
      <c r="AQ4624">
        <f t="shared" si="72"/>
        <v>1</v>
      </c>
      <c r="AR4624">
        <v>1</v>
      </c>
    </row>
    <row r="4625" spans="1:44">
      <c r="A4625">
        <v>6444</v>
      </c>
      <c r="B4625">
        <v>0</v>
      </c>
      <c r="C4625">
        <v>2</v>
      </c>
      <c r="D4625">
        <v>0</v>
      </c>
      <c r="E4625">
        <v>0</v>
      </c>
      <c r="F4625" s="2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3">
        <v>9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t="s">
        <v>2031</v>
      </c>
      <c r="AP4625">
        <v>2020</v>
      </c>
      <c r="AQ4625">
        <f t="shared" si="72"/>
        <v>1</v>
      </c>
      <c r="AR4625">
        <v>1</v>
      </c>
    </row>
    <row r="4626" spans="1:44">
      <c r="A4626">
        <v>6445</v>
      </c>
      <c r="B4626">
        <v>0</v>
      </c>
      <c r="C4626">
        <v>2</v>
      </c>
      <c r="D4626">
        <v>0</v>
      </c>
      <c r="E4626">
        <v>0</v>
      </c>
      <c r="F4626" s="2">
        <v>5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 s="3">
        <v>15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 t="s">
        <v>2031</v>
      </c>
      <c r="AP4626">
        <v>2020</v>
      </c>
      <c r="AQ4626">
        <f t="shared" si="72"/>
        <v>1</v>
      </c>
      <c r="AR4626">
        <v>1</v>
      </c>
    </row>
    <row r="4627" spans="1:44">
      <c r="A4627">
        <v>6446</v>
      </c>
      <c r="B4627">
        <v>0</v>
      </c>
      <c r="C4627">
        <v>2</v>
      </c>
      <c r="D4627">
        <v>0.63092975357145697</v>
      </c>
      <c r="E4627">
        <v>0.999999999999999</v>
      </c>
      <c r="F4627" s="2">
        <v>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 s="3">
        <v>1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 t="s">
        <v>2032</v>
      </c>
      <c r="AP4627">
        <v>2020</v>
      </c>
      <c r="AQ4627">
        <f t="shared" si="72"/>
        <v>1</v>
      </c>
      <c r="AR4627">
        <v>1</v>
      </c>
    </row>
    <row r="4628" spans="1:44">
      <c r="A4628">
        <v>6447</v>
      </c>
      <c r="B4628">
        <v>100.4503788</v>
      </c>
      <c r="C4628">
        <v>4</v>
      </c>
      <c r="D4628">
        <v>0.51185950714291495</v>
      </c>
      <c r="E4628">
        <v>0.40563906222956703</v>
      </c>
      <c r="F4628" s="2">
        <v>3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 s="3">
        <v>13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 t="s">
        <v>2020</v>
      </c>
      <c r="AP4628">
        <v>2020</v>
      </c>
      <c r="AQ4628">
        <f t="shared" si="72"/>
        <v>1</v>
      </c>
      <c r="AR4628">
        <v>1</v>
      </c>
    </row>
    <row r="4629" spans="1:44">
      <c r="A4629">
        <v>6449</v>
      </c>
      <c r="B4629">
        <v>115.9638552</v>
      </c>
      <c r="C4629">
        <v>2</v>
      </c>
      <c r="D4629">
        <v>0</v>
      </c>
      <c r="E4629">
        <v>0</v>
      </c>
      <c r="F4629" s="2">
        <v>3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 s="3">
        <v>19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 t="s">
        <v>2033</v>
      </c>
      <c r="AP4629">
        <v>2020</v>
      </c>
      <c r="AQ4629">
        <f t="shared" si="72"/>
        <v>1</v>
      </c>
      <c r="AR4629">
        <v>1</v>
      </c>
    </row>
    <row r="4630" spans="1:44">
      <c r="A4630">
        <v>6450</v>
      </c>
      <c r="B4630">
        <v>0</v>
      </c>
      <c r="C4630">
        <v>2</v>
      </c>
      <c r="D4630">
        <v>0.63092975357145697</v>
      </c>
      <c r="E4630">
        <v>0.999999999999999</v>
      </c>
      <c r="F4630" s="2">
        <v>4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 s="3">
        <v>1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 t="s">
        <v>2034</v>
      </c>
      <c r="AP4630">
        <v>2020</v>
      </c>
      <c r="AQ4630">
        <f t="shared" si="72"/>
        <v>1</v>
      </c>
      <c r="AR4630">
        <v>1</v>
      </c>
    </row>
    <row r="4631" spans="1:44">
      <c r="A4631">
        <v>6451</v>
      </c>
      <c r="B4631">
        <v>309.18293160000002</v>
      </c>
      <c r="C4631">
        <v>2</v>
      </c>
      <c r="D4631">
        <v>0.63092975357145697</v>
      </c>
      <c r="E4631">
        <v>0.999999999999999</v>
      </c>
      <c r="F4631" s="2">
        <v>5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 s="3">
        <v>21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 t="s">
        <v>2005</v>
      </c>
      <c r="AP4631">
        <v>2020</v>
      </c>
      <c r="AQ4631">
        <f t="shared" si="72"/>
        <v>1</v>
      </c>
      <c r="AR4631">
        <v>1</v>
      </c>
    </row>
    <row r="4632" spans="1:44">
      <c r="A4632">
        <v>6453</v>
      </c>
      <c r="B4632">
        <v>0</v>
      </c>
      <c r="C4632">
        <v>3</v>
      </c>
      <c r="D4632">
        <v>0.57938016428569505</v>
      </c>
      <c r="E4632">
        <v>0.57938016428569505</v>
      </c>
      <c r="F4632" s="2">
        <v>3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 s="3">
        <v>1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 t="s">
        <v>185</v>
      </c>
      <c r="AP4632">
        <v>2020</v>
      </c>
      <c r="AQ4632">
        <f t="shared" si="72"/>
        <v>1</v>
      </c>
      <c r="AR4632">
        <v>1</v>
      </c>
    </row>
    <row r="4633" spans="1:44">
      <c r="A4633">
        <v>6454</v>
      </c>
      <c r="B4633">
        <v>245.5799586</v>
      </c>
      <c r="C4633">
        <v>2</v>
      </c>
      <c r="D4633">
        <v>0.63092975357145697</v>
      </c>
      <c r="E4633">
        <v>0.999999999999999</v>
      </c>
      <c r="F4633" s="2">
        <v>5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 s="3">
        <v>21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 t="s">
        <v>1018</v>
      </c>
      <c r="AP4633">
        <v>2020</v>
      </c>
      <c r="AQ4633">
        <f t="shared" si="72"/>
        <v>1</v>
      </c>
      <c r="AR4633">
        <v>1</v>
      </c>
    </row>
    <row r="4634" spans="1:44">
      <c r="A4634">
        <v>6455</v>
      </c>
      <c r="B4634">
        <v>121.6093566</v>
      </c>
      <c r="C4634">
        <v>17</v>
      </c>
      <c r="D4634">
        <v>1.1695470559335199</v>
      </c>
      <c r="E4634">
        <v>0.45350582952735102</v>
      </c>
      <c r="F4634" s="2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3">
        <v>19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 t="s">
        <v>2021</v>
      </c>
      <c r="AP4634">
        <v>2020</v>
      </c>
      <c r="AQ4634">
        <f t="shared" si="72"/>
        <v>1</v>
      </c>
      <c r="AR4634">
        <v>1</v>
      </c>
    </row>
    <row r="4635" spans="1:44">
      <c r="A4635">
        <v>6456</v>
      </c>
      <c r="B4635">
        <v>53.939356029999999</v>
      </c>
      <c r="C4635">
        <v>3</v>
      </c>
      <c r="D4635">
        <v>1</v>
      </c>
      <c r="E4635">
        <v>1</v>
      </c>
      <c r="F4635" s="2">
        <v>5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 s="3">
        <v>16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 t="s">
        <v>1700</v>
      </c>
      <c r="AP4635">
        <v>2019</v>
      </c>
      <c r="AQ4635">
        <f t="shared" si="72"/>
        <v>1</v>
      </c>
      <c r="AR4635">
        <v>1</v>
      </c>
    </row>
    <row r="4636" spans="1:44">
      <c r="A4636">
        <v>6457</v>
      </c>
      <c r="B4636">
        <v>1.2196998450000001</v>
      </c>
      <c r="C4636">
        <v>3</v>
      </c>
      <c r="D4636">
        <v>0.57938016428569505</v>
      </c>
      <c r="E4636">
        <v>0.57938016428569505</v>
      </c>
      <c r="F4636" s="2">
        <v>4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 s="3">
        <v>1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 t="s">
        <v>2035</v>
      </c>
      <c r="AP4636">
        <v>2020</v>
      </c>
      <c r="AQ4636">
        <f t="shared" si="72"/>
        <v>1</v>
      </c>
      <c r="AR4636">
        <v>1</v>
      </c>
    </row>
    <row r="4637" spans="1:44">
      <c r="A4637">
        <v>6458</v>
      </c>
      <c r="B4637">
        <v>0</v>
      </c>
      <c r="C4637">
        <v>2</v>
      </c>
      <c r="D4637">
        <v>0.63092975357145697</v>
      </c>
      <c r="E4637">
        <v>0.999999999999999</v>
      </c>
      <c r="F4637" s="2">
        <v>4</v>
      </c>
      <c r="G4637">
        <v>0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 s="3">
        <v>5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 t="s">
        <v>2030</v>
      </c>
      <c r="AP4637">
        <v>2020</v>
      </c>
      <c r="AQ4637">
        <f t="shared" si="72"/>
        <v>1</v>
      </c>
      <c r="AR4637">
        <v>1</v>
      </c>
    </row>
    <row r="4638" spans="1:44">
      <c r="A4638">
        <v>6459</v>
      </c>
      <c r="B4638">
        <v>505.73717310000001</v>
      </c>
      <c r="C4638">
        <v>5</v>
      </c>
      <c r="D4638">
        <v>1.2126016192893401</v>
      </c>
      <c r="E4638">
        <v>0.82772937677063996</v>
      </c>
      <c r="F4638" s="2">
        <v>5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 s="3">
        <v>19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 t="s">
        <v>1191</v>
      </c>
      <c r="AP4638">
        <v>2020</v>
      </c>
      <c r="AQ4638">
        <f t="shared" si="72"/>
        <v>1</v>
      </c>
      <c r="AR4638">
        <v>1</v>
      </c>
    </row>
    <row r="4639" spans="1:44">
      <c r="A4639">
        <v>6460</v>
      </c>
      <c r="B4639">
        <v>21.548689289999999</v>
      </c>
      <c r="C4639">
        <v>3</v>
      </c>
      <c r="D4639">
        <v>0.57938016428569505</v>
      </c>
      <c r="E4639">
        <v>0.57938016428569505</v>
      </c>
      <c r="F4639" s="2">
        <v>5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 s="3">
        <v>12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 t="s">
        <v>2036</v>
      </c>
      <c r="AP4639">
        <v>2020</v>
      </c>
      <c r="AQ4639">
        <f t="shared" si="72"/>
        <v>1</v>
      </c>
      <c r="AR4639">
        <v>1</v>
      </c>
    </row>
    <row r="4640" spans="1:44">
      <c r="A4640">
        <v>6461</v>
      </c>
      <c r="B4640">
        <v>0</v>
      </c>
      <c r="C4640">
        <v>3</v>
      </c>
      <c r="D4640">
        <v>0</v>
      </c>
      <c r="E4640">
        <v>0</v>
      </c>
      <c r="F4640" s="2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3">
        <v>5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 t="s">
        <v>2037</v>
      </c>
      <c r="AP4640">
        <v>2020</v>
      </c>
      <c r="AQ4640">
        <f t="shared" si="72"/>
        <v>1</v>
      </c>
      <c r="AR4640">
        <v>1</v>
      </c>
    </row>
    <row r="4641" spans="1:44">
      <c r="A4641">
        <v>6462</v>
      </c>
      <c r="B4641">
        <v>0</v>
      </c>
      <c r="C4641">
        <v>2</v>
      </c>
      <c r="D4641">
        <v>0</v>
      </c>
      <c r="E4641">
        <v>0</v>
      </c>
      <c r="F4641" s="2">
        <v>1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3">
        <v>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 t="s">
        <v>2033</v>
      </c>
      <c r="AP4641">
        <v>2020</v>
      </c>
      <c r="AQ4641">
        <f t="shared" si="72"/>
        <v>1</v>
      </c>
      <c r="AR4641">
        <v>1</v>
      </c>
    </row>
    <row r="4642" spans="1:44">
      <c r="A4642">
        <v>6463</v>
      </c>
      <c r="B4642">
        <v>0</v>
      </c>
      <c r="C4642">
        <v>3</v>
      </c>
      <c r="D4642">
        <v>1</v>
      </c>
      <c r="E4642">
        <v>1</v>
      </c>
      <c r="F4642" s="2">
        <v>4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 s="3">
        <v>12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0</v>
      </c>
      <c r="AO4642" t="s">
        <v>2038</v>
      </c>
      <c r="AP4642">
        <v>2020</v>
      </c>
      <c r="AQ4642">
        <f t="shared" si="72"/>
        <v>1</v>
      </c>
      <c r="AR4642">
        <v>1</v>
      </c>
    </row>
    <row r="4643" spans="1:44">
      <c r="A4643">
        <v>6465</v>
      </c>
      <c r="B4643">
        <v>6.7868613270000004</v>
      </c>
      <c r="C4643">
        <v>2</v>
      </c>
      <c r="D4643">
        <v>0.63092975357145697</v>
      </c>
      <c r="E4643">
        <v>0.999999999999999</v>
      </c>
      <c r="F4643" s="2">
        <v>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 s="3">
        <v>19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 t="s">
        <v>1969</v>
      </c>
      <c r="AP4643">
        <v>2020</v>
      </c>
      <c r="AQ4643">
        <f t="shared" si="72"/>
        <v>1</v>
      </c>
      <c r="AR4643">
        <v>1</v>
      </c>
    </row>
    <row r="4644" spans="1:44">
      <c r="A4644">
        <v>6467</v>
      </c>
      <c r="B4644">
        <v>0</v>
      </c>
      <c r="C4644">
        <v>3</v>
      </c>
      <c r="D4644">
        <v>0</v>
      </c>
      <c r="E4644">
        <v>0</v>
      </c>
      <c r="F4644" s="2">
        <v>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 s="3">
        <v>11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0</v>
      </c>
      <c r="AO4644" t="s">
        <v>1191</v>
      </c>
      <c r="AP4644">
        <v>2020</v>
      </c>
      <c r="AQ4644">
        <f t="shared" si="72"/>
        <v>1</v>
      </c>
      <c r="AR4644">
        <v>1</v>
      </c>
    </row>
    <row r="4645" spans="1:44">
      <c r="A4645">
        <v>6468</v>
      </c>
      <c r="B4645">
        <v>0</v>
      </c>
      <c r="C4645">
        <v>12</v>
      </c>
      <c r="D4645">
        <v>1.1234790278701801</v>
      </c>
      <c r="E4645">
        <v>0.496705929047428</v>
      </c>
      <c r="F4645" s="2">
        <v>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 s="3">
        <v>12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 t="s">
        <v>2029</v>
      </c>
      <c r="AP4645">
        <v>2020</v>
      </c>
      <c r="AQ4645">
        <f t="shared" si="72"/>
        <v>1</v>
      </c>
      <c r="AR4645">
        <v>1</v>
      </c>
    </row>
    <row r="4646" spans="1:44">
      <c r="A4646">
        <v>6469</v>
      </c>
      <c r="B4646">
        <v>4.3835882770000003</v>
      </c>
      <c r="C4646">
        <v>5</v>
      </c>
      <c r="D4646">
        <v>0.86497352071792699</v>
      </c>
      <c r="E4646">
        <v>0.59043628330840903</v>
      </c>
      <c r="F4646" s="2">
        <v>4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 s="3">
        <v>13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 t="s">
        <v>2030</v>
      </c>
      <c r="AP4646">
        <v>2020</v>
      </c>
      <c r="AQ4646">
        <f t="shared" si="72"/>
        <v>1</v>
      </c>
      <c r="AR4646">
        <v>1</v>
      </c>
    </row>
    <row r="4647" spans="1:44">
      <c r="A4647">
        <v>6470</v>
      </c>
      <c r="B4647">
        <v>6.5762785299999997</v>
      </c>
      <c r="C4647">
        <v>7</v>
      </c>
      <c r="D4647">
        <v>0</v>
      </c>
      <c r="E4647">
        <v>0</v>
      </c>
      <c r="F4647" s="2">
        <v>1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3">
        <v>12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 t="s">
        <v>2039</v>
      </c>
      <c r="AP4647">
        <v>2020</v>
      </c>
      <c r="AQ4647">
        <f t="shared" si="72"/>
        <v>1</v>
      </c>
      <c r="AR4647">
        <v>1</v>
      </c>
    </row>
    <row r="4648" spans="1:44">
      <c r="A4648">
        <v>6471</v>
      </c>
      <c r="B4648">
        <v>63.549772189999999</v>
      </c>
      <c r="C4648">
        <v>2</v>
      </c>
      <c r="D4648">
        <v>0.63092975357145697</v>
      </c>
      <c r="E4648">
        <v>0.999999999999999</v>
      </c>
      <c r="F4648" s="2">
        <v>4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 s="3">
        <v>4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 t="s">
        <v>2031</v>
      </c>
      <c r="AP4648">
        <v>2020</v>
      </c>
      <c r="AQ4648">
        <f t="shared" si="72"/>
        <v>1</v>
      </c>
      <c r="AR4648">
        <v>1</v>
      </c>
    </row>
    <row r="4649" spans="1:44">
      <c r="A4649">
        <v>6473</v>
      </c>
      <c r="B4649">
        <v>308.91018860000003</v>
      </c>
      <c r="C4649">
        <v>2</v>
      </c>
      <c r="D4649">
        <v>0.63092975357145697</v>
      </c>
      <c r="E4649">
        <v>0.999999999999999</v>
      </c>
      <c r="F4649" s="2">
        <v>5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 s="3">
        <v>21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 t="s">
        <v>2040</v>
      </c>
      <c r="AP4649">
        <v>2020</v>
      </c>
      <c r="AQ4649">
        <f t="shared" si="72"/>
        <v>1</v>
      </c>
      <c r="AR4649">
        <v>1</v>
      </c>
    </row>
    <row r="4650" spans="1:44">
      <c r="A4650">
        <v>6474</v>
      </c>
      <c r="B4650">
        <v>165.7728836</v>
      </c>
      <c r="C4650">
        <v>2</v>
      </c>
      <c r="D4650">
        <v>0.63092975357145697</v>
      </c>
      <c r="E4650">
        <v>0.999999999999999</v>
      </c>
      <c r="F4650" s="2">
        <v>4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 s="3">
        <v>21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 t="s">
        <v>202</v>
      </c>
      <c r="AP4650">
        <v>2020</v>
      </c>
      <c r="AQ4650">
        <f t="shared" si="72"/>
        <v>1</v>
      </c>
      <c r="AR4650">
        <v>1</v>
      </c>
    </row>
    <row r="4651" spans="1:44">
      <c r="A4651">
        <v>6475</v>
      </c>
      <c r="B4651">
        <v>87.649614009999993</v>
      </c>
      <c r="C4651">
        <v>3</v>
      </c>
      <c r="D4651">
        <v>1</v>
      </c>
      <c r="E4651">
        <v>1</v>
      </c>
      <c r="F4651" s="2">
        <v>5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 s="3">
        <v>5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 t="s">
        <v>2035</v>
      </c>
      <c r="AP4651">
        <v>2020</v>
      </c>
      <c r="AQ4651">
        <f t="shared" si="72"/>
        <v>1</v>
      </c>
      <c r="AR4651">
        <v>1</v>
      </c>
    </row>
    <row r="4652" spans="1:44">
      <c r="A4652">
        <v>6476</v>
      </c>
      <c r="B4652">
        <v>16.915187169999999</v>
      </c>
      <c r="C4652">
        <v>11</v>
      </c>
      <c r="D4652">
        <v>0.27729172565378801</v>
      </c>
      <c r="E4652">
        <v>0.127043120191702</v>
      </c>
      <c r="F4652" s="2">
        <v>4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 s="3">
        <v>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 t="s">
        <v>2039</v>
      </c>
      <c r="AP4652">
        <v>2020</v>
      </c>
      <c r="AQ4652">
        <f t="shared" si="72"/>
        <v>1</v>
      </c>
      <c r="AR4652">
        <v>1</v>
      </c>
    </row>
    <row r="4653" spans="1:44">
      <c r="A4653">
        <v>6477</v>
      </c>
      <c r="B4653">
        <v>100.1024293</v>
      </c>
      <c r="C4653">
        <v>16</v>
      </c>
      <c r="D4653">
        <v>0.62676102971418601</v>
      </c>
      <c r="E4653">
        <v>0.248348182252591</v>
      </c>
      <c r="F4653" s="2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3">
        <v>12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 t="s">
        <v>2036</v>
      </c>
      <c r="AP4653">
        <v>2020</v>
      </c>
      <c r="AQ4653">
        <f t="shared" si="72"/>
        <v>1</v>
      </c>
      <c r="AR4653">
        <v>1</v>
      </c>
    </row>
    <row r="4654" spans="1:44">
      <c r="A4654">
        <v>6478</v>
      </c>
      <c r="B4654">
        <v>0</v>
      </c>
      <c r="C4654">
        <v>2</v>
      </c>
      <c r="D4654">
        <v>0</v>
      </c>
      <c r="E4654">
        <v>0</v>
      </c>
      <c r="F4654" s="2">
        <v>4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 s="3">
        <v>5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 t="s">
        <v>2036</v>
      </c>
      <c r="AP4654">
        <v>2020</v>
      </c>
      <c r="AQ4654">
        <f t="shared" si="72"/>
        <v>1</v>
      </c>
      <c r="AR4654">
        <v>1</v>
      </c>
    </row>
    <row r="4655" spans="1:44">
      <c r="A4655">
        <v>6479</v>
      </c>
      <c r="B4655">
        <v>253.3600567</v>
      </c>
      <c r="C4655">
        <v>3</v>
      </c>
      <c r="D4655">
        <v>0.57938016428569505</v>
      </c>
      <c r="E4655">
        <v>0.57938016428569505</v>
      </c>
      <c r="F4655" s="2">
        <v>4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 s="3">
        <v>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 t="s">
        <v>2035</v>
      </c>
      <c r="AP4655">
        <v>2020</v>
      </c>
      <c r="AQ4655">
        <f t="shared" si="72"/>
        <v>1</v>
      </c>
      <c r="AR4655">
        <v>1</v>
      </c>
    </row>
    <row r="4656" spans="1:44">
      <c r="A4656">
        <v>6480</v>
      </c>
      <c r="B4656">
        <v>0</v>
      </c>
      <c r="C4656">
        <v>2</v>
      </c>
      <c r="D4656">
        <v>0</v>
      </c>
      <c r="E4656">
        <v>0</v>
      </c>
      <c r="F4656" s="2">
        <v>4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 s="3">
        <v>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 t="s">
        <v>2041</v>
      </c>
      <c r="AP4656">
        <v>2020</v>
      </c>
      <c r="AQ4656">
        <f t="shared" si="72"/>
        <v>1</v>
      </c>
      <c r="AR4656">
        <v>1</v>
      </c>
    </row>
    <row r="4657" spans="1:44">
      <c r="A4657">
        <v>6481</v>
      </c>
      <c r="B4657">
        <v>71.0390309</v>
      </c>
      <c r="C4657">
        <v>14</v>
      </c>
      <c r="D4657">
        <v>1.33628598427461</v>
      </c>
      <c r="E4657">
        <v>0.55628204322225605</v>
      </c>
      <c r="F4657" s="2">
        <v>4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 s="3">
        <v>5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0</v>
      </c>
      <c r="AO4657" t="s">
        <v>2008</v>
      </c>
      <c r="AP4657">
        <v>2020</v>
      </c>
      <c r="AQ4657">
        <f t="shared" si="72"/>
        <v>1</v>
      </c>
      <c r="AR4657">
        <v>1</v>
      </c>
    </row>
    <row r="4658" spans="1:44">
      <c r="A4658">
        <v>6482</v>
      </c>
      <c r="B4658">
        <v>213.6097374</v>
      </c>
      <c r="C4658">
        <v>3</v>
      </c>
      <c r="D4658">
        <v>0.57938016428569505</v>
      </c>
      <c r="E4658">
        <v>0.57938016428569505</v>
      </c>
      <c r="F4658" s="2">
        <v>5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 s="3">
        <v>21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 t="s">
        <v>1518</v>
      </c>
      <c r="AP4658">
        <v>2020</v>
      </c>
      <c r="AQ4658">
        <f t="shared" si="72"/>
        <v>1</v>
      </c>
      <c r="AR4658">
        <v>1</v>
      </c>
    </row>
    <row r="4659" spans="1:44">
      <c r="A4659">
        <v>6483</v>
      </c>
      <c r="B4659">
        <v>206.23099379999999</v>
      </c>
      <c r="C4659">
        <v>3</v>
      </c>
      <c r="D4659">
        <v>1</v>
      </c>
      <c r="E4659">
        <v>1</v>
      </c>
      <c r="F4659" s="2">
        <v>5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 s="3">
        <v>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0</v>
      </c>
      <c r="AO4659" t="s">
        <v>2030</v>
      </c>
      <c r="AP4659">
        <v>2020</v>
      </c>
      <c r="AQ4659">
        <f t="shared" si="72"/>
        <v>1</v>
      </c>
      <c r="AR4659">
        <v>1</v>
      </c>
    </row>
    <row r="4660" spans="1:44">
      <c r="A4660">
        <v>6485</v>
      </c>
      <c r="B4660">
        <v>42.030650090000002</v>
      </c>
      <c r="C4660">
        <v>5</v>
      </c>
      <c r="D4660">
        <v>0.96022971786076095</v>
      </c>
      <c r="E4660">
        <v>0.65545875354128502</v>
      </c>
      <c r="F4660" s="2">
        <v>4</v>
      </c>
      <c r="G4660">
        <v>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 s="3">
        <v>3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 t="s">
        <v>2042</v>
      </c>
      <c r="AP4660">
        <v>2020</v>
      </c>
      <c r="AQ4660">
        <f t="shared" si="72"/>
        <v>1</v>
      </c>
      <c r="AR4660">
        <v>1</v>
      </c>
    </row>
    <row r="4661" spans="1:44">
      <c r="A4661">
        <v>6486</v>
      </c>
      <c r="B4661">
        <v>284.92154049999999</v>
      </c>
      <c r="C4661">
        <v>3</v>
      </c>
      <c r="D4661">
        <v>0</v>
      </c>
      <c r="E4661">
        <v>0</v>
      </c>
      <c r="F4661" s="2">
        <v>4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 s="3">
        <v>21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 t="s">
        <v>1212</v>
      </c>
      <c r="AP4661">
        <v>2017</v>
      </c>
      <c r="AQ4661">
        <f t="shared" si="72"/>
        <v>1</v>
      </c>
      <c r="AR4661">
        <v>1</v>
      </c>
    </row>
    <row r="4662" spans="1:44">
      <c r="A4662">
        <v>6487</v>
      </c>
      <c r="B4662">
        <v>20.456314339999999</v>
      </c>
      <c r="C4662">
        <v>7</v>
      </c>
      <c r="D4662">
        <v>1.4107124614063</v>
      </c>
      <c r="E4662">
        <v>0.79645303593827099</v>
      </c>
      <c r="F4662" s="2">
        <v>4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 s="3">
        <v>16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 t="s">
        <v>1534</v>
      </c>
      <c r="AP4662">
        <v>2020</v>
      </c>
      <c r="AQ4662">
        <f t="shared" si="72"/>
        <v>1</v>
      </c>
      <c r="AR4662">
        <v>1</v>
      </c>
    </row>
    <row r="4663" spans="1:44">
      <c r="A4663">
        <v>6489</v>
      </c>
      <c r="B4663">
        <v>258.91190640000002</v>
      </c>
      <c r="C4663">
        <v>7</v>
      </c>
      <c r="D4663">
        <v>1.34267232058999</v>
      </c>
      <c r="E4663">
        <v>0.758039271119892</v>
      </c>
      <c r="F4663" s="2">
        <v>4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 s="3">
        <v>3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 t="s">
        <v>1648</v>
      </c>
      <c r="AP4663">
        <v>2018</v>
      </c>
      <c r="AQ4663">
        <f t="shared" si="72"/>
        <v>1</v>
      </c>
      <c r="AR4663">
        <v>1</v>
      </c>
    </row>
    <row r="4664" spans="1:44">
      <c r="A4664">
        <v>6491</v>
      </c>
      <c r="B4664">
        <v>0</v>
      </c>
      <c r="C4664">
        <v>8</v>
      </c>
      <c r="D4664">
        <v>0.34295098019812797</v>
      </c>
      <c r="E4664">
        <v>0.181188147733199</v>
      </c>
      <c r="F4664" s="2">
        <v>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3">
        <v>18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0</v>
      </c>
      <c r="AO4664" t="s">
        <v>1518</v>
      </c>
      <c r="AP4664">
        <v>2020</v>
      </c>
      <c r="AQ4664">
        <f t="shared" si="72"/>
        <v>1</v>
      </c>
      <c r="AR4664">
        <v>1</v>
      </c>
    </row>
    <row r="4665" spans="1:44">
      <c r="A4665">
        <v>6492</v>
      </c>
      <c r="B4665">
        <v>0</v>
      </c>
      <c r="C4665">
        <v>4</v>
      </c>
      <c r="D4665">
        <v>0</v>
      </c>
      <c r="E4665">
        <v>0</v>
      </c>
      <c r="F4665" s="2">
        <v>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3">
        <v>5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 t="s">
        <v>2042</v>
      </c>
      <c r="AP4665">
        <v>2020</v>
      </c>
      <c r="AQ4665">
        <f t="shared" si="72"/>
        <v>1</v>
      </c>
      <c r="AR4665">
        <v>1</v>
      </c>
    </row>
    <row r="4666" spans="1:44">
      <c r="A4666">
        <v>6493</v>
      </c>
      <c r="B4666">
        <v>31.51043584</v>
      </c>
      <c r="C4666">
        <v>25</v>
      </c>
      <c r="D4666">
        <v>1.42541955102429</v>
      </c>
      <c r="E4666">
        <v>0.48650010763530599</v>
      </c>
      <c r="F4666" s="2">
        <v>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 s="3">
        <v>18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 t="s">
        <v>2031</v>
      </c>
      <c r="AP4666">
        <v>2020</v>
      </c>
      <c r="AQ4666">
        <f t="shared" si="72"/>
        <v>1</v>
      </c>
      <c r="AR4666">
        <v>1</v>
      </c>
    </row>
    <row r="4667" spans="1:44">
      <c r="A4667">
        <v>6494</v>
      </c>
      <c r="B4667">
        <v>31.51043584</v>
      </c>
      <c r="C4667">
        <v>25</v>
      </c>
      <c r="D4667">
        <v>1.4758939313099999</v>
      </c>
      <c r="E4667">
        <v>0.50372716995823996</v>
      </c>
      <c r="F4667" s="2">
        <v>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 s="3">
        <v>18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 t="s">
        <v>1627</v>
      </c>
      <c r="AP4667">
        <v>2021</v>
      </c>
      <c r="AQ4667">
        <f t="shared" si="72"/>
        <v>1</v>
      </c>
      <c r="AR4667">
        <v>1</v>
      </c>
    </row>
    <row r="4668" spans="1:44">
      <c r="A4668">
        <v>6495</v>
      </c>
      <c r="B4668">
        <v>12.08674252</v>
      </c>
      <c r="C4668">
        <v>9</v>
      </c>
      <c r="D4668">
        <v>0.77250688571425996</v>
      </c>
      <c r="E4668">
        <v>0.38625344285712998</v>
      </c>
      <c r="F4668" s="2">
        <v>1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3">
        <v>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 t="s">
        <v>2043</v>
      </c>
      <c r="AP4668">
        <v>2020</v>
      </c>
      <c r="AQ4668">
        <f t="shared" si="72"/>
        <v>1</v>
      </c>
      <c r="AR4668">
        <v>1</v>
      </c>
    </row>
    <row r="4669" spans="1:44">
      <c r="A4669">
        <v>6496</v>
      </c>
      <c r="B4669">
        <v>33.74683185</v>
      </c>
      <c r="C4669">
        <v>6</v>
      </c>
      <c r="D4669">
        <v>0</v>
      </c>
      <c r="E4669">
        <v>0</v>
      </c>
      <c r="F4669" s="2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3">
        <v>13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0</v>
      </c>
      <c r="AO4669" t="s">
        <v>1852</v>
      </c>
      <c r="AP4669">
        <v>2020</v>
      </c>
      <c r="AQ4669">
        <f t="shared" si="72"/>
        <v>1</v>
      </c>
      <c r="AR4669">
        <v>1</v>
      </c>
    </row>
    <row r="4670" spans="1:44">
      <c r="A4670">
        <v>6499</v>
      </c>
      <c r="B4670">
        <v>0</v>
      </c>
      <c r="C4670">
        <v>4</v>
      </c>
      <c r="D4670">
        <v>0</v>
      </c>
      <c r="E4670">
        <v>0</v>
      </c>
      <c r="F4670" s="2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3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 t="s">
        <v>1543</v>
      </c>
      <c r="AP4670">
        <v>2019</v>
      </c>
      <c r="AQ4670">
        <f t="shared" si="72"/>
        <v>1</v>
      </c>
      <c r="AR4670">
        <v>1</v>
      </c>
    </row>
    <row r="4671" spans="1:44">
      <c r="A4671">
        <v>6500</v>
      </c>
      <c r="B4671">
        <v>0</v>
      </c>
      <c r="C4671">
        <v>7</v>
      </c>
      <c r="D4671">
        <v>0.72483409150575995</v>
      </c>
      <c r="E4671">
        <v>0.40922323189505999</v>
      </c>
      <c r="F4671" s="2">
        <v>4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 s="3">
        <v>12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 t="s">
        <v>2041</v>
      </c>
      <c r="AP4671">
        <v>2020</v>
      </c>
      <c r="AQ4671">
        <f t="shared" si="72"/>
        <v>1</v>
      </c>
      <c r="AR4671">
        <v>1</v>
      </c>
    </row>
    <row r="4672" spans="1:44">
      <c r="A4672">
        <v>6502</v>
      </c>
      <c r="B4672">
        <v>0</v>
      </c>
      <c r="C4672">
        <v>3</v>
      </c>
      <c r="D4672">
        <v>0.57938016428569505</v>
      </c>
      <c r="E4672">
        <v>0.57938016428569505</v>
      </c>
      <c r="F4672" s="2">
        <v>5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 s="3">
        <v>3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 t="s">
        <v>2031</v>
      </c>
      <c r="AP4672">
        <v>2020</v>
      </c>
      <c r="AQ4672">
        <f t="shared" si="72"/>
        <v>1</v>
      </c>
      <c r="AR4672">
        <v>1</v>
      </c>
    </row>
    <row r="4673" spans="1:44">
      <c r="A4673">
        <v>6503</v>
      </c>
      <c r="B4673">
        <v>38.442039370000003</v>
      </c>
      <c r="C4673">
        <v>50</v>
      </c>
      <c r="D4673">
        <v>1.35316514879788</v>
      </c>
      <c r="E4673">
        <v>0.38000897719773602</v>
      </c>
      <c r="F4673" s="2">
        <v>3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 s="3">
        <v>12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 t="s">
        <v>2044</v>
      </c>
      <c r="AP4673">
        <v>2020</v>
      </c>
      <c r="AQ4673">
        <f t="shared" si="72"/>
        <v>1</v>
      </c>
      <c r="AR4673">
        <v>1</v>
      </c>
    </row>
    <row r="4674" spans="1:44">
      <c r="A4674">
        <v>6511</v>
      </c>
      <c r="B4674">
        <v>54.999556069999997</v>
      </c>
      <c r="C4674">
        <v>2</v>
      </c>
      <c r="D4674">
        <v>0</v>
      </c>
      <c r="E4674">
        <v>0</v>
      </c>
      <c r="F4674" s="2">
        <v>5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 s="3">
        <v>15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 t="s">
        <v>2045</v>
      </c>
      <c r="AP4674">
        <v>2020</v>
      </c>
      <c r="AQ4674">
        <f t="shared" si="72"/>
        <v>1</v>
      </c>
      <c r="AR4674">
        <v>1</v>
      </c>
    </row>
    <row r="4675" spans="1:44">
      <c r="A4675">
        <v>6512</v>
      </c>
      <c r="B4675">
        <v>0</v>
      </c>
      <c r="C4675">
        <v>2</v>
      </c>
      <c r="D4675">
        <v>0</v>
      </c>
      <c r="E4675">
        <v>0</v>
      </c>
      <c r="F4675" s="2">
        <v>5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 s="3">
        <v>3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 t="s">
        <v>2046</v>
      </c>
      <c r="AP4675">
        <v>2022</v>
      </c>
      <c r="AQ4675">
        <f t="shared" ref="AQ4675:AQ4738" si="73">IF(AP4675&gt;=2016,1,0)</f>
        <v>1</v>
      </c>
      <c r="AR4675">
        <v>1</v>
      </c>
    </row>
    <row r="4676" spans="1:44">
      <c r="A4676">
        <v>6513</v>
      </c>
      <c r="B4676">
        <v>464.8037822</v>
      </c>
      <c r="C4676">
        <v>3</v>
      </c>
      <c r="D4676">
        <v>1</v>
      </c>
      <c r="E4676">
        <v>1</v>
      </c>
      <c r="F4676" s="2">
        <v>5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 s="3">
        <v>20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 t="s">
        <v>2047</v>
      </c>
      <c r="AP4676">
        <v>2020</v>
      </c>
      <c r="AQ4676">
        <f t="shared" si="73"/>
        <v>1</v>
      </c>
      <c r="AR4676">
        <v>1</v>
      </c>
    </row>
    <row r="4677" spans="1:44">
      <c r="A4677">
        <v>6514</v>
      </c>
      <c r="B4677" s="8">
        <v>0</v>
      </c>
      <c r="C4677" s="8">
        <v>1</v>
      </c>
      <c r="D4677">
        <v>0</v>
      </c>
      <c r="E4677">
        <v>0</v>
      </c>
      <c r="F4677" s="2">
        <v>5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 s="3">
        <v>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 t="s">
        <v>2048</v>
      </c>
      <c r="AP4677">
        <v>2020</v>
      </c>
      <c r="AQ4677">
        <f t="shared" si="73"/>
        <v>1</v>
      </c>
      <c r="AR4677">
        <v>1</v>
      </c>
    </row>
    <row r="4678" spans="1:44">
      <c r="A4678">
        <v>6515</v>
      </c>
      <c r="B4678">
        <v>0</v>
      </c>
      <c r="C4678">
        <v>2</v>
      </c>
      <c r="D4678">
        <v>0</v>
      </c>
      <c r="E4678">
        <v>0</v>
      </c>
      <c r="F4678" s="2">
        <v>1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3">
        <v>3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 t="s">
        <v>2049</v>
      </c>
      <c r="AP4678">
        <v>2020</v>
      </c>
      <c r="AQ4678">
        <f t="shared" si="73"/>
        <v>1</v>
      </c>
      <c r="AR4678">
        <v>1</v>
      </c>
    </row>
    <row r="4679" spans="1:44">
      <c r="A4679">
        <v>6516</v>
      </c>
      <c r="B4679">
        <v>0</v>
      </c>
      <c r="C4679">
        <v>17</v>
      </c>
      <c r="D4679">
        <v>0.42417080326489998</v>
      </c>
      <c r="E4679">
        <v>0.16447729146082801</v>
      </c>
      <c r="F4679" s="2">
        <v>1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3">
        <v>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 t="s">
        <v>1191</v>
      </c>
      <c r="AP4679">
        <v>2020</v>
      </c>
      <c r="AQ4679">
        <f t="shared" si="73"/>
        <v>1</v>
      </c>
      <c r="AR4679">
        <v>1</v>
      </c>
    </row>
    <row r="4680" spans="1:44">
      <c r="A4680">
        <v>6518</v>
      </c>
      <c r="B4680">
        <v>38.069432470000002</v>
      </c>
      <c r="C4680">
        <v>2</v>
      </c>
      <c r="D4680">
        <v>0</v>
      </c>
      <c r="E4680">
        <v>0</v>
      </c>
      <c r="F4680" s="2">
        <v>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3">
        <v>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 t="s">
        <v>2050</v>
      </c>
      <c r="AP4680">
        <v>2020</v>
      </c>
      <c r="AQ4680">
        <f t="shared" si="73"/>
        <v>1</v>
      </c>
      <c r="AR4680">
        <v>1</v>
      </c>
    </row>
    <row r="4681" spans="1:44">
      <c r="A4681">
        <v>6519</v>
      </c>
      <c r="B4681">
        <v>50.911681700000003</v>
      </c>
      <c r="C4681">
        <v>3</v>
      </c>
      <c r="D4681">
        <v>0.57938016428569505</v>
      </c>
      <c r="E4681">
        <v>0.57938016428569505</v>
      </c>
      <c r="F4681" s="2">
        <v>4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 s="3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 t="s">
        <v>2029</v>
      </c>
      <c r="AP4681">
        <v>2020</v>
      </c>
      <c r="AQ4681">
        <f t="shared" si="73"/>
        <v>1</v>
      </c>
      <c r="AR4681">
        <v>1</v>
      </c>
    </row>
    <row r="4682" spans="1:44">
      <c r="A4682">
        <v>6522</v>
      </c>
      <c r="B4682">
        <v>449.22909240000001</v>
      </c>
      <c r="C4682">
        <v>5</v>
      </c>
      <c r="D4682">
        <v>1.2126016192893401</v>
      </c>
      <c r="E4682">
        <v>0.82772937677063996</v>
      </c>
      <c r="F4682" s="2">
        <v>4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 s="3">
        <v>13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 t="s">
        <v>2041</v>
      </c>
      <c r="AP4682">
        <v>2020</v>
      </c>
      <c r="AQ4682">
        <f t="shared" si="73"/>
        <v>1</v>
      </c>
      <c r="AR4682">
        <v>1</v>
      </c>
    </row>
    <row r="4683" spans="1:44">
      <c r="A4683">
        <v>6523</v>
      </c>
      <c r="B4683">
        <v>30.229876350000001</v>
      </c>
      <c r="C4683">
        <v>13</v>
      </c>
      <c r="D4683">
        <v>1.54049693458128</v>
      </c>
      <c r="E4683">
        <v>0.659821550886868</v>
      </c>
      <c r="F4683" s="2">
        <v>5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 s="3">
        <v>3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 t="s">
        <v>1518</v>
      </c>
      <c r="AP4683">
        <v>2020</v>
      </c>
      <c r="AQ4683">
        <f t="shared" si="73"/>
        <v>1</v>
      </c>
      <c r="AR4683">
        <v>1</v>
      </c>
    </row>
    <row r="4684" spans="1:44">
      <c r="A4684">
        <v>6524</v>
      </c>
      <c r="B4684">
        <v>11.74618031</v>
      </c>
      <c r="C4684">
        <v>3</v>
      </c>
      <c r="D4684">
        <v>0.57938016428569505</v>
      </c>
      <c r="E4684">
        <v>0.57938016428569505</v>
      </c>
      <c r="F4684" s="2">
        <v>4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 s="3">
        <v>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 t="s">
        <v>1681</v>
      </c>
      <c r="AP4684">
        <v>2020</v>
      </c>
      <c r="AQ4684">
        <f t="shared" si="73"/>
        <v>1</v>
      </c>
      <c r="AR4684">
        <v>1</v>
      </c>
    </row>
    <row r="4685" spans="1:44">
      <c r="A4685">
        <v>6525</v>
      </c>
      <c r="B4685">
        <v>311.68084379999999</v>
      </c>
      <c r="C4685">
        <v>5</v>
      </c>
      <c r="D4685">
        <v>0.96022971786076095</v>
      </c>
      <c r="E4685">
        <v>0.65545875354128502</v>
      </c>
      <c r="F4685" s="2">
        <v>5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 s="3">
        <v>21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 t="s">
        <v>2051</v>
      </c>
      <c r="AP4685">
        <v>2021</v>
      </c>
      <c r="AQ4685">
        <f t="shared" si="73"/>
        <v>1</v>
      </c>
      <c r="AR4685">
        <v>1</v>
      </c>
    </row>
    <row r="4686" spans="1:44">
      <c r="A4686">
        <v>6528</v>
      </c>
      <c r="B4686">
        <v>38.194630779999997</v>
      </c>
      <c r="C4686">
        <v>10</v>
      </c>
      <c r="D4686">
        <v>0</v>
      </c>
      <c r="E4686">
        <v>0</v>
      </c>
      <c r="F4686" s="2">
        <v>5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 s="3">
        <v>10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 t="s">
        <v>2031</v>
      </c>
      <c r="AP4686">
        <v>2020</v>
      </c>
      <c r="AQ4686">
        <f t="shared" si="73"/>
        <v>1</v>
      </c>
      <c r="AR4686">
        <v>1</v>
      </c>
    </row>
    <row r="4687" spans="1:44">
      <c r="A4687">
        <v>6529</v>
      </c>
      <c r="B4687">
        <v>2.3453884129999998</v>
      </c>
      <c r="C4687">
        <v>6</v>
      </c>
      <c r="D4687">
        <v>0.41011848630651798</v>
      </c>
      <c r="E4687">
        <v>0.25146299858006099</v>
      </c>
      <c r="F4687" s="2">
        <v>4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 s="3">
        <v>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 t="s">
        <v>2052</v>
      </c>
      <c r="AP4687">
        <v>2020</v>
      </c>
      <c r="AQ4687">
        <f t="shared" si="73"/>
        <v>1</v>
      </c>
      <c r="AR4687">
        <v>1</v>
      </c>
    </row>
    <row r="4688" spans="1:44">
      <c r="A4688">
        <v>6530</v>
      </c>
      <c r="B4688">
        <v>0</v>
      </c>
      <c r="C4688">
        <v>2</v>
      </c>
      <c r="D4688">
        <v>0</v>
      </c>
      <c r="E4688">
        <v>0</v>
      </c>
      <c r="F4688" s="2">
        <v>4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 s="3">
        <v>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0</v>
      </c>
      <c r="AO4688" t="s">
        <v>2053</v>
      </c>
      <c r="AP4688">
        <v>2020</v>
      </c>
      <c r="AQ4688">
        <f t="shared" si="73"/>
        <v>1</v>
      </c>
      <c r="AR4688">
        <v>1</v>
      </c>
    </row>
    <row r="4689" spans="1:44">
      <c r="A4689">
        <v>6531</v>
      </c>
      <c r="B4689">
        <v>0</v>
      </c>
      <c r="C4689">
        <v>2</v>
      </c>
      <c r="D4689">
        <v>0.63092975357145697</v>
      </c>
      <c r="E4689">
        <v>0.999999999999999</v>
      </c>
      <c r="F4689" s="2">
        <v>5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 s="3">
        <v>5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 t="s">
        <v>2045</v>
      </c>
      <c r="AP4689">
        <v>2020</v>
      </c>
      <c r="AQ4689">
        <f t="shared" si="73"/>
        <v>1</v>
      </c>
      <c r="AR4689">
        <v>1</v>
      </c>
    </row>
    <row r="4690" spans="1:44">
      <c r="A4690">
        <v>6532</v>
      </c>
      <c r="B4690">
        <v>0</v>
      </c>
      <c r="C4690">
        <v>2</v>
      </c>
      <c r="D4690">
        <v>0</v>
      </c>
      <c r="E4690">
        <v>0</v>
      </c>
      <c r="F4690" s="2">
        <v>3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 s="3">
        <v>15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 t="s">
        <v>2030</v>
      </c>
      <c r="AP4690">
        <v>2020</v>
      </c>
      <c r="AQ4690">
        <f t="shared" si="73"/>
        <v>1</v>
      </c>
      <c r="AR4690">
        <v>1</v>
      </c>
    </row>
    <row r="4691" spans="1:44">
      <c r="A4691">
        <v>6533</v>
      </c>
      <c r="B4691">
        <v>0</v>
      </c>
      <c r="C4691">
        <v>3</v>
      </c>
      <c r="D4691">
        <v>1</v>
      </c>
      <c r="E4691">
        <v>1</v>
      </c>
      <c r="F4691" s="2">
        <v>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 s="3">
        <v>16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 t="s">
        <v>2041</v>
      </c>
      <c r="AP4691">
        <v>2020</v>
      </c>
      <c r="AQ4691">
        <f t="shared" si="73"/>
        <v>1</v>
      </c>
      <c r="AR4691">
        <v>1</v>
      </c>
    </row>
    <row r="4692" spans="1:44">
      <c r="A4692">
        <v>6535</v>
      </c>
      <c r="B4692">
        <v>0</v>
      </c>
      <c r="C4692">
        <v>2</v>
      </c>
      <c r="D4692">
        <v>0</v>
      </c>
      <c r="E4692">
        <v>0</v>
      </c>
      <c r="F4692" s="2">
        <v>3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 s="3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 t="s">
        <v>2029</v>
      </c>
      <c r="AP4692">
        <v>2020</v>
      </c>
      <c r="AQ4692">
        <f t="shared" si="73"/>
        <v>1</v>
      </c>
      <c r="AR4692">
        <v>1</v>
      </c>
    </row>
    <row r="4693" spans="1:44">
      <c r="A4693">
        <v>6536</v>
      </c>
      <c r="B4693">
        <v>0</v>
      </c>
      <c r="C4693">
        <v>4</v>
      </c>
      <c r="D4693">
        <v>0</v>
      </c>
      <c r="E4693">
        <v>0</v>
      </c>
      <c r="F4693" s="2">
        <v>1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3">
        <v>15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 t="s">
        <v>2041</v>
      </c>
      <c r="AP4693">
        <v>2020</v>
      </c>
      <c r="AQ4693">
        <f t="shared" si="73"/>
        <v>1</v>
      </c>
      <c r="AR4693">
        <v>1</v>
      </c>
    </row>
    <row r="4694" spans="1:44">
      <c r="A4694">
        <v>6537</v>
      </c>
      <c r="B4694">
        <v>249.87495820000001</v>
      </c>
      <c r="C4694">
        <v>3</v>
      </c>
      <c r="D4694">
        <v>0.57938016428569505</v>
      </c>
      <c r="E4694">
        <v>0.57938016428569505</v>
      </c>
      <c r="F4694" s="2">
        <v>5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 s="3">
        <v>12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 t="s">
        <v>2039</v>
      </c>
      <c r="AP4694">
        <v>2020</v>
      </c>
      <c r="AQ4694">
        <f t="shared" si="73"/>
        <v>1</v>
      </c>
      <c r="AR4694">
        <v>1</v>
      </c>
    </row>
    <row r="4695" spans="1:44">
      <c r="A4695">
        <v>6539</v>
      </c>
      <c r="B4695">
        <v>41.507038899999998</v>
      </c>
      <c r="C4695">
        <v>4</v>
      </c>
      <c r="D4695">
        <v>0</v>
      </c>
      <c r="E4695">
        <v>0</v>
      </c>
      <c r="F4695" s="2">
        <v>5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 s="3">
        <v>5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 t="s">
        <v>2054</v>
      </c>
      <c r="AP4695">
        <v>2020</v>
      </c>
      <c r="AQ4695">
        <f t="shared" si="73"/>
        <v>1</v>
      </c>
      <c r="AR4695">
        <v>1</v>
      </c>
    </row>
    <row r="4696" spans="1:44">
      <c r="A4696">
        <v>6541</v>
      </c>
      <c r="B4696">
        <v>0</v>
      </c>
      <c r="C4696">
        <v>2</v>
      </c>
      <c r="D4696">
        <v>0.63092975357145697</v>
      </c>
      <c r="E4696">
        <v>0.999999999999999</v>
      </c>
      <c r="F4696" s="2">
        <v>7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 s="3">
        <v>12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 t="s">
        <v>185</v>
      </c>
      <c r="AP4696">
        <v>2020</v>
      </c>
      <c r="AQ4696">
        <f t="shared" si="73"/>
        <v>1</v>
      </c>
      <c r="AR4696">
        <v>1</v>
      </c>
    </row>
    <row r="4697" spans="1:44">
      <c r="A4697">
        <v>6542</v>
      </c>
      <c r="B4697">
        <v>0</v>
      </c>
      <c r="C4697">
        <v>3</v>
      </c>
      <c r="D4697">
        <v>1</v>
      </c>
      <c r="E4697">
        <v>1</v>
      </c>
      <c r="F4697" s="2">
        <v>5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 s="3">
        <v>12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 t="s">
        <v>2054</v>
      </c>
      <c r="AP4697">
        <v>2020</v>
      </c>
      <c r="AQ4697">
        <f t="shared" si="73"/>
        <v>1</v>
      </c>
      <c r="AR4697">
        <v>1</v>
      </c>
    </row>
    <row r="4698" spans="1:44">
      <c r="A4698">
        <v>6543</v>
      </c>
      <c r="B4698">
        <v>32.803016190000001</v>
      </c>
      <c r="C4698">
        <v>2</v>
      </c>
      <c r="D4698">
        <v>0.63092975357145697</v>
      </c>
      <c r="E4698">
        <v>0.999999999999999</v>
      </c>
      <c r="F4698" s="2">
        <v>5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 s="3">
        <v>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 t="s">
        <v>2044</v>
      </c>
      <c r="AP4698">
        <v>2020</v>
      </c>
      <c r="AQ4698">
        <f t="shared" si="73"/>
        <v>1</v>
      </c>
      <c r="AR4698">
        <v>1</v>
      </c>
    </row>
    <row r="4699" spans="1:44">
      <c r="A4699">
        <v>6545</v>
      </c>
      <c r="B4699">
        <v>0</v>
      </c>
      <c r="C4699">
        <v>3</v>
      </c>
      <c r="D4699">
        <v>0.57938016428569505</v>
      </c>
      <c r="E4699">
        <v>0.57938016428569505</v>
      </c>
      <c r="F4699" s="2">
        <v>4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 s="3">
        <v>3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 t="s">
        <v>1751</v>
      </c>
      <c r="AP4699">
        <v>2021</v>
      </c>
      <c r="AQ4699">
        <f t="shared" si="73"/>
        <v>1</v>
      </c>
      <c r="AR4699">
        <v>1</v>
      </c>
    </row>
    <row r="4700" spans="1:44">
      <c r="A4700">
        <v>6546</v>
      </c>
      <c r="B4700">
        <v>83.986525139999998</v>
      </c>
      <c r="C4700">
        <v>3</v>
      </c>
      <c r="D4700">
        <v>1</v>
      </c>
      <c r="E4700">
        <v>1</v>
      </c>
      <c r="F4700" s="2">
        <v>5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 s="3">
        <v>3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 t="s">
        <v>2040</v>
      </c>
      <c r="AP4700">
        <v>2020</v>
      </c>
      <c r="AQ4700">
        <f t="shared" si="73"/>
        <v>1</v>
      </c>
      <c r="AR4700">
        <v>1</v>
      </c>
    </row>
    <row r="4701" spans="1:44">
      <c r="A4701">
        <v>6547</v>
      </c>
      <c r="B4701">
        <v>10.04248685</v>
      </c>
      <c r="C4701">
        <v>11</v>
      </c>
      <c r="D4701">
        <v>0.27729172565378801</v>
      </c>
      <c r="E4701">
        <v>0.127043120191702</v>
      </c>
      <c r="F4701" s="2">
        <v>4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 s="3">
        <v>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0</v>
      </c>
      <c r="AN4701">
        <v>0</v>
      </c>
      <c r="AO4701" t="s">
        <v>2055</v>
      </c>
      <c r="AP4701">
        <v>2020</v>
      </c>
      <c r="AQ4701">
        <f t="shared" si="73"/>
        <v>1</v>
      </c>
      <c r="AR4701">
        <v>1</v>
      </c>
    </row>
    <row r="4702" spans="1:44">
      <c r="A4702">
        <v>6549</v>
      </c>
      <c r="B4702">
        <v>0</v>
      </c>
      <c r="C4702">
        <v>2</v>
      </c>
      <c r="D4702">
        <v>0</v>
      </c>
      <c r="E4702">
        <v>0</v>
      </c>
      <c r="F4702" s="2">
        <v>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3">
        <v>1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 t="s">
        <v>2056</v>
      </c>
      <c r="AP4702">
        <v>2020</v>
      </c>
      <c r="AQ4702">
        <f t="shared" si="73"/>
        <v>1</v>
      </c>
      <c r="AR4702">
        <v>1</v>
      </c>
    </row>
    <row r="4703" spans="1:44">
      <c r="A4703">
        <v>6550</v>
      </c>
      <c r="B4703">
        <v>177.59280989999999</v>
      </c>
      <c r="C4703">
        <v>6</v>
      </c>
      <c r="D4703">
        <v>1.13092975357146</v>
      </c>
      <c r="E4703">
        <v>0.69342640361727204</v>
      </c>
      <c r="F4703" s="2">
        <v>5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 s="3">
        <v>12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 t="s">
        <v>1413</v>
      </c>
      <c r="AP4703">
        <v>2020</v>
      </c>
      <c r="AQ4703">
        <f t="shared" si="73"/>
        <v>1</v>
      </c>
      <c r="AR4703">
        <v>1</v>
      </c>
    </row>
    <row r="4704" spans="1:44">
      <c r="A4704">
        <v>6553</v>
      </c>
      <c r="B4704">
        <v>65.089122630000006</v>
      </c>
      <c r="C4704">
        <v>3</v>
      </c>
      <c r="D4704">
        <v>0.57938016428569505</v>
      </c>
      <c r="E4704">
        <v>0.57938016428569505</v>
      </c>
      <c r="F4704" s="2">
        <v>4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 s="3">
        <v>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 t="s">
        <v>1514</v>
      </c>
      <c r="AP4704">
        <v>2020</v>
      </c>
      <c r="AQ4704">
        <f t="shared" si="73"/>
        <v>1</v>
      </c>
      <c r="AR4704">
        <v>1</v>
      </c>
    </row>
    <row r="4705" spans="1:44">
      <c r="A4705">
        <v>6554</v>
      </c>
      <c r="B4705">
        <v>113.0428268</v>
      </c>
      <c r="C4705">
        <v>2</v>
      </c>
      <c r="D4705">
        <v>0.63092975357145697</v>
      </c>
      <c r="E4705">
        <v>0.999999999999999</v>
      </c>
      <c r="F4705" s="2">
        <v>5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 s="3">
        <v>21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 t="s">
        <v>2041</v>
      </c>
      <c r="AP4705">
        <v>2020</v>
      </c>
      <c r="AQ4705">
        <f t="shared" si="73"/>
        <v>1</v>
      </c>
      <c r="AR4705">
        <v>1</v>
      </c>
    </row>
    <row r="4706" spans="1:44">
      <c r="A4706">
        <v>6555</v>
      </c>
      <c r="B4706">
        <v>0</v>
      </c>
      <c r="C4706">
        <v>2</v>
      </c>
      <c r="D4706">
        <v>0</v>
      </c>
      <c r="E4706">
        <v>0</v>
      </c>
      <c r="F4706" s="2">
        <v>3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 s="3">
        <v>15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 t="s">
        <v>2036</v>
      </c>
      <c r="AP4706">
        <v>2020</v>
      </c>
      <c r="AQ4706">
        <f t="shared" si="73"/>
        <v>1</v>
      </c>
      <c r="AR4706">
        <v>1</v>
      </c>
    </row>
    <row r="4707" spans="1:44">
      <c r="A4707">
        <v>6556</v>
      </c>
      <c r="B4707">
        <v>29.00811277</v>
      </c>
      <c r="C4707">
        <v>2</v>
      </c>
      <c r="D4707">
        <v>0</v>
      </c>
      <c r="E4707">
        <v>0</v>
      </c>
      <c r="F4707" s="2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3">
        <v>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 t="s">
        <v>966</v>
      </c>
      <c r="AP4707">
        <v>2020</v>
      </c>
      <c r="AQ4707">
        <f t="shared" si="73"/>
        <v>1</v>
      </c>
      <c r="AR4707">
        <v>1</v>
      </c>
    </row>
    <row r="4708" spans="1:44">
      <c r="A4708">
        <v>6558</v>
      </c>
      <c r="B4708">
        <v>0</v>
      </c>
      <c r="C4708">
        <v>2</v>
      </c>
      <c r="D4708">
        <v>0.63092975357145697</v>
      </c>
      <c r="E4708">
        <v>0.999999999999999</v>
      </c>
      <c r="F4708" s="2">
        <v>4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 s="3">
        <v>15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 t="s">
        <v>2042</v>
      </c>
      <c r="AP4708">
        <v>2020</v>
      </c>
      <c r="AQ4708">
        <f t="shared" si="73"/>
        <v>1</v>
      </c>
      <c r="AR4708">
        <v>1</v>
      </c>
    </row>
    <row r="4709" spans="1:44">
      <c r="A4709">
        <v>6560</v>
      </c>
      <c r="B4709">
        <v>49.564914090000002</v>
      </c>
      <c r="C4709">
        <v>2</v>
      </c>
      <c r="D4709">
        <v>0</v>
      </c>
      <c r="E4709">
        <v>0</v>
      </c>
      <c r="F4709" s="2">
        <v>5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 s="3">
        <v>12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 t="s">
        <v>2027</v>
      </c>
      <c r="AP4709">
        <v>2020</v>
      </c>
      <c r="AQ4709">
        <f t="shared" si="73"/>
        <v>1</v>
      </c>
      <c r="AR4709">
        <v>1</v>
      </c>
    </row>
    <row r="4710" spans="1:44">
      <c r="A4710">
        <v>6561</v>
      </c>
      <c r="B4710">
        <v>31.215665619999999</v>
      </c>
      <c r="C4710">
        <v>6</v>
      </c>
      <c r="D4710">
        <v>0.78969008214284697</v>
      </c>
      <c r="E4710">
        <v>0.48419625702061098</v>
      </c>
      <c r="F4710" s="2">
        <v>5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 s="3">
        <v>3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 t="s">
        <v>2057</v>
      </c>
      <c r="AP4710">
        <v>2022</v>
      </c>
      <c r="AQ4710">
        <f t="shared" si="73"/>
        <v>1</v>
      </c>
      <c r="AR4710">
        <v>1</v>
      </c>
    </row>
    <row r="4711" spans="1:44">
      <c r="A4711">
        <v>6562</v>
      </c>
      <c r="B4711">
        <v>120.70594319999999</v>
      </c>
      <c r="C4711">
        <v>3</v>
      </c>
      <c r="D4711">
        <v>0</v>
      </c>
      <c r="E4711">
        <v>0</v>
      </c>
      <c r="F4711" s="2">
        <v>3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 s="3">
        <v>5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 t="s">
        <v>2058</v>
      </c>
      <c r="AP4711">
        <v>2020</v>
      </c>
      <c r="AQ4711">
        <f t="shared" si="73"/>
        <v>1</v>
      </c>
      <c r="AR4711">
        <v>1</v>
      </c>
    </row>
    <row r="4712" spans="1:44">
      <c r="A4712">
        <v>6564</v>
      </c>
      <c r="B4712">
        <v>0</v>
      </c>
      <c r="C4712">
        <v>2</v>
      </c>
      <c r="D4712">
        <v>0</v>
      </c>
      <c r="E4712">
        <v>0</v>
      </c>
      <c r="F4712" s="2">
        <v>4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 s="3">
        <v>3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0</v>
      </c>
      <c r="AO4712" t="s">
        <v>2059</v>
      </c>
      <c r="AP4712">
        <v>2020</v>
      </c>
      <c r="AQ4712">
        <f t="shared" si="73"/>
        <v>1</v>
      </c>
      <c r="AR4712">
        <v>1</v>
      </c>
    </row>
    <row r="4713" spans="1:44">
      <c r="A4713">
        <v>6565</v>
      </c>
      <c r="B4713">
        <v>101.4617646</v>
      </c>
      <c r="C4713">
        <v>11</v>
      </c>
      <c r="D4713">
        <v>0.54629470228050203</v>
      </c>
      <c r="E4713">
        <v>0.25028869274146598</v>
      </c>
      <c r="F4713" s="2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3">
        <v>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 t="s">
        <v>2055</v>
      </c>
      <c r="AP4713">
        <v>2020</v>
      </c>
      <c r="AQ4713">
        <f t="shared" si="73"/>
        <v>1</v>
      </c>
      <c r="AR4713">
        <v>1</v>
      </c>
    </row>
    <row r="4714" spans="1:44">
      <c r="A4714">
        <v>6567</v>
      </c>
      <c r="B4714">
        <v>3.11199504</v>
      </c>
      <c r="C4714">
        <v>3</v>
      </c>
      <c r="D4714">
        <v>0.57938016428569505</v>
      </c>
      <c r="E4714">
        <v>0.57938016428569505</v>
      </c>
      <c r="F4714" s="2">
        <v>4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 s="3">
        <v>5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 t="s">
        <v>1396</v>
      </c>
      <c r="AP4714">
        <v>2020</v>
      </c>
      <c r="AQ4714">
        <f t="shared" si="73"/>
        <v>1</v>
      </c>
      <c r="AR4714">
        <v>1</v>
      </c>
    </row>
    <row r="4715" spans="1:44">
      <c r="A4715">
        <v>6569</v>
      </c>
      <c r="B4715">
        <v>27.223327179999998</v>
      </c>
      <c r="C4715">
        <v>2</v>
      </c>
      <c r="D4715">
        <v>0.63092975357145697</v>
      </c>
      <c r="E4715">
        <v>0.999999999999999</v>
      </c>
      <c r="F4715" s="2">
        <v>4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 s="3">
        <v>3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 t="s">
        <v>1827</v>
      </c>
      <c r="AP4715">
        <v>2020</v>
      </c>
      <c r="AQ4715">
        <f t="shared" si="73"/>
        <v>1</v>
      </c>
      <c r="AR4715">
        <v>1</v>
      </c>
    </row>
    <row r="4716" spans="1:44">
      <c r="A4716">
        <v>6570</v>
      </c>
      <c r="B4716">
        <v>0</v>
      </c>
      <c r="C4716">
        <v>2</v>
      </c>
      <c r="D4716">
        <v>0.63092975357145697</v>
      </c>
      <c r="E4716">
        <v>0.999999999999999</v>
      </c>
      <c r="F4716" s="2">
        <v>4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 s="3">
        <v>5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 t="s">
        <v>2060</v>
      </c>
      <c r="AP4716">
        <v>2020</v>
      </c>
      <c r="AQ4716">
        <f t="shared" si="73"/>
        <v>1</v>
      </c>
      <c r="AR4716">
        <v>1</v>
      </c>
    </row>
    <row r="4717" spans="1:44">
      <c r="A4717">
        <v>6572</v>
      </c>
      <c r="B4717">
        <v>0</v>
      </c>
      <c r="C4717">
        <v>2</v>
      </c>
      <c r="D4717">
        <v>0</v>
      </c>
      <c r="E4717">
        <v>0</v>
      </c>
      <c r="F4717" s="2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3">
        <v>4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 t="s">
        <v>1514</v>
      </c>
      <c r="AP4717">
        <v>2020</v>
      </c>
      <c r="AQ4717">
        <f t="shared" si="73"/>
        <v>1</v>
      </c>
      <c r="AR4717">
        <v>1</v>
      </c>
    </row>
    <row r="4718" spans="1:44">
      <c r="A4718">
        <v>6573</v>
      </c>
      <c r="B4718">
        <v>2.9606636869999998</v>
      </c>
      <c r="C4718">
        <v>5</v>
      </c>
      <c r="D4718">
        <v>0.45548591500359498</v>
      </c>
      <c r="E4718">
        <v>0.31091750708257099</v>
      </c>
      <c r="F4718" s="2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3">
        <v>5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 t="s">
        <v>1514</v>
      </c>
      <c r="AP4718">
        <v>2020</v>
      </c>
      <c r="AQ4718">
        <f t="shared" si="73"/>
        <v>1</v>
      </c>
      <c r="AR4718">
        <v>1</v>
      </c>
    </row>
    <row r="4719" spans="1:44">
      <c r="A4719">
        <v>6574</v>
      </c>
      <c r="B4719">
        <v>10.75106004</v>
      </c>
      <c r="C4719">
        <v>3</v>
      </c>
      <c r="D4719">
        <v>0.57938016428569505</v>
      </c>
      <c r="E4719">
        <v>0.57938016428569505</v>
      </c>
      <c r="F4719" s="2">
        <v>1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3">
        <v>3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 t="s">
        <v>1382</v>
      </c>
      <c r="AP4719">
        <v>2021</v>
      </c>
      <c r="AQ4719">
        <f t="shared" si="73"/>
        <v>1</v>
      </c>
      <c r="AR4719">
        <v>1</v>
      </c>
    </row>
    <row r="4720" spans="1:44">
      <c r="A4720">
        <v>6575</v>
      </c>
      <c r="B4720">
        <v>54.087547800000003</v>
      </c>
      <c r="C4720">
        <v>2</v>
      </c>
      <c r="D4720">
        <v>0.63092975357145697</v>
      </c>
      <c r="E4720">
        <v>0.999999999999999</v>
      </c>
      <c r="F4720" s="2">
        <v>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 s="3">
        <v>7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 t="s">
        <v>2061</v>
      </c>
      <c r="AP4720">
        <v>2020</v>
      </c>
      <c r="AQ4720">
        <f t="shared" si="73"/>
        <v>1</v>
      </c>
      <c r="AR4720">
        <v>1</v>
      </c>
    </row>
    <row r="4721" spans="1:44">
      <c r="A4721">
        <v>6577</v>
      </c>
      <c r="B4721">
        <v>0</v>
      </c>
      <c r="C4721">
        <v>4</v>
      </c>
      <c r="D4721">
        <v>0</v>
      </c>
      <c r="E4721">
        <v>0</v>
      </c>
      <c r="F4721" s="2">
        <v>5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 s="3">
        <v>5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 t="s">
        <v>1396</v>
      </c>
      <c r="AP4721">
        <v>2020</v>
      </c>
      <c r="AQ4721">
        <f t="shared" si="73"/>
        <v>1</v>
      </c>
      <c r="AR4721">
        <v>1</v>
      </c>
    </row>
    <row r="4722" spans="1:44">
      <c r="A4722">
        <v>6578</v>
      </c>
      <c r="B4722">
        <v>0</v>
      </c>
      <c r="C4722">
        <v>2</v>
      </c>
      <c r="D4722">
        <v>0</v>
      </c>
      <c r="E4722">
        <v>0</v>
      </c>
      <c r="F4722" s="2">
        <v>1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3">
        <v>12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</v>
      </c>
      <c r="AM4722">
        <v>0</v>
      </c>
      <c r="AN4722">
        <v>0</v>
      </c>
      <c r="AO4722" t="s">
        <v>1534</v>
      </c>
      <c r="AP4722">
        <v>2020</v>
      </c>
      <c r="AQ4722">
        <f t="shared" si="73"/>
        <v>1</v>
      </c>
      <c r="AR4722">
        <v>1</v>
      </c>
    </row>
    <row r="4723" spans="1:44">
      <c r="A4723">
        <v>6579</v>
      </c>
      <c r="B4723">
        <v>0</v>
      </c>
      <c r="C4723">
        <v>3</v>
      </c>
      <c r="D4723">
        <v>1</v>
      </c>
      <c r="E4723">
        <v>1</v>
      </c>
      <c r="F4723" s="2">
        <v>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 s="3">
        <v>16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</v>
      </c>
      <c r="AN4723">
        <v>0</v>
      </c>
      <c r="AO4723" t="s">
        <v>1514</v>
      </c>
      <c r="AP4723">
        <v>2020</v>
      </c>
      <c r="AQ4723">
        <f t="shared" si="73"/>
        <v>1</v>
      </c>
      <c r="AR4723">
        <v>1</v>
      </c>
    </row>
    <row r="4724" spans="1:44">
      <c r="A4724">
        <v>6580</v>
      </c>
      <c r="B4724">
        <v>126.53106099999999</v>
      </c>
      <c r="C4724">
        <v>10</v>
      </c>
      <c r="D4724">
        <v>1.8435313728608</v>
      </c>
      <c r="E4724">
        <v>0.87958800173440699</v>
      </c>
      <c r="F4724" s="2">
        <v>4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 s="3">
        <v>5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 t="s">
        <v>2062</v>
      </c>
      <c r="AP4724">
        <v>2022</v>
      </c>
      <c r="AQ4724">
        <f t="shared" si="73"/>
        <v>1</v>
      </c>
      <c r="AR4724">
        <v>1</v>
      </c>
    </row>
    <row r="4725" spans="1:44">
      <c r="A4725">
        <v>6581</v>
      </c>
      <c r="B4725">
        <v>24.610946550000001</v>
      </c>
      <c r="C4725">
        <v>2</v>
      </c>
      <c r="D4725">
        <v>0.63092975357145697</v>
      </c>
      <c r="E4725">
        <v>0.999999999999999</v>
      </c>
      <c r="F4725" s="2">
        <v>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 s="3">
        <v>13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 t="s">
        <v>2043</v>
      </c>
      <c r="AP4725">
        <v>2020</v>
      </c>
      <c r="AQ4725">
        <f t="shared" si="73"/>
        <v>1</v>
      </c>
      <c r="AR4725">
        <v>1</v>
      </c>
    </row>
    <row r="4726" spans="1:44">
      <c r="A4726">
        <v>6582</v>
      </c>
      <c r="B4726">
        <v>0</v>
      </c>
      <c r="C4726">
        <v>2</v>
      </c>
      <c r="D4726">
        <v>0.63092975357145697</v>
      </c>
      <c r="E4726">
        <v>0.999999999999999</v>
      </c>
      <c r="F4726" s="2">
        <v>5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 s="3">
        <v>16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 t="s">
        <v>2063</v>
      </c>
      <c r="AP4726">
        <v>2020</v>
      </c>
      <c r="AQ4726">
        <f t="shared" si="73"/>
        <v>1</v>
      </c>
      <c r="AR4726">
        <v>1</v>
      </c>
    </row>
    <row r="4727" spans="1:44">
      <c r="A4727">
        <v>6583</v>
      </c>
      <c r="B4727">
        <v>23.980815320000001</v>
      </c>
      <c r="C4727">
        <v>5</v>
      </c>
      <c r="D4727">
        <v>0.96022971786076095</v>
      </c>
      <c r="E4727">
        <v>0.65545875354128502</v>
      </c>
      <c r="F4727" s="2">
        <v>4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 s="3">
        <v>5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 t="s">
        <v>2064</v>
      </c>
      <c r="AP4727">
        <v>2020</v>
      </c>
      <c r="AQ4727">
        <f t="shared" si="73"/>
        <v>1</v>
      </c>
      <c r="AR4727">
        <v>1</v>
      </c>
    </row>
    <row r="4728" spans="1:44">
      <c r="A4728">
        <v>6584</v>
      </c>
      <c r="B4728">
        <v>119.0835733</v>
      </c>
      <c r="C4728">
        <v>2</v>
      </c>
      <c r="D4728">
        <v>0</v>
      </c>
      <c r="E4728">
        <v>0</v>
      </c>
      <c r="F4728" s="2">
        <v>5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 s="3">
        <v>21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 t="s">
        <v>1514</v>
      </c>
      <c r="AP4728">
        <v>2020</v>
      </c>
      <c r="AQ4728">
        <f t="shared" si="73"/>
        <v>1</v>
      </c>
      <c r="AR4728">
        <v>1</v>
      </c>
    </row>
    <row r="4729" spans="1:44">
      <c r="A4729">
        <v>6585</v>
      </c>
      <c r="B4729">
        <v>0</v>
      </c>
      <c r="C4729">
        <v>3</v>
      </c>
      <c r="D4729">
        <v>0</v>
      </c>
      <c r="E4729">
        <v>0</v>
      </c>
      <c r="F4729" s="2">
        <v>5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 s="3">
        <v>3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 t="s">
        <v>1852</v>
      </c>
      <c r="AP4729">
        <v>2020</v>
      </c>
      <c r="AQ4729">
        <f t="shared" si="73"/>
        <v>1</v>
      </c>
      <c r="AR4729">
        <v>1</v>
      </c>
    </row>
    <row r="4730" spans="1:44">
      <c r="A4730">
        <v>6586</v>
      </c>
      <c r="B4730">
        <v>26.014304500000001</v>
      </c>
      <c r="C4730">
        <v>3</v>
      </c>
      <c r="D4730">
        <v>1</v>
      </c>
      <c r="E4730">
        <v>1</v>
      </c>
      <c r="F4730" s="2">
        <v>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 s="3">
        <v>12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 t="s">
        <v>2055</v>
      </c>
      <c r="AP4730">
        <v>2020</v>
      </c>
      <c r="AQ4730">
        <f t="shared" si="73"/>
        <v>1</v>
      </c>
      <c r="AR4730">
        <v>1</v>
      </c>
    </row>
    <row r="4731" spans="1:44">
      <c r="A4731">
        <v>6587</v>
      </c>
      <c r="B4731">
        <v>30.432370079999998</v>
      </c>
      <c r="C4731">
        <v>25</v>
      </c>
      <c r="D4731">
        <v>0.253746817365888</v>
      </c>
      <c r="E4731">
        <v>8.6604574682529606E-2</v>
      </c>
      <c r="F4731" s="2">
        <v>5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 s="3">
        <v>15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 t="s">
        <v>1993</v>
      </c>
      <c r="AP4731">
        <v>2020</v>
      </c>
      <c r="AQ4731">
        <f t="shared" si="73"/>
        <v>1</v>
      </c>
      <c r="AR4731">
        <v>1</v>
      </c>
    </row>
    <row r="4732" spans="1:44">
      <c r="A4732">
        <v>6589</v>
      </c>
      <c r="B4732">
        <v>0</v>
      </c>
      <c r="C4732">
        <v>3</v>
      </c>
      <c r="D4732">
        <v>0</v>
      </c>
      <c r="E4732">
        <v>0</v>
      </c>
      <c r="F4732" s="2">
        <v>5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 s="3">
        <v>10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 t="s">
        <v>966</v>
      </c>
      <c r="AP4732">
        <v>2020</v>
      </c>
      <c r="AQ4732">
        <f t="shared" si="73"/>
        <v>1</v>
      </c>
      <c r="AR4732">
        <v>1</v>
      </c>
    </row>
    <row r="4733" spans="1:44">
      <c r="A4733">
        <v>6592</v>
      </c>
      <c r="B4733">
        <v>18.509841680000001</v>
      </c>
      <c r="C4733">
        <v>4</v>
      </c>
      <c r="D4733">
        <v>0</v>
      </c>
      <c r="E4733">
        <v>0</v>
      </c>
      <c r="F4733" s="2">
        <v>4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 s="3">
        <v>12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 t="s">
        <v>2065</v>
      </c>
      <c r="AP4733">
        <v>2020</v>
      </c>
      <c r="AQ4733">
        <f t="shared" si="73"/>
        <v>1</v>
      </c>
      <c r="AR4733">
        <v>1</v>
      </c>
    </row>
    <row r="4734" spans="1:44">
      <c r="A4734">
        <v>6595</v>
      </c>
      <c r="B4734">
        <v>163.84697679999999</v>
      </c>
      <c r="C4734">
        <v>2</v>
      </c>
      <c r="D4734">
        <v>0</v>
      </c>
      <c r="E4734">
        <v>0</v>
      </c>
      <c r="F4734" s="2">
        <v>5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 s="3">
        <v>21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 t="s">
        <v>1665</v>
      </c>
      <c r="AP4734">
        <v>2018</v>
      </c>
      <c r="AQ4734">
        <f t="shared" si="73"/>
        <v>1</v>
      </c>
      <c r="AR4734">
        <v>1</v>
      </c>
    </row>
    <row r="4735" spans="1:44">
      <c r="A4735">
        <v>6596</v>
      </c>
      <c r="B4735">
        <v>15.00800943</v>
      </c>
      <c r="C4735">
        <v>6</v>
      </c>
      <c r="D4735">
        <v>0.63092975357145697</v>
      </c>
      <c r="E4735">
        <v>0.38685280723454102</v>
      </c>
      <c r="F4735" s="2">
        <v>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 s="3">
        <v>18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 t="s">
        <v>2066</v>
      </c>
      <c r="AP4735">
        <v>2021</v>
      </c>
      <c r="AQ4735">
        <f t="shared" si="73"/>
        <v>1</v>
      </c>
      <c r="AR4735">
        <v>1</v>
      </c>
    </row>
    <row r="4736" spans="1:44">
      <c r="A4736">
        <v>6599</v>
      </c>
      <c r="B4736">
        <v>0</v>
      </c>
      <c r="C4736">
        <v>10</v>
      </c>
      <c r="D4736">
        <v>1.66971732357509</v>
      </c>
      <c r="E4736">
        <v>0.79665762445130295</v>
      </c>
      <c r="F4736" s="2">
        <v>5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 s="3">
        <v>12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 t="s">
        <v>2067</v>
      </c>
      <c r="AP4736">
        <v>2022</v>
      </c>
      <c r="AQ4736">
        <f t="shared" si="73"/>
        <v>1</v>
      </c>
      <c r="AR4736">
        <v>1</v>
      </c>
    </row>
    <row r="4737" spans="1:44">
      <c r="A4737">
        <v>6600</v>
      </c>
      <c r="B4737">
        <v>118.67120130000001</v>
      </c>
      <c r="C4737">
        <v>10</v>
      </c>
      <c r="D4737">
        <v>1.11734542214651</v>
      </c>
      <c r="E4737">
        <v>0.533109249769814</v>
      </c>
      <c r="F4737" s="2">
        <v>4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 s="3">
        <v>1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 t="s">
        <v>1850</v>
      </c>
      <c r="AP4737">
        <v>2019</v>
      </c>
      <c r="AQ4737">
        <f t="shared" si="73"/>
        <v>1</v>
      </c>
      <c r="AR4737">
        <v>1</v>
      </c>
    </row>
    <row r="4738" spans="1:44">
      <c r="A4738">
        <v>6606</v>
      </c>
      <c r="B4738">
        <v>0</v>
      </c>
      <c r="C4738">
        <v>5</v>
      </c>
      <c r="D4738">
        <v>0.45548591500359498</v>
      </c>
      <c r="E4738">
        <v>0.31091750708257099</v>
      </c>
      <c r="F4738" s="2">
        <v>5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 s="3">
        <v>12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 t="s">
        <v>2068</v>
      </c>
      <c r="AP4738">
        <v>2020</v>
      </c>
      <c r="AQ4738">
        <f t="shared" si="73"/>
        <v>1</v>
      </c>
      <c r="AR4738">
        <v>1</v>
      </c>
    </row>
    <row r="4739" spans="1:44">
      <c r="A4739">
        <v>6607</v>
      </c>
      <c r="B4739">
        <v>24.724598820000001</v>
      </c>
      <c r="C4739">
        <v>2</v>
      </c>
      <c r="D4739">
        <v>0</v>
      </c>
      <c r="E4739">
        <v>0</v>
      </c>
      <c r="F4739" s="2">
        <v>5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 s="3">
        <v>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 t="s">
        <v>1514</v>
      </c>
      <c r="AP4739">
        <v>2020</v>
      </c>
      <c r="AQ4739">
        <f t="shared" ref="AQ4739:AQ4802" si="74">IF(AP4739&gt;=2016,1,0)</f>
        <v>1</v>
      </c>
      <c r="AR4739">
        <v>1</v>
      </c>
    </row>
    <row r="4740" spans="1:44">
      <c r="A4740">
        <v>6608</v>
      </c>
      <c r="B4740">
        <v>0</v>
      </c>
      <c r="C4740">
        <v>2</v>
      </c>
      <c r="D4740">
        <v>0</v>
      </c>
      <c r="E4740">
        <v>0</v>
      </c>
      <c r="F4740" s="2">
        <v>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 s="3">
        <v>1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 t="s">
        <v>2044</v>
      </c>
      <c r="AP4740">
        <v>2020</v>
      </c>
      <c r="AQ4740">
        <f t="shared" si="74"/>
        <v>1</v>
      </c>
      <c r="AR4740">
        <v>1</v>
      </c>
    </row>
    <row r="4741" spans="1:44">
      <c r="A4741">
        <v>6609</v>
      </c>
      <c r="B4741">
        <v>8.8857197390000007</v>
      </c>
      <c r="C4741">
        <v>4</v>
      </c>
      <c r="D4741">
        <v>0.94639463035718596</v>
      </c>
      <c r="E4741">
        <v>0.75</v>
      </c>
      <c r="F4741" s="2">
        <v>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 s="3">
        <v>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 t="s">
        <v>2069</v>
      </c>
      <c r="AP4741">
        <v>2021</v>
      </c>
      <c r="AQ4741">
        <f t="shared" si="74"/>
        <v>1</v>
      </c>
      <c r="AR4741">
        <v>1</v>
      </c>
    </row>
    <row r="4742" spans="1:44">
      <c r="A4742">
        <v>6610</v>
      </c>
      <c r="B4742">
        <v>283.90799559999999</v>
      </c>
      <c r="C4742">
        <v>4</v>
      </c>
      <c r="D4742">
        <v>0.94639463035718596</v>
      </c>
      <c r="E4742">
        <v>0.75</v>
      </c>
      <c r="F4742" s="2">
        <v>5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 s="3">
        <v>21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 t="s">
        <v>1268</v>
      </c>
      <c r="AP4742">
        <v>2020</v>
      </c>
      <c r="AQ4742">
        <f t="shared" si="74"/>
        <v>1</v>
      </c>
      <c r="AR4742">
        <v>1</v>
      </c>
    </row>
    <row r="4743" spans="1:44">
      <c r="A4743">
        <v>6611</v>
      </c>
      <c r="B4743">
        <v>42.232626459999999</v>
      </c>
      <c r="C4743">
        <v>3</v>
      </c>
      <c r="D4743">
        <v>0.57938016428569505</v>
      </c>
      <c r="E4743">
        <v>0.57938016428569505</v>
      </c>
      <c r="F4743" s="2">
        <v>4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 s="3">
        <v>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 t="s">
        <v>2038</v>
      </c>
      <c r="AP4743">
        <v>2020</v>
      </c>
      <c r="AQ4743">
        <f t="shared" si="74"/>
        <v>1</v>
      </c>
      <c r="AR4743">
        <v>1</v>
      </c>
    </row>
    <row r="4744" spans="1:44">
      <c r="A4744">
        <v>6613</v>
      </c>
      <c r="B4744">
        <v>5.7459562039999996</v>
      </c>
      <c r="C4744">
        <v>3</v>
      </c>
      <c r="D4744">
        <v>0</v>
      </c>
      <c r="E4744">
        <v>0</v>
      </c>
      <c r="F4744" s="2">
        <v>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3">
        <v>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 t="s">
        <v>1396</v>
      </c>
      <c r="AP4744">
        <v>2020</v>
      </c>
      <c r="AQ4744">
        <f t="shared" si="74"/>
        <v>1</v>
      </c>
      <c r="AR4744">
        <v>1</v>
      </c>
    </row>
    <row r="4745" spans="1:44">
      <c r="A4745">
        <v>6614</v>
      </c>
      <c r="B4745">
        <v>96.185274890000002</v>
      </c>
      <c r="C4745">
        <v>2</v>
      </c>
      <c r="D4745">
        <v>0.63092975357145697</v>
      </c>
      <c r="E4745">
        <v>0.999999999999999</v>
      </c>
      <c r="F4745" s="2">
        <v>5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 s="3">
        <v>12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 t="s">
        <v>2041</v>
      </c>
      <c r="AP4745">
        <v>2020</v>
      </c>
      <c r="AQ4745">
        <f t="shared" si="74"/>
        <v>1</v>
      </c>
      <c r="AR4745">
        <v>1</v>
      </c>
    </row>
    <row r="4746" spans="1:44">
      <c r="A4746">
        <v>6615</v>
      </c>
      <c r="B4746">
        <v>0</v>
      </c>
      <c r="C4746">
        <v>4</v>
      </c>
      <c r="D4746">
        <v>0.94639463035718596</v>
      </c>
      <c r="E4746">
        <v>0.75</v>
      </c>
      <c r="F4746" s="2">
        <v>5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 s="3">
        <v>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 t="s">
        <v>2065</v>
      </c>
      <c r="AP4746">
        <v>2020</v>
      </c>
      <c r="AQ4746">
        <f t="shared" si="74"/>
        <v>1</v>
      </c>
      <c r="AR4746">
        <v>1</v>
      </c>
    </row>
    <row r="4747" spans="1:44">
      <c r="A4747">
        <v>6616</v>
      </c>
      <c r="B4747">
        <v>34.323789859999998</v>
      </c>
      <c r="C4747">
        <v>6</v>
      </c>
      <c r="D4747">
        <v>0.41011848630651798</v>
      </c>
      <c r="E4747">
        <v>0.25146299858006099</v>
      </c>
      <c r="F4747" s="2">
        <v>3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 s="3">
        <v>12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0</v>
      </c>
      <c r="AN4747">
        <v>0</v>
      </c>
      <c r="AO4747" t="s">
        <v>2058</v>
      </c>
      <c r="AP4747">
        <v>2020</v>
      </c>
      <c r="AQ4747">
        <f t="shared" si="74"/>
        <v>1</v>
      </c>
      <c r="AR4747">
        <v>1</v>
      </c>
    </row>
    <row r="4748" spans="1:44">
      <c r="A4748">
        <v>6618</v>
      </c>
      <c r="B4748">
        <v>0</v>
      </c>
      <c r="C4748">
        <v>4</v>
      </c>
      <c r="D4748">
        <v>1.26185950714291</v>
      </c>
      <c r="E4748">
        <v>0.999999999999996</v>
      </c>
      <c r="F4748" s="2">
        <v>5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 s="3">
        <v>12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 t="s">
        <v>2068</v>
      </c>
      <c r="AP4748">
        <v>2020</v>
      </c>
      <c r="AQ4748">
        <f t="shared" si="74"/>
        <v>1</v>
      </c>
      <c r="AR4748">
        <v>1</v>
      </c>
    </row>
    <row r="4749" spans="1:44">
      <c r="A4749">
        <v>6619</v>
      </c>
      <c r="B4749">
        <v>97.473946679999997</v>
      </c>
      <c r="C4749">
        <v>21</v>
      </c>
      <c r="D4749">
        <v>1.42500083334102</v>
      </c>
      <c r="E4749">
        <v>0.514209850278318</v>
      </c>
      <c r="F4749" s="2">
        <v>4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 s="3">
        <v>1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 t="s">
        <v>2070</v>
      </c>
      <c r="AP4749">
        <v>2020</v>
      </c>
      <c r="AQ4749">
        <f t="shared" si="74"/>
        <v>1</v>
      </c>
      <c r="AR4749">
        <v>1</v>
      </c>
    </row>
    <row r="4750" spans="1:44">
      <c r="A4750">
        <v>6620</v>
      </c>
      <c r="B4750">
        <v>227.85181059999999</v>
      </c>
      <c r="C4750">
        <v>6</v>
      </c>
      <c r="D4750">
        <v>0.41011848630651798</v>
      </c>
      <c r="E4750">
        <v>0.25146299858006099</v>
      </c>
      <c r="F4750" s="2">
        <v>4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 s="3">
        <v>16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</v>
      </c>
      <c r="AN4750">
        <v>0</v>
      </c>
      <c r="AO4750" t="s">
        <v>1901</v>
      </c>
      <c r="AP4750">
        <v>2019</v>
      </c>
      <c r="AQ4750">
        <f t="shared" si="74"/>
        <v>1</v>
      </c>
      <c r="AR4750">
        <v>1</v>
      </c>
    </row>
    <row r="4751" spans="1:44">
      <c r="A4751">
        <v>6623</v>
      </c>
      <c r="B4751">
        <v>0</v>
      </c>
      <c r="C4751">
        <v>3</v>
      </c>
      <c r="D4751">
        <v>0.57938016428569505</v>
      </c>
      <c r="E4751">
        <v>0.57938016428569505</v>
      </c>
      <c r="F4751" s="2">
        <v>4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 s="3">
        <v>10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0</v>
      </c>
      <c r="AO4751" t="s">
        <v>2068</v>
      </c>
      <c r="AP4751">
        <v>2020</v>
      </c>
      <c r="AQ4751">
        <f t="shared" si="74"/>
        <v>1</v>
      </c>
      <c r="AR4751">
        <v>1</v>
      </c>
    </row>
    <row r="4752" spans="1:44">
      <c r="A4752">
        <v>6624</v>
      </c>
      <c r="B4752">
        <v>0</v>
      </c>
      <c r="C4752">
        <v>5</v>
      </c>
      <c r="D4752">
        <v>0</v>
      </c>
      <c r="E4752">
        <v>0</v>
      </c>
      <c r="F4752" s="2">
        <v>1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3">
        <v>19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 t="s">
        <v>1191</v>
      </c>
      <c r="AP4752">
        <v>2020</v>
      </c>
      <c r="AQ4752">
        <f t="shared" si="74"/>
        <v>1</v>
      </c>
      <c r="AR4752">
        <v>1</v>
      </c>
    </row>
    <row r="4753" spans="1:44">
      <c r="A4753">
        <v>6625</v>
      </c>
      <c r="B4753">
        <v>13.65009291</v>
      </c>
      <c r="C4753">
        <v>4</v>
      </c>
      <c r="D4753">
        <v>0.51185950714291495</v>
      </c>
      <c r="E4753">
        <v>0.40563906222956703</v>
      </c>
      <c r="F4753" s="2">
        <v>5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 s="3">
        <v>12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0</v>
      </c>
      <c r="AN4753">
        <v>0</v>
      </c>
      <c r="AO4753" t="s">
        <v>1534</v>
      </c>
      <c r="AP4753">
        <v>2020</v>
      </c>
      <c r="AQ4753">
        <f t="shared" si="74"/>
        <v>1</v>
      </c>
      <c r="AR4753">
        <v>1</v>
      </c>
    </row>
    <row r="4754" spans="1:44">
      <c r="A4754">
        <v>6626</v>
      </c>
      <c r="B4754">
        <v>0</v>
      </c>
      <c r="C4754">
        <v>2</v>
      </c>
      <c r="D4754">
        <v>0</v>
      </c>
      <c r="E4754">
        <v>0</v>
      </c>
      <c r="F4754" s="2">
        <v>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 s="3">
        <v>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>
        <v>0</v>
      </c>
      <c r="AO4754" t="s">
        <v>2064</v>
      </c>
      <c r="AP4754">
        <v>2020</v>
      </c>
      <c r="AQ4754">
        <f t="shared" si="74"/>
        <v>1</v>
      </c>
      <c r="AR4754">
        <v>1</v>
      </c>
    </row>
    <row r="4755" spans="1:44">
      <c r="A4755">
        <v>6627</v>
      </c>
      <c r="B4755">
        <v>6.8327088829999996</v>
      </c>
      <c r="C4755">
        <v>2</v>
      </c>
      <c r="D4755">
        <v>0</v>
      </c>
      <c r="E4755">
        <v>0</v>
      </c>
      <c r="F4755" s="2">
        <v>1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3">
        <v>8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 t="s">
        <v>2071</v>
      </c>
      <c r="AP4755">
        <v>2020</v>
      </c>
      <c r="AQ4755">
        <f t="shared" si="74"/>
        <v>1</v>
      </c>
      <c r="AR4755">
        <v>1</v>
      </c>
    </row>
    <row r="4756" spans="1:44">
      <c r="A4756">
        <v>6630</v>
      </c>
      <c r="B4756">
        <v>20.857114970000001</v>
      </c>
      <c r="C4756">
        <v>3</v>
      </c>
      <c r="D4756">
        <v>1</v>
      </c>
      <c r="E4756">
        <v>1</v>
      </c>
      <c r="F4756" s="2">
        <v>4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 s="3">
        <v>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 t="s">
        <v>2072</v>
      </c>
      <c r="AP4756">
        <v>2020</v>
      </c>
      <c r="AQ4756">
        <f t="shared" si="74"/>
        <v>1</v>
      </c>
      <c r="AR4756">
        <v>1</v>
      </c>
    </row>
    <row r="4757" spans="1:44">
      <c r="A4757">
        <v>6631</v>
      </c>
      <c r="B4757">
        <v>0</v>
      </c>
      <c r="C4757">
        <v>2</v>
      </c>
      <c r="D4757">
        <v>0.63092975357145697</v>
      </c>
      <c r="E4757">
        <v>0.999999999999999</v>
      </c>
      <c r="F4757" s="2">
        <v>5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 s="3">
        <v>12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1</v>
      </c>
      <c r="AM4757">
        <v>0</v>
      </c>
      <c r="AN4757">
        <v>0</v>
      </c>
      <c r="AO4757" t="s">
        <v>2072</v>
      </c>
      <c r="AP4757">
        <v>2020</v>
      </c>
      <c r="AQ4757">
        <f t="shared" si="74"/>
        <v>1</v>
      </c>
      <c r="AR4757">
        <v>1</v>
      </c>
    </row>
    <row r="4758" spans="1:44">
      <c r="A4758">
        <v>6632</v>
      </c>
      <c r="B4758">
        <v>23.27658383</v>
      </c>
      <c r="C4758">
        <v>3</v>
      </c>
      <c r="D4758">
        <v>1</v>
      </c>
      <c r="E4758">
        <v>1</v>
      </c>
      <c r="F4758" s="2">
        <v>5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 s="3">
        <v>12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</v>
      </c>
      <c r="AM4758">
        <v>0</v>
      </c>
      <c r="AN4758">
        <v>0</v>
      </c>
      <c r="AO4758" t="s">
        <v>2060</v>
      </c>
      <c r="AP4758">
        <v>2020</v>
      </c>
      <c r="AQ4758">
        <f t="shared" si="74"/>
        <v>1</v>
      </c>
      <c r="AR4758">
        <v>1</v>
      </c>
    </row>
    <row r="4759" spans="1:44">
      <c r="A4759">
        <v>6633</v>
      </c>
      <c r="B4759">
        <v>18.07624448</v>
      </c>
      <c r="C4759">
        <v>3</v>
      </c>
      <c r="D4759">
        <v>0</v>
      </c>
      <c r="E4759">
        <v>0</v>
      </c>
      <c r="F4759" s="2">
        <v>5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 s="3">
        <v>3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 t="s">
        <v>2072</v>
      </c>
      <c r="AP4759">
        <v>2020</v>
      </c>
      <c r="AQ4759">
        <f t="shared" si="74"/>
        <v>1</v>
      </c>
      <c r="AR4759">
        <v>1</v>
      </c>
    </row>
    <row r="4760" spans="1:44">
      <c r="A4760">
        <v>6634</v>
      </c>
      <c r="B4760">
        <v>0</v>
      </c>
      <c r="C4760">
        <v>2</v>
      </c>
      <c r="D4760">
        <v>0</v>
      </c>
      <c r="E4760">
        <v>0</v>
      </c>
      <c r="F4760" s="2">
        <v>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3">
        <v>4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 t="s">
        <v>2073</v>
      </c>
      <c r="AP4760">
        <v>2020</v>
      </c>
      <c r="AQ4760">
        <f t="shared" si="74"/>
        <v>1</v>
      </c>
      <c r="AR4760">
        <v>1</v>
      </c>
    </row>
    <row r="4761" spans="1:44">
      <c r="A4761">
        <v>6635</v>
      </c>
      <c r="B4761">
        <v>0</v>
      </c>
      <c r="C4761">
        <v>2</v>
      </c>
      <c r="D4761">
        <v>0</v>
      </c>
      <c r="E4761">
        <v>0</v>
      </c>
      <c r="F4761" s="2">
        <v>1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3">
        <v>1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 t="s">
        <v>2065</v>
      </c>
      <c r="AP4761">
        <v>2020</v>
      </c>
      <c r="AQ4761">
        <f t="shared" si="74"/>
        <v>1</v>
      </c>
      <c r="AR4761">
        <v>1</v>
      </c>
    </row>
    <row r="4762" spans="1:44">
      <c r="A4762">
        <v>6636</v>
      </c>
      <c r="B4762">
        <v>0</v>
      </c>
      <c r="C4762">
        <v>4</v>
      </c>
      <c r="D4762">
        <v>0</v>
      </c>
      <c r="E4762">
        <v>0</v>
      </c>
      <c r="F4762" s="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3">
        <v>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 t="s">
        <v>2058</v>
      </c>
      <c r="AP4762">
        <v>2020</v>
      </c>
      <c r="AQ4762">
        <f t="shared" si="74"/>
        <v>1</v>
      </c>
      <c r="AR4762">
        <v>1</v>
      </c>
    </row>
    <row r="4763" spans="1:44">
      <c r="A4763">
        <v>6637</v>
      </c>
      <c r="B4763">
        <v>0</v>
      </c>
      <c r="C4763">
        <v>2</v>
      </c>
      <c r="D4763">
        <v>0</v>
      </c>
      <c r="E4763">
        <v>0</v>
      </c>
      <c r="F4763" s="2">
        <v>4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 s="3">
        <v>15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</v>
      </c>
      <c r="AN4763">
        <v>0</v>
      </c>
      <c r="AO4763" t="s">
        <v>2072</v>
      </c>
      <c r="AP4763">
        <v>2020</v>
      </c>
      <c r="AQ4763">
        <f t="shared" si="74"/>
        <v>1</v>
      </c>
      <c r="AR4763">
        <v>1</v>
      </c>
    </row>
    <row r="4764" spans="1:44">
      <c r="A4764">
        <v>6638</v>
      </c>
      <c r="B4764">
        <v>102.00724030000001</v>
      </c>
      <c r="C4764">
        <v>2</v>
      </c>
      <c r="D4764">
        <v>0.63092975357145697</v>
      </c>
      <c r="E4764">
        <v>0.999999999999999</v>
      </c>
      <c r="F4764" s="2">
        <v>5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 s="3">
        <v>21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 t="s">
        <v>2072</v>
      </c>
      <c r="AP4764">
        <v>2020</v>
      </c>
      <c r="AQ4764">
        <f t="shared" si="74"/>
        <v>1</v>
      </c>
      <c r="AR4764">
        <v>1</v>
      </c>
    </row>
    <row r="4765" spans="1:44">
      <c r="A4765">
        <v>6640</v>
      </c>
      <c r="B4765">
        <v>26.3962705</v>
      </c>
      <c r="C4765">
        <v>2</v>
      </c>
      <c r="D4765">
        <v>0.63092975357145697</v>
      </c>
      <c r="E4765">
        <v>0.999999999999999</v>
      </c>
      <c r="F4765" s="2">
        <v>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 s="3">
        <v>15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 t="s">
        <v>1852</v>
      </c>
      <c r="AP4765">
        <v>2020</v>
      </c>
      <c r="AQ4765">
        <f t="shared" si="74"/>
        <v>1</v>
      </c>
      <c r="AR4765">
        <v>1</v>
      </c>
    </row>
    <row r="4766" spans="1:44">
      <c r="A4766">
        <v>6641</v>
      </c>
      <c r="B4766">
        <v>0</v>
      </c>
      <c r="C4766">
        <v>4</v>
      </c>
      <c r="D4766">
        <v>0</v>
      </c>
      <c r="E4766">
        <v>0</v>
      </c>
      <c r="F4766" s="2">
        <v>3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 s="3">
        <v>12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0</v>
      </c>
      <c r="AO4766" t="s">
        <v>2068</v>
      </c>
      <c r="AP4766">
        <v>2020</v>
      </c>
      <c r="AQ4766">
        <f t="shared" si="74"/>
        <v>1</v>
      </c>
      <c r="AR4766">
        <v>1</v>
      </c>
    </row>
    <row r="4767" spans="1:44">
      <c r="A4767">
        <v>6642</v>
      </c>
      <c r="B4767">
        <v>0</v>
      </c>
      <c r="C4767">
        <v>5</v>
      </c>
      <c r="D4767">
        <v>1.2126016192893401</v>
      </c>
      <c r="E4767">
        <v>0.82772937677063996</v>
      </c>
      <c r="F4767" s="2">
        <v>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 s="3">
        <v>13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</v>
      </c>
      <c r="AN4767">
        <v>0</v>
      </c>
      <c r="AO4767" t="s">
        <v>1534</v>
      </c>
      <c r="AP4767">
        <v>2020</v>
      </c>
      <c r="AQ4767">
        <f t="shared" si="74"/>
        <v>1</v>
      </c>
      <c r="AR4767">
        <v>1</v>
      </c>
    </row>
    <row r="4768" spans="1:44">
      <c r="A4768">
        <v>6644</v>
      </c>
      <c r="B4768">
        <v>23.305998689999999</v>
      </c>
      <c r="C4768">
        <v>7</v>
      </c>
      <c r="D4768">
        <v>0</v>
      </c>
      <c r="E4768">
        <v>0</v>
      </c>
      <c r="F4768" s="2">
        <v>4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 s="3">
        <v>5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 t="s">
        <v>252</v>
      </c>
      <c r="AP4768">
        <v>2023</v>
      </c>
      <c r="AQ4768">
        <f t="shared" si="74"/>
        <v>1</v>
      </c>
      <c r="AR4768">
        <v>1</v>
      </c>
    </row>
    <row r="4769" spans="1:44">
      <c r="A4769">
        <v>6645</v>
      </c>
      <c r="B4769">
        <v>13.156986180000001</v>
      </c>
      <c r="C4769">
        <v>5</v>
      </c>
      <c r="D4769">
        <v>0.45548591500359498</v>
      </c>
      <c r="E4769">
        <v>0.31091750708257099</v>
      </c>
      <c r="F4769" s="2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3">
        <v>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0</v>
      </c>
      <c r="AN4769">
        <v>0</v>
      </c>
      <c r="AO4769" t="s">
        <v>2065</v>
      </c>
      <c r="AP4769">
        <v>2020</v>
      </c>
      <c r="AQ4769">
        <f t="shared" si="74"/>
        <v>1</v>
      </c>
      <c r="AR4769">
        <v>1</v>
      </c>
    </row>
    <row r="4770" spans="1:44">
      <c r="A4770">
        <v>6646</v>
      </c>
      <c r="B4770">
        <v>0</v>
      </c>
      <c r="C4770">
        <v>2</v>
      </c>
      <c r="D4770">
        <v>0</v>
      </c>
      <c r="E4770">
        <v>0</v>
      </c>
      <c r="F4770" s="2">
        <v>4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 s="3">
        <v>11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0</v>
      </c>
      <c r="AN4770">
        <v>0</v>
      </c>
      <c r="AO4770" t="s">
        <v>1413</v>
      </c>
      <c r="AP4770">
        <v>2020</v>
      </c>
      <c r="AQ4770">
        <f t="shared" si="74"/>
        <v>1</v>
      </c>
      <c r="AR4770">
        <v>1</v>
      </c>
    </row>
    <row r="4771" spans="1:44">
      <c r="A4771">
        <v>6647</v>
      </c>
      <c r="B4771">
        <v>10.28123386</v>
      </c>
      <c r="C4771">
        <v>8</v>
      </c>
      <c r="D4771">
        <v>0</v>
      </c>
      <c r="E4771">
        <v>0</v>
      </c>
      <c r="F4771" s="2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3">
        <v>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>
        <v>0</v>
      </c>
      <c r="AN4771">
        <v>0</v>
      </c>
      <c r="AO4771" t="s">
        <v>2064</v>
      </c>
      <c r="AP4771">
        <v>2020</v>
      </c>
      <c r="AQ4771">
        <f t="shared" si="74"/>
        <v>1</v>
      </c>
      <c r="AR4771">
        <v>1</v>
      </c>
    </row>
    <row r="4772" spans="1:44">
      <c r="A4772">
        <v>6648</v>
      </c>
      <c r="B4772">
        <v>463.1565104</v>
      </c>
      <c r="C4772">
        <v>25</v>
      </c>
      <c r="D4772">
        <v>0.45398952028612999</v>
      </c>
      <c r="E4772">
        <v>0.15494802938951699</v>
      </c>
      <c r="F4772" s="2">
        <v>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 s="3">
        <v>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 t="s">
        <v>2072</v>
      </c>
      <c r="AP4772">
        <v>2020</v>
      </c>
      <c r="AQ4772">
        <f t="shared" si="74"/>
        <v>1</v>
      </c>
      <c r="AR4772">
        <v>1</v>
      </c>
    </row>
    <row r="4773" spans="1:44">
      <c r="A4773">
        <v>6650</v>
      </c>
      <c r="B4773">
        <v>76.29923144</v>
      </c>
      <c r="C4773">
        <v>2</v>
      </c>
      <c r="D4773">
        <v>0</v>
      </c>
      <c r="E4773">
        <v>0</v>
      </c>
      <c r="F4773" s="2">
        <v>5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 s="3">
        <v>1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 t="s">
        <v>1738</v>
      </c>
      <c r="AP4773">
        <v>2020</v>
      </c>
      <c r="AQ4773">
        <f t="shared" si="74"/>
        <v>1</v>
      </c>
      <c r="AR4773">
        <v>1</v>
      </c>
    </row>
    <row r="4774" spans="1:44">
      <c r="A4774">
        <v>6652</v>
      </c>
      <c r="B4774">
        <v>287.9325892</v>
      </c>
      <c r="C4774">
        <v>8</v>
      </c>
      <c r="D4774">
        <v>0.34295098019812797</v>
      </c>
      <c r="E4774">
        <v>0.181188147733199</v>
      </c>
      <c r="F4774" s="2">
        <v>4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 s="3">
        <v>3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 t="s">
        <v>2074</v>
      </c>
      <c r="AP4774">
        <v>2021</v>
      </c>
      <c r="AQ4774">
        <f t="shared" si="74"/>
        <v>1</v>
      </c>
      <c r="AR4774">
        <v>1</v>
      </c>
    </row>
    <row r="4775" spans="1:44">
      <c r="A4775">
        <v>6653</v>
      </c>
      <c r="B4775">
        <v>210.61016699999999</v>
      </c>
      <c r="C4775">
        <v>5</v>
      </c>
      <c r="D4775">
        <v>1.2126016192893401</v>
      </c>
      <c r="E4775">
        <v>0.82772937677063996</v>
      </c>
      <c r="F4775" s="2">
        <v>4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 s="3">
        <v>21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 t="s">
        <v>2073</v>
      </c>
      <c r="AP4775">
        <v>2020</v>
      </c>
      <c r="AQ4775">
        <f t="shared" si="74"/>
        <v>1</v>
      </c>
      <c r="AR4775">
        <v>1</v>
      </c>
    </row>
    <row r="4776" spans="1:44">
      <c r="A4776">
        <v>6654</v>
      </c>
      <c r="B4776">
        <v>297.34968989999999</v>
      </c>
      <c r="C4776">
        <v>3</v>
      </c>
      <c r="D4776">
        <v>0.57938016428569505</v>
      </c>
      <c r="E4776">
        <v>0.57938016428569505</v>
      </c>
      <c r="F4776" s="2">
        <v>5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 s="3">
        <v>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 t="s">
        <v>1738</v>
      </c>
      <c r="AP4776">
        <v>2020</v>
      </c>
      <c r="AQ4776">
        <f t="shared" si="74"/>
        <v>1</v>
      </c>
      <c r="AR4776">
        <v>1</v>
      </c>
    </row>
    <row r="4777" spans="1:44">
      <c r="A4777">
        <v>6655</v>
      </c>
      <c r="B4777">
        <v>189.08867910000001</v>
      </c>
      <c r="C4777">
        <v>8</v>
      </c>
      <c r="D4777">
        <v>1.3600568223215099</v>
      </c>
      <c r="E4777">
        <v>0.71854635407652301</v>
      </c>
      <c r="F4777" s="2">
        <v>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 s="3">
        <v>15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 t="s">
        <v>1615</v>
      </c>
      <c r="AP4777">
        <v>2020</v>
      </c>
      <c r="AQ4777">
        <f t="shared" si="74"/>
        <v>1</v>
      </c>
      <c r="AR4777">
        <v>1</v>
      </c>
    </row>
    <row r="4778" spans="1:44">
      <c r="A4778">
        <v>6656</v>
      </c>
      <c r="B4778">
        <v>25.767812710000001</v>
      </c>
      <c r="C4778">
        <v>5</v>
      </c>
      <c r="D4778">
        <v>0.61260161928934398</v>
      </c>
      <c r="E4778">
        <v>0.41816566007905198</v>
      </c>
      <c r="F4778" s="2">
        <v>5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 s="3">
        <v>12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0</v>
      </c>
      <c r="AO4778" t="s">
        <v>2058</v>
      </c>
      <c r="AP4778">
        <v>2020</v>
      </c>
      <c r="AQ4778">
        <f t="shared" si="74"/>
        <v>1</v>
      </c>
      <c r="AR4778">
        <v>1</v>
      </c>
    </row>
    <row r="4779" spans="1:44">
      <c r="A4779">
        <v>6657</v>
      </c>
      <c r="B4779">
        <v>247.2451839</v>
      </c>
      <c r="C4779">
        <v>2</v>
      </c>
      <c r="D4779">
        <v>0.63092975357145697</v>
      </c>
      <c r="E4779">
        <v>0.999999999999999</v>
      </c>
      <c r="F4779" s="2">
        <v>4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 s="3">
        <v>21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 t="s">
        <v>1413</v>
      </c>
      <c r="AP4779">
        <v>2020</v>
      </c>
      <c r="AQ4779">
        <f t="shared" si="74"/>
        <v>1</v>
      </c>
      <c r="AR4779">
        <v>1</v>
      </c>
    </row>
    <row r="4780" spans="1:44">
      <c r="A4780">
        <v>6658</v>
      </c>
      <c r="B4780">
        <v>19.168733589999999</v>
      </c>
      <c r="C4780">
        <v>21</v>
      </c>
      <c r="D4780">
        <v>1.47080100936549</v>
      </c>
      <c r="E4780">
        <v>0.53073678914406397</v>
      </c>
      <c r="F4780" s="2">
        <v>4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 s="3">
        <v>5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 t="s">
        <v>2075</v>
      </c>
      <c r="AP4780">
        <v>2021</v>
      </c>
      <c r="AQ4780">
        <f t="shared" si="74"/>
        <v>1</v>
      </c>
      <c r="AR4780">
        <v>1</v>
      </c>
    </row>
    <row r="4781" spans="1:44">
      <c r="A4781">
        <v>6659</v>
      </c>
      <c r="B4781">
        <v>95.350894460000006</v>
      </c>
      <c r="C4781">
        <v>3</v>
      </c>
      <c r="D4781">
        <v>0.57938016428569505</v>
      </c>
      <c r="E4781">
        <v>0.57938016428569505</v>
      </c>
      <c r="F4781" s="2">
        <v>1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3">
        <v>4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t="s">
        <v>2076</v>
      </c>
      <c r="AP4781">
        <v>2020</v>
      </c>
      <c r="AQ4781">
        <f t="shared" si="74"/>
        <v>1</v>
      </c>
      <c r="AR4781">
        <v>1</v>
      </c>
    </row>
    <row r="4782" spans="1:44">
      <c r="A4782">
        <v>6660</v>
      </c>
      <c r="B4782">
        <v>7.9063977950000002</v>
      </c>
      <c r="C4782">
        <v>3</v>
      </c>
      <c r="D4782">
        <v>0</v>
      </c>
      <c r="E4782">
        <v>0</v>
      </c>
      <c r="F4782" s="2">
        <v>3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 s="3">
        <v>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 t="s">
        <v>2070</v>
      </c>
      <c r="AP4782">
        <v>2020</v>
      </c>
      <c r="AQ4782">
        <f t="shared" si="74"/>
        <v>1</v>
      </c>
      <c r="AR4782">
        <v>1</v>
      </c>
    </row>
    <row r="4783" spans="1:44">
      <c r="A4783">
        <v>6661</v>
      </c>
      <c r="B4783">
        <v>0</v>
      </c>
      <c r="C4783">
        <v>2</v>
      </c>
      <c r="D4783">
        <v>0</v>
      </c>
      <c r="E4783">
        <v>0</v>
      </c>
      <c r="F4783" s="2">
        <v>5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 s="3">
        <v>19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 t="s">
        <v>2054</v>
      </c>
      <c r="AP4783">
        <v>2020</v>
      </c>
      <c r="AQ4783">
        <f t="shared" si="74"/>
        <v>1</v>
      </c>
      <c r="AR4783">
        <v>1</v>
      </c>
    </row>
    <row r="4784" spans="1:44">
      <c r="A4784">
        <v>6662</v>
      </c>
      <c r="B4784">
        <v>369.75871719999998</v>
      </c>
      <c r="C4784">
        <v>2</v>
      </c>
      <c r="D4784">
        <v>0</v>
      </c>
      <c r="E4784">
        <v>0</v>
      </c>
      <c r="F4784" s="2">
        <v>5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 s="3">
        <v>21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 t="s">
        <v>2073</v>
      </c>
      <c r="AP4784">
        <v>2020</v>
      </c>
      <c r="AQ4784">
        <f t="shared" si="74"/>
        <v>1</v>
      </c>
      <c r="AR4784">
        <v>1</v>
      </c>
    </row>
    <row r="4785" spans="1:44">
      <c r="A4785">
        <v>6663</v>
      </c>
      <c r="B4785">
        <v>212.36742330000001</v>
      </c>
      <c r="C4785">
        <v>25</v>
      </c>
      <c r="D4785">
        <v>1.42541955102429</v>
      </c>
      <c r="E4785">
        <v>0.48650010763530599</v>
      </c>
      <c r="F4785" s="2">
        <v>5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 s="3">
        <v>3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 t="s">
        <v>2077</v>
      </c>
      <c r="AP4785">
        <v>2021</v>
      </c>
      <c r="AQ4785">
        <f t="shared" si="74"/>
        <v>1</v>
      </c>
      <c r="AR4785">
        <v>1</v>
      </c>
    </row>
    <row r="4786" spans="1:44">
      <c r="A4786">
        <v>6664</v>
      </c>
      <c r="B4786">
        <v>202.92462359999999</v>
      </c>
      <c r="C4786">
        <v>2</v>
      </c>
      <c r="D4786">
        <v>0.63092975357145697</v>
      </c>
      <c r="E4786">
        <v>0.999999999999999</v>
      </c>
      <c r="F4786" s="2">
        <v>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 s="3">
        <v>21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 t="s">
        <v>2070</v>
      </c>
      <c r="AP4786">
        <v>2020</v>
      </c>
      <c r="AQ4786">
        <f t="shared" si="74"/>
        <v>1</v>
      </c>
      <c r="AR4786">
        <v>1</v>
      </c>
    </row>
    <row r="4787" spans="1:44">
      <c r="A4787">
        <v>6665</v>
      </c>
      <c r="B4787">
        <v>0</v>
      </c>
      <c r="C4787">
        <v>3</v>
      </c>
      <c r="D4787">
        <v>0</v>
      </c>
      <c r="E4787">
        <v>0</v>
      </c>
      <c r="F4787" s="2">
        <v>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 s="3">
        <v>5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 t="s">
        <v>1082</v>
      </c>
      <c r="AP4787">
        <v>2020</v>
      </c>
      <c r="AQ4787">
        <f t="shared" si="74"/>
        <v>1</v>
      </c>
      <c r="AR4787">
        <v>1</v>
      </c>
    </row>
    <row r="4788" spans="1:44">
      <c r="A4788">
        <v>6666</v>
      </c>
      <c r="B4788">
        <v>185.8894607</v>
      </c>
      <c r="C4788">
        <v>2</v>
      </c>
      <c r="D4788">
        <v>0</v>
      </c>
      <c r="E4788">
        <v>0</v>
      </c>
      <c r="F4788" s="2">
        <v>1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3">
        <v>21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 t="s">
        <v>2078</v>
      </c>
      <c r="AP4788">
        <v>2020</v>
      </c>
      <c r="AQ4788">
        <f t="shared" si="74"/>
        <v>1</v>
      </c>
      <c r="AR4788">
        <v>1</v>
      </c>
    </row>
    <row r="4789" spans="1:44">
      <c r="A4789">
        <v>6667</v>
      </c>
      <c r="B4789">
        <v>2.096106475</v>
      </c>
      <c r="C4789">
        <v>3</v>
      </c>
      <c r="D4789">
        <v>0</v>
      </c>
      <c r="E4789">
        <v>0</v>
      </c>
      <c r="F4789" s="2">
        <v>1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3">
        <v>5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 t="s">
        <v>2079</v>
      </c>
      <c r="AP4789">
        <v>2022</v>
      </c>
      <c r="AQ4789">
        <f t="shared" si="74"/>
        <v>1</v>
      </c>
      <c r="AR4789">
        <v>1</v>
      </c>
    </row>
    <row r="4790" spans="1:44">
      <c r="A4790">
        <v>6669</v>
      </c>
      <c r="B4790">
        <v>9.1989452099999998</v>
      </c>
      <c r="C4790">
        <v>12</v>
      </c>
      <c r="D4790">
        <v>0.26108936338578798</v>
      </c>
      <c r="E4790">
        <v>0.11543129118376801</v>
      </c>
      <c r="F4790" s="2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3">
        <v>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 t="s">
        <v>2080</v>
      </c>
      <c r="AP4790">
        <v>2020</v>
      </c>
      <c r="AQ4790">
        <f t="shared" si="74"/>
        <v>1</v>
      </c>
      <c r="AR4790">
        <v>1</v>
      </c>
    </row>
    <row r="4791" spans="1:44">
      <c r="A4791">
        <v>6670</v>
      </c>
      <c r="B4791">
        <v>12.82975847</v>
      </c>
      <c r="C4791">
        <v>4</v>
      </c>
      <c r="D4791">
        <v>0.63092975357145697</v>
      </c>
      <c r="E4791">
        <v>0.5</v>
      </c>
      <c r="F4791" s="2">
        <v>4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 s="3">
        <v>13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 t="s">
        <v>1615</v>
      </c>
      <c r="AP4791">
        <v>2020</v>
      </c>
      <c r="AQ4791">
        <f t="shared" si="74"/>
        <v>1</v>
      </c>
      <c r="AR4791">
        <v>1</v>
      </c>
    </row>
    <row r="4792" spans="1:44">
      <c r="A4792">
        <v>6673</v>
      </c>
      <c r="B4792">
        <v>0</v>
      </c>
      <c r="C4792">
        <v>2</v>
      </c>
      <c r="D4792">
        <v>0.63092975357145697</v>
      </c>
      <c r="E4792">
        <v>0.999999999999999</v>
      </c>
      <c r="F4792" s="2">
        <v>3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 s="3">
        <v>20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 t="s">
        <v>2064</v>
      </c>
      <c r="AP4792">
        <v>2020</v>
      </c>
      <c r="AQ4792">
        <f t="shared" si="74"/>
        <v>1</v>
      </c>
      <c r="AR4792">
        <v>1</v>
      </c>
    </row>
    <row r="4793" spans="1:44">
      <c r="A4793">
        <v>6674</v>
      </c>
      <c r="B4793">
        <v>324.08933810000002</v>
      </c>
      <c r="C4793">
        <v>4</v>
      </c>
      <c r="D4793">
        <v>0.51185950714291495</v>
      </c>
      <c r="E4793">
        <v>0.40563906222956703</v>
      </c>
      <c r="F4793" s="2">
        <v>4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 s="3">
        <v>14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0</v>
      </c>
      <c r="AO4793" t="s">
        <v>2081</v>
      </c>
      <c r="AP4793">
        <v>2020</v>
      </c>
      <c r="AQ4793">
        <f t="shared" si="74"/>
        <v>1</v>
      </c>
      <c r="AR4793">
        <v>1</v>
      </c>
    </row>
    <row r="4794" spans="1:44">
      <c r="A4794">
        <v>6675</v>
      </c>
      <c r="B4794">
        <v>0</v>
      </c>
      <c r="C4794">
        <v>10</v>
      </c>
      <c r="D4794">
        <v>1.0634165139304199</v>
      </c>
      <c r="E4794">
        <v>0.50737862141609102</v>
      </c>
      <c r="F4794" s="2">
        <v>2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 s="3">
        <v>12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 t="s">
        <v>1837</v>
      </c>
      <c r="AP4794">
        <v>2022</v>
      </c>
      <c r="AQ4794">
        <f t="shared" si="74"/>
        <v>1</v>
      </c>
      <c r="AR4794">
        <v>1</v>
      </c>
    </row>
    <row r="4795" spans="1:44">
      <c r="A4795">
        <v>6676</v>
      </c>
      <c r="B4795">
        <v>0</v>
      </c>
      <c r="C4795">
        <v>6</v>
      </c>
      <c r="D4795">
        <v>0.78969008214284697</v>
      </c>
      <c r="E4795">
        <v>0.48419625702061098</v>
      </c>
      <c r="F4795" s="2">
        <v>3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s="3">
        <v>12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 t="s">
        <v>2076</v>
      </c>
      <c r="AP4795">
        <v>2020</v>
      </c>
      <c r="AQ4795">
        <f t="shared" si="74"/>
        <v>1</v>
      </c>
      <c r="AR4795">
        <v>1</v>
      </c>
    </row>
    <row r="4796" spans="1:44">
      <c r="A4796">
        <v>6677</v>
      </c>
      <c r="B4796">
        <v>0</v>
      </c>
      <c r="C4796">
        <v>11</v>
      </c>
      <c r="D4796">
        <v>1.0203330185142501</v>
      </c>
      <c r="E4796">
        <v>0.467472622924611</v>
      </c>
      <c r="F4796" s="2">
        <v>2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 s="3">
        <v>12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 t="s">
        <v>1837</v>
      </c>
      <c r="AP4796">
        <v>2022</v>
      </c>
      <c r="AQ4796">
        <f t="shared" si="74"/>
        <v>1</v>
      </c>
      <c r="AR4796">
        <v>1</v>
      </c>
    </row>
    <row r="4797" spans="1:44">
      <c r="A4797">
        <v>6678</v>
      </c>
      <c r="B4797">
        <v>0</v>
      </c>
      <c r="C4797">
        <v>2</v>
      </c>
      <c r="D4797">
        <v>0</v>
      </c>
      <c r="E4797">
        <v>0</v>
      </c>
      <c r="F4797" s="2">
        <v>4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 s="3">
        <v>10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 t="s">
        <v>2063</v>
      </c>
      <c r="AP4797">
        <v>2020</v>
      </c>
      <c r="AQ4797">
        <f t="shared" si="74"/>
        <v>1</v>
      </c>
      <c r="AR4797">
        <v>1</v>
      </c>
    </row>
    <row r="4798" spans="1:44">
      <c r="A4798">
        <v>6679</v>
      </c>
      <c r="B4798">
        <v>0</v>
      </c>
      <c r="C4798">
        <v>10</v>
      </c>
      <c r="D4798">
        <v>0</v>
      </c>
      <c r="E4798">
        <v>0</v>
      </c>
      <c r="F4798" s="2">
        <v>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3">
        <v>4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 t="s">
        <v>2082</v>
      </c>
      <c r="AP4798">
        <v>2020</v>
      </c>
      <c r="AQ4798">
        <f t="shared" si="74"/>
        <v>1</v>
      </c>
      <c r="AR4798">
        <v>1</v>
      </c>
    </row>
    <row r="4799" spans="1:44">
      <c r="A4799">
        <v>6680</v>
      </c>
      <c r="B4799">
        <v>4.5285533249999999</v>
      </c>
      <c r="C4799">
        <v>7</v>
      </c>
      <c r="D4799">
        <v>0.37330396038588698</v>
      </c>
      <c r="E4799">
        <v>0.21075809614719801</v>
      </c>
      <c r="F4799" s="2">
        <v>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3">
        <v>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 t="s">
        <v>2083</v>
      </c>
      <c r="AP4799">
        <v>2020</v>
      </c>
      <c r="AQ4799">
        <f t="shared" si="74"/>
        <v>1</v>
      </c>
      <c r="AR4799">
        <v>1</v>
      </c>
    </row>
    <row r="4800" spans="1:44">
      <c r="A4800">
        <v>6687</v>
      </c>
      <c r="B4800">
        <v>258.13561959999998</v>
      </c>
      <c r="C4800">
        <v>5</v>
      </c>
      <c r="D4800">
        <v>1.46497352071793</v>
      </c>
      <c r="E4800">
        <v>1</v>
      </c>
      <c r="F4800" s="2">
        <v>5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 s="3">
        <v>21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 t="s">
        <v>1810</v>
      </c>
      <c r="AP4800">
        <v>2020</v>
      </c>
      <c r="AQ4800">
        <f t="shared" si="74"/>
        <v>1</v>
      </c>
      <c r="AR4800">
        <v>1</v>
      </c>
    </row>
    <row r="4801" spans="1:44">
      <c r="A4801">
        <v>6693</v>
      </c>
      <c r="B4801">
        <v>9.7186588139999994</v>
      </c>
      <c r="C4801">
        <v>6</v>
      </c>
      <c r="D4801">
        <v>1.4206198357143001</v>
      </c>
      <c r="E4801">
        <v>0.87104906425515005</v>
      </c>
      <c r="F4801" s="2">
        <v>4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 s="3">
        <v>11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 t="s">
        <v>2084</v>
      </c>
      <c r="AP4801">
        <v>2020</v>
      </c>
      <c r="AQ4801">
        <f t="shared" si="74"/>
        <v>1</v>
      </c>
      <c r="AR4801">
        <v>1</v>
      </c>
    </row>
    <row r="4802" spans="1:44">
      <c r="A4802">
        <v>6694</v>
      </c>
      <c r="B4802" s="8">
        <v>0</v>
      </c>
      <c r="C4802" s="8">
        <v>1</v>
      </c>
      <c r="D4802">
        <v>0</v>
      </c>
      <c r="E4802">
        <v>0</v>
      </c>
      <c r="F4802" s="2">
        <v>5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 s="3">
        <v>4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 t="s">
        <v>1810</v>
      </c>
      <c r="AP4802">
        <v>2020</v>
      </c>
      <c r="AQ4802">
        <f t="shared" si="74"/>
        <v>1</v>
      </c>
      <c r="AR4802">
        <v>1</v>
      </c>
    </row>
    <row r="4803" spans="1:44">
      <c r="A4803">
        <v>6695</v>
      </c>
      <c r="B4803">
        <v>0</v>
      </c>
      <c r="C4803">
        <v>3</v>
      </c>
      <c r="D4803">
        <v>1</v>
      </c>
      <c r="E4803">
        <v>1</v>
      </c>
      <c r="F4803" s="2">
        <v>5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 s="3">
        <v>12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 t="s">
        <v>1931</v>
      </c>
      <c r="AP4803">
        <v>2019</v>
      </c>
      <c r="AQ4803">
        <f t="shared" ref="AQ4803:AQ4866" si="75">IF(AP4803&gt;=2016,1,0)</f>
        <v>1</v>
      </c>
      <c r="AR4803">
        <v>1</v>
      </c>
    </row>
    <row r="4804" spans="1:44">
      <c r="A4804">
        <v>6696</v>
      </c>
      <c r="B4804">
        <v>0</v>
      </c>
      <c r="C4804">
        <v>3</v>
      </c>
      <c r="D4804">
        <v>0</v>
      </c>
      <c r="E4804">
        <v>0</v>
      </c>
      <c r="F4804" s="2">
        <v>1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3">
        <v>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 t="s">
        <v>1190</v>
      </c>
      <c r="AP4804">
        <v>2017</v>
      </c>
      <c r="AQ4804">
        <f t="shared" si="75"/>
        <v>1</v>
      </c>
      <c r="AR4804">
        <v>1</v>
      </c>
    </row>
    <row r="4805" spans="1:44">
      <c r="A4805">
        <v>6699</v>
      </c>
      <c r="B4805">
        <v>121.1251357</v>
      </c>
      <c r="C4805">
        <v>3</v>
      </c>
      <c r="D4805">
        <v>0</v>
      </c>
      <c r="E4805">
        <v>0</v>
      </c>
      <c r="F4805" s="2">
        <v>5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 s="3">
        <v>19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 t="s">
        <v>2085</v>
      </c>
      <c r="AP4805">
        <v>2020</v>
      </c>
      <c r="AQ4805">
        <f t="shared" si="75"/>
        <v>1</v>
      </c>
      <c r="AR4805">
        <v>1</v>
      </c>
    </row>
    <row r="4806" spans="1:44">
      <c r="A4806">
        <v>6700</v>
      </c>
      <c r="B4806">
        <v>41.278532990000002</v>
      </c>
      <c r="C4806">
        <v>3</v>
      </c>
      <c r="D4806">
        <v>0</v>
      </c>
      <c r="E4806">
        <v>0</v>
      </c>
      <c r="F4806" s="2">
        <v>4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 s="3">
        <v>11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 t="s">
        <v>2060</v>
      </c>
      <c r="AP4806">
        <v>2020</v>
      </c>
      <c r="AQ4806">
        <f t="shared" si="75"/>
        <v>1</v>
      </c>
      <c r="AR4806">
        <v>1</v>
      </c>
    </row>
    <row r="4807" spans="1:44">
      <c r="A4807">
        <v>6701</v>
      </c>
      <c r="B4807">
        <v>524.45313180000005</v>
      </c>
      <c r="C4807">
        <v>2</v>
      </c>
      <c r="D4807">
        <v>0.63092975357145697</v>
      </c>
      <c r="E4807">
        <v>0.999999999999999</v>
      </c>
      <c r="F4807" s="2">
        <v>4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 s="3">
        <v>21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 t="s">
        <v>1396</v>
      </c>
      <c r="AP4807">
        <v>2020</v>
      </c>
      <c r="AQ4807">
        <f t="shared" si="75"/>
        <v>1</v>
      </c>
      <c r="AR4807">
        <v>1</v>
      </c>
    </row>
    <row r="4808" spans="1:44">
      <c r="A4808">
        <v>6702</v>
      </c>
      <c r="B4808">
        <v>0</v>
      </c>
      <c r="C4808">
        <v>2</v>
      </c>
      <c r="D4808">
        <v>0</v>
      </c>
      <c r="E4808">
        <v>0</v>
      </c>
      <c r="F4808" s="2">
        <v>4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 s="3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 t="s">
        <v>2086</v>
      </c>
      <c r="AP4808">
        <v>2020</v>
      </c>
      <c r="AQ4808">
        <f t="shared" si="75"/>
        <v>1</v>
      </c>
      <c r="AR4808">
        <v>1</v>
      </c>
    </row>
    <row r="4809" spans="1:44">
      <c r="A4809">
        <v>6703</v>
      </c>
      <c r="B4809">
        <v>90.480370690000001</v>
      </c>
      <c r="C4809">
        <v>4</v>
      </c>
      <c r="D4809">
        <v>0.94639463035718596</v>
      </c>
      <c r="E4809">
        <v>0.75</v>
      </c>
      <c r="F4809" s="2">
        <v>3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 s="3">
        <v>21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 t="s">
        <v>185</v>
      </c>
      <c r="AP4809">
        <v>2020</v>
      </c>
      <c r="AQ4809">
        <f t="shared" si="75"/>
        <v>1</v>
      </c>
      <c r="AR4809">
        <v>1</v>
      </c>
    </row>
    <row r="4810" spans="1:44">
      <c r="A4810">
        <v>6704</v>
      </c>
      <c r="B4810">
        <v>0</v>
      </c>
      <c r="C4810">
        <v>3</v>
      </c>
      <c r="D4810">
        <v>1</v>
      </c>
      <c r="E4810">
        <v>1</v>
      </c>
      <c r="F4810" s="2">
        <v>4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 s="3">
        <v>7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 t="s">
        <v>2087</v>
      </c>
      <c r="AP4810">
        <v>2022</v>
      </c>
      <c r="AQ4810">
        <f t="shared" si="75"/>
        <v>1</v>
      </c>
      <c r="AR4810">
        <v>1</v>
      </c>
    </row>
    <row r="4811" spans="1:44">
      <c r="A4811">
        <v>6706</v>
      </c>
      <c r="B4811">
        <v>0</v>
      </c>
      <c r="C4811">
        <v>2</v>
      </c>
      <c r="D4811">
        <v>0.63092975357145697</v>
      </c>
      <c r="E4811">
        <v>0.999999999999999</v>
      </c>
      <c r="F4811" s="2">
        <v>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 s="3">
        <v>3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 t="s">
        <v>2088</v>
      </c>
      <c r="AP4811">
        <v>2022</v>
      </c>
      <c r="AQ4811">
        <f t="shared" si="75"/>
        <v>1</v>
      </c>
      <c r="AR4811">
        <v>1</v>
      </c>
    </row>
    <row r="4812" spans="1:44">
      <c r="A4812">
        <v>6708</v>
      </c>
      <c r="B4812">
        <v>18.01561543</v>
      </c>
      <c r="C4812">
        <v>3</v>
      </c>
      <c r="D4812">
        <v>1</v>
      </c>
      <c r="E4812">
        <v>1</v>
      </c>
      <c r="F4812" s="2">
        <v>5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 s="3">
        <v>15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 t="s">
        <v>2081</v>
      </c>
      <c r="AP4812">
        <v>2020</v>
      </c>
      <c r="AQ4812">
        <f t="shared" si="75"/>
        <v>1</v>
      </c>
      <c r="AR4812">
        <v>1</v>
      </c>
    </row>
    <row r="4813" spans="1:44">
      <c r="A4813">
        <v>6709</v>
      </c>
      <c r="B4813">
        <v>18.90148508</v>
      </c>
      <c r="C4813">
        <v>4</v>
      </c>
      <c r="D4813">
        <v>0</v>
      </c>
      <c r="E4813">
        <v>0</v>
      </c>
      <c r="F4813" s="2">
        <v>5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 s="3">
        <v>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 t="s">
        <v>2089</v>
      </c>
      <c r="AP4813">
        <v>2020</v>
      </c>
      <c r="AQ4813">
        <f t="shared" si="75"/>
        <v>1</v>
      </c>
      <c r="AR4813">
        <v>1</v>
      </c>
    </row>
    <row r="4814" spans="1:44">
      <c r="A4814">
        <v>6711</v>
      </c>
      <c r="B4814">
        <v>54.999556069999997</v>
      </c>
      <c r="C4814">
        <v>2</v>
      </c>
      <c r="D4814">
        <v>0</v>
      </c>
      <c r="E4814">
        <v>0</v>
      </c>
      <c r="F4814" s="2">
        <v>5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 s="3">
        <v>15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 t="s">
        <v>2090</v>
      </c>
      <c r="AP4814">
        <v>2020</v>
      </c>
      <c r="AQ4814">
        <f t="shared" si="75"/>
        <v>1</v>
      </c>
      <c r="AR4814">
        <v>1</v>
      </c>
    </row>
    <row r="4815" spans="1:44">
      <c r="A4815">
        <v>6712</v>
      </c>
      <c r="B4815">
        <v>124.8220997</v>
      </c>
      <c r="C4815">
        <v>3</v>
      </c>
      <c r="D4815">
        <v>1</v>
      </c>
      <c r="E4815">
        <v>1</v>
      </c>
      <c r="F4815" s="2">
        <v>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 s="3">
        <v>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0</v>
      </c>
      <c r="AO4815" t="s">
        <v>1247</v>
      </c>
      <c r="AP4815">
        <v>2020</v>
      </c>
      <c r="AQ4815">
        <f t="shared" si="75"/>
        <v>1</v>
      </c>
      <c r="AR4815">
        <v>1</v>
      </c>
    </row>
    <row r="4816" spans="1:44">
      <c r="A4816">
        <v>6715</v>
      </c>
      <c r="B4816">
        <v>303.72685869999998</v>
      </c>
      <c r="C4816">
        <v>2</v>
      </c>
      <c r="D4816">
        <v>0.63092975357145697</v>
      </c>
      <c r="E4816">
        <v>0.999999999999999</v>
      </c>
      <c r="F4816" s="2">
        <v>5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 s="3">
        <v>21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 t="s">
        <v>2091</v>
      </c>
      <c r="AP4816">
        <v>2022</v>
      </c>
      <c r="AQ4816">
        <f t="shared" si="75"/>
        <v>1</v>
      </c>
      <c r="AR4816">
        <v>1</v>
      </c>
    </row>
    <row r="4817" spans="1:44">
      <c r="A4817">
        <v>6716</v>
      </c>
      <c r="B4817">
        <v>0</v>
      </c>
      <c r="C4817">
        <v>2</v>
      </c>
      <c r="D4817">
        <v>0</v>
      </c>
      <c r="E4817">
        <v>0</v>
      </c>
      <c r="F4817" s="2">
        <v>5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 s="3">
        <v>5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 t="s">
        <v>2054</v>
      </c>
      <c r="AP4817">
        <v>2020</v>
      </c>
      <c r="AQ4817">
        <f t="shared" si="75"/>
        <v>1</v>
      </c>
      <c r="AR4817">
        <v>1</v>
      </c>
    </row>
    <row r="4818" spans="1:44">
      <c r="A4818">
        <v>6717</v>
      </c>
      <c r="B4818">
        <v>0</v>
      </c>
      <c r="C4818">
        <v>3</v>
      </c>
      <c r="D4818">
        <v>1</v>
      </c>
      <c r="E4818">
        <v>1</v>
      </c>
      <c r="F4818" s="2">
        <v>5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 s="3">
        <v>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 t="s">
        <v>2092</v>
      </c>
      <c r="AP4818">
        <v>2020</v>
      </c>
      <c r="AQ4818">
        <f t="shared" si="75"/>
        <v>1</v>
      </c>
      <c r="AR4818">
        <v>1</v>
      </c>
    </row>
    <row r="4819" spans="1:44">
      <c r="A4819">
        <v>6718</v>
      </c>
      <c r="B4819">
        <v>0</v>
      </c>
      <c r="C4819">
        <v>3</v>
      </c>
      <c r="D4819">
        <v>0</v>
      </c>
      <c r="E4819">
        <v>0</v>
      </c>
      <c r="F4819" s="2">
        <v>5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 s="3">
        <v>3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 t="s">
        <v>1714</v>
      </c>
      <c r="AP4819">
        <v>2019</v>
      </c>
      <c r="AQ4819">
        <f t="shared" si="75"/>
        <v>1</v>
      </c>
      <c r="AR4819">
        <v>1</v>
      </c>
    </row>
    <row r="4820" spans="1:44">
      <c r="A4820">
        <v>6719</v>
      </c>
      <c r="B4820">
        <v>54.952771609999999</v>
      </c>
      <c r="C4820">
        <v>3</v>
      </c>
      <c r="D4820">
        <v>0.57938016428569505</v>
      </c>
      <c r="E4820">
        <v>0.57938016428569505</v>
      </c>
      <c r="F4820" s="2">
        <v>5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 s="3">
        <v>19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 t="s">
        <v>2076</v>
      </c>
      <c r="AP4820">
        <v>2020</v>
      </c>
      <c r="AQ4820">
        <f t="shared" si="75"/>
        <v>1</v>
      </c>
      <c r="AR4820">
        <v>1</v>
      </c>
    </row>
    <row r="4821" spans="1:44">
      <c r="A4821">
        <v>6720</v>
      </c>
      <c r="B4821">
        <v>2.0895549830000002</v>
      </c>
      <c r="C4821">
        <v>7</v>
      </c>
      <c r="D4821">
        <v>0</v>
      </c>
      <c r="E4821">
        <v>0</v>
      </c>
      <c r="F4821" s="2">
        <v>1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3">
        <v>12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 t="s">
        <v>1810</v>
      </c>
      <c r="AP4821">
        <v>2020</v>
      </c>
      <c r="AQ4821">
        <f t="shared" si="75"/>
        <v>1</v>
      </c>
      <c r="AR4821">
        <v>1</v>
      </c>
    </row>
    <row r="4822" spans="1:44">
      <c r="A4822">
        <v>6723</v>
      </c>
      <c r="B4822">
        <v>75.271069010000005</v>
      </c>
      <c r="C4822">
        <v>4</v>
      </c>
      <c r="D4822">
        <v>0.51185950714291495</v>
      </c>
      <c r="E4822">
        <v>0.40563906222956703</v>
      </c>
      <c r="F4822" s="2">
        <v>5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 s="3">
        <v>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0</v>
      </c>
      <c r="AO4822" t="s">
        <v>2020</v>
      </c>
      <c r="AP4822">
        <v>2020</v>
      </c>
      <c r="AQ4822">
        <f t="shared" si="75"/>
        <v>1</v>
      </c>
      <c r="AR4822">
        <v>1</v>
      </c>
    </row>
    <row r="4823" spans="1:44">
      <c r="A4823">
        <v>6724</v>
      </c>
      <c r="B4823">
        <v>249.69824370000001</v>
      </c>
      <c r="C4823">
        <v>2</v>
      </c>
      <c r="D4823">
        <v>0.63092975357145697</v>
      </c>
      <c r="E4823">
        <v>0.999999999999999</v>
      </c>
      <c r="F4823" s="2">
        <v>4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 s="3">
        <v>21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 t="s">
        <v>1810</v>
      </c>
      <c r="AP4823">
        <v>2020</v>
      </c>
      <c r="AQ4823">
        <f t="shared" si="75"/>
        <v>1</v>
      </c>
      <c r="AR4823">
        <v>1</v>
      </c>
    </row>
    <row r="4824" spans="1:44">
      <c r="A4824">
        <v>6725</v>
      </c>
      <c r="B4824">
        <v>140.20021869999999</v>
      </c>
      <c r="C4824">
        <v>3</v>
      </c>
      <c r="D4824">
        <v>0.57938016428569505</v>
      </c>
      <c r="E4824">
        <v>0.57938016428569505</v>
      </c>
      <c r="F4824" s="2">
        <v>4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 s="3">
        <v>3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 t="s">
        <v>1018</v>
      </c>
      <c r="AP4824">
        <v>2020</v>
      </c>
      <c r="AQ4824">
        <f t="shared" si="75"/>
        <v>1</v>
      </c>
      <c r="AR4824">
        <v>1</v>
      </c>
    </row>
    <row r="4825" spans="1:44">
      <c r="A4825">
        <v>6726</v>
      </c>
      <c r="B4825">
        <v>0</v>
      </c>
      <c r="C4825">
        <v>2</v>
      </c>
      <c r="D4825">
        <v>0</v>
      </c>
      <c r="E4825">
        <v>0</v>
      </c>
      <c r="F4825" s="2">
        <v>3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 s="3">
        <v>1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 t="s">
        <v>2093</v>
      </c>
      <c r="AP4825">
        <v>2020</v>
      </c>
      <c r="AQ4825">
        <f t="shared" si="75"/>
        <v>1</v>
      </c>
      <c r="AR4825">
        <v>1</v>
      </c>
    </row>
    <row r="4826" spans="1:44">
      <c r="A4826">
        <v>6727</v>
      </c>
      <c r="B4826">
        <v>24.801549990000002</v>
      </c>
      <c r="C4826">
        <v>3</v>
      </c>
      <c r="D4826">
        <v>0.57938016428569505</v>
      </c>
      <c r="E4826">
        <v>0.57938016428569505</v>
      </c>
      <c r="F4826" s="2">
        <v>1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3">
        <v>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0</v>
      </c>
      <c r="AN4826">
        <v>0</v>
      </c>
      <c r="AO4826" t="s">
        <v>2094</v>
      </c>
      <c r="AP4826">
        <v>2022</v>
      </c>
      <c r="AQ4826">
        <f t="shared" si="75"/>
        <v>1</v>
      </c>
      <c r="AR4826">
        <v>1</v>
      </c>
    </row>
    <row r="4827" spans="1:44">
      <c r="A4827">
        <v>6728</v>
      </c>
      <c r="B4827">
        <v>0</v>
      </c>
      <c r="C4827">
        <v>2</v>
      </c>
      <c r="D4827">
        <v>0.63092975357145697</v>
      </c>
      <c r="E4827">
        <v>0.999999999999999</v>
      </c>
      <c r="F4827" s="2">
        <v>4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 s="3">
        <v>3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 t="s">
        <v>2090</v>
      </c>
      <c r="AP4827">
        <v>2020</v>
      </c>
      <c r="AQ4827">
        <f t="shared" si="75"/>
        <v>1</v>
      </c>
      <c r="AR4827">
        <v>1</v>
      </c>
    </row>
    <row r="4828" spans="1:44">
      <c r="A4828">
        <v>6729</v>
      </c>
      <c r="B4828">
        <v>74.148835629999994</v>
      </c>
      <c r="C4828">
        <v>5</v>
      </c>
      <c r="D4828">
        <v>0.96022971786076095</v>
      </c>
      <c r="E4828">
        <v>0.65545875354128502</v>
      </c>
      <c r="F4828" s="2">
        <v>4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 s="3">
        <v>12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 t="s">
        <v>1554</v>
      </c>
      <c r="AP4828">
        <v>2020</v>
      </c>
      <c r="AQ4828">
        <f t="shared" si="75"/>
        <v>1</v>
      </c>
      <c r="AR4828">
        <v>1</v>
      </c>
    </row>
    <row r="4829" spans="1:44">
      <c r="A4829">
        <v>6731</v>
      </c>
      <c r="B4829">
        <v>22.146768380000001</v>
      </c>
      <c r="C4829">
        <v>2</v>
      </c>
      <c r="D4829">
        <v>0</v>
      </c>
      <c r="E4829">
        <v>0</v>
      </c>
      <c r="F4829" s="2">
        <v>1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3">
        <v>5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 t="s">
        <v>2095</v>
      </c>
      <c r="AP4829">
        <v>2020</v>
      </c>
      <c r="AQ4829">
        <f t="shared" si="75"/>
        <v>1</v>
      </c>
      <c r="AR4829">
        <v>1</v>
      </c>
    </row>
    <row r="4830" spans="1:44">
      <c r="A4830">
        <v>6732</v>
      </c>
      <c r="B4830">
        <v>8.3576368429999999</v>
      </c>
      <c r="C4830">
        <v>2</v>
      </c>
      <c r="D4830">
        <v>0</v>
      </c>
      <c r="E4830">
        <v>0</v>
      </c>
      <c r="F4830" s="2">
        <v>4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 s="3">
        <v>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 t="s">
        <v>2089</v>
      </c>
      <c r="AP4830">
        <v>2020</v>
      </c>
      <c r="AQ4830">
        <f t="shared" si="75"/>
        <v>1</v>
      </c>
      <c r="AR4830">
        <v>1</v>
      </c>
    </row>
    <row r="4831" spans="1:44">
      <c r="A4831">
        <v>6733</v>
      </c>
      <c r="B4831">
        <v>0</v>
      </c>
      <c r="C4831">
        <v>2</v>
      </c>
      <c r="D4831">
        <v>0</v>
      </c>
      <c r="E4831">
        <v>0</v>
      </c>
      <c r="F4831" s="2">
        <v>5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 s="3">
        <v>15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 t="s">
        <v>2093</v>
      </c>
      <c r="AP4831">
        <v>2020</v>
      </c>
      <c r="AQ4831">
        <f t="shared" si="75"/>
        <v>1</v>
      </c>
      <c r="AR4831">
        <v>1</v>
      </c>
    </row>
    <row r="4832" spans="1:44">
      <c r="A4832">
        <v>6734</v>
      </c>
      <c r="B4832" s="8">
        <v>0</v>
      </c>
      <c r="C4832" s="8">
        <v>1</v>
      </c>
      <c r="D4832">
        <v>0</v>
      </c>
      <c r="E4832">
        <v>0</v>
      </c>
      <c r="F4832" s="2">
        <v>3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 s="3">
        <v>5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 t="s">
        <v>2096</v>
      </c>
      <c r="AP4832">
        <v>2020</v>
      </c>
      <c r="AQ4832">
        <f t="shared" si="75"/>
        <v>1</v>
      </c>
      <c r="AR4832">
        <v>1</v>
      </c>
    </row>
    <row r="4833" spans="1:44">
      <c r="A4833">
        <v>6736</v>
      </c>
      <c r="B4833">
        <v>0</v>
      </c>
      <c r="C4833">
        <v>2</v>
      </c>
      <c r="D4833">
        <v>0</v>
      </c>
      <c r="E4833">
        <v>0</v>
      </c>
      <c r="F4833" s="2">
        <v>5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 s="3">
        <v>3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 t="s">
        <v>2097</v>
      </c>
      <c r="AP4833">
        <v>2020</v>
      </c>
      <c r="AQ4833">
        <f t="shared" si="75"/>
        <v>1</v>
      </c>
      <c r="AR4833">
        <v>1</v>
      </c>
    </row>
    <row r="4834" spans="1:44">
      <c r="A4834">
        <v>6738</v>
      </c>
      <c r="B4834">
        <v>43.76841306</v>
      </c>
      <c r="C4834">
        <v>6</v>
      </c>
      <c r="D4834">
        <v>1.4206198357143001</v>
      </c>
      <c r="E4834">
        <v>0.87104906425515005</v>
      </c>
      <c r="F4834" s="2">
        <v>5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 s="3">
        <v>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 t="s">
        <v>2072</v>
      </c>
      <c r="AP4834">
        <v>2020</v>
      </c>
      <c r="AQ4834">
        <f t="shared" si="75"/>
        <v>1</v>
      </c>
      <c r="AR4834">
        <v>1</v>
      </c>
    </row>
    <row r="4835" spans="1:44">
      <c r="A4835">
        <v>6739</v>
      </c>
      <c r="B4835">
        <v>100.48446680000001</v>
      </c>
      <c r="C4835">
        <v>4</v>
      </c>
      <c r="D4835">
        <v>0.94639463035718596</v>
      </c>
      <c r="E4835">
        <v>0.75</v>
      </c>
      <c r="F4835" s="2">
        <v>5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 s="3">
        <v>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 t="s">
        <v>2098</v>
      </c>
      <c r="AP4835">
        <v>2020</v>
      </c>
      <c r="AQ4835">
        <f t="shared" si="75"/>
        <v>1</v>
      </c>
      <c r="AR4835">
        <v>1</v>
      </c>
    </row>
    <row r="4836" spans="1:44">
      <c r="A4836">
        <v>6740</v>
      </c>
      <c r="B4836">
        <v>193.88307309999999</v>
      </c>
      <c r="C4836">
        <v>3</v>
      </c>
      <c r="D4836">
        <v>1</v>
      </c>
      <c r="E4836">
        <v>1</v>
      </c>
      <c r="F4836" s="2">
        <v>5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 s="3">
        <v>21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 t="s">
        <v>2099</v>
      </c>
      <c r="AP4836">
        <v>2020</v>
      </c>
      <c r="AQ4836">
        <f t="shared" si="75"/>
        <v>1</v>
      </c>
      <c r="AR4836">
        <v>1</v>
      </c>
    </row>
    <row r="4837" spans="1:44">
      <c r="A4837">
        <v>6741</v>
      </c>
      <c r="B4837">
        <v>0</v>
      </c>
      <c r="C4837">
        <v>2</v>
      </c>
      <c r="D4837">
        <v>0.63092975357145697</v>
      </c>
      <c r="E4837">
        <v>0.999999999999999</v>
      </c>
      <c r="F4837" s="2">
        <v>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 s="3">
        <v>15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 t="s">
        <v>2081</v>
      </c>
      <c r="AP4837">
        <v>2020</v>
      </c>
      <c r="AQ4837">
        <f t="shared" si="75"/>
        <v>1</v>
      </c>
      <c r="AR4837">
        <v>1</v>
      </c>
    </row>
    <row r="4838" spans="1:44">
      <c r="A4838">
        <v>6742</v>
      </c>
      <c r="B4838">
        <v>0</v>
      </c>
      <c r="C4838">
        <v>2</v>
      </c>
      <c r="D4838">
        <v>0</v>
      </c>
      <c r="E4838">
        <v>0</v>
      </c>
      <c r="F4838" s="2">
        <v>5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 s="3">
        <v>15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 t="s">
        <v>2082</v>
      </c>
      <c r="AP4838">
        <v>2020</v>
      </c>
      <c r="AQ4838">
        <f t="shared" si="75"/>
        <v>1</v>
      </c>
      <c r="AR4838">
        <v>1</v>
      </c>
    </row>
    <row r="4839" spans="1:44">
      <c r="A4839">
        <v>6743</v>
      </c>
      <c r="B4839">
        <v>23.476754360000001</v>
      </c>
      <c r="C4839">
        <v>2</v>
      </c>
      <c r="D4839">
        <v>0</v>
      </c>
      <c r="E4839">
        <v>0</v>
      </c>
      <c r="F4839" s="2">
        <v>4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 s="3">
        <v>4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 t="s">
        <v>2099</v>
      </c>
      <c r="AP4839">
        <v>2020</v>
      </c>
      <c r="AQ4839">
        <f t="shared" si="75"/>
        <v>1</v>
      </c>
      <c r="AR4839">
        <v>1</v>
      </c>
    </row>
    <row r="4840" spans="1:44">
      <c r="A4840">
        <v>6747</v>
      </c>
      <c r="B4840">
        <v>0</v>
      </c>
      <c r="C4840">
        <v>3</v>
      </c>
      <c r="D4840">
        <v>1</v>
      </c>
      <c r="E4840">
        <v>1</v>
      </c>
      <c r="F4840" s="2">
        <v>4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 s="3">
        <v>1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 t="s">
        <v>1782</v>
      </c>
      <c r="AP4840">
        <v>2020</v>
      </c>
      <c r="AQ4840">
        <f t="shared" si="75"/>
        <v>1</v>
      </c>
      <c r="AR4840">
        <v>1</v>
      </c>
    </row>
    <row r="4841" spans="1:44">
      <c r="A4841">
        <v>6748</v>
      </c>
      <c r="B4841">
        <v>0</v>
      </c>
      <c r="C4841">
        <v>2</v>
      </c>
      <c r="D4841">
        <v>0.63092975357145697</v>
      </c>
      <c r="E4841">
        <v>0.999999999999999</v>
      </c>
      <c r="F4841" s="2">
        <v>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 s="3">
        <v>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 t="s">
        <v>2100</v>
      </c>
      <c r="AP4841">
        <v>2020</v>
      </c>
      <c r="AQ4841">
        <f t="shared" si="75"/>
        <v>1</v>
      </c>
      <c r="AR4841">
        <v>1</v>
      </c>
    </row>
    <row r="4842" spans="1:44">
      <c r="A4842">
        <v>6750</v>
      </c>
      <c r="B4842">
        <v>0</v>
      </c>
      <c r="C4842">
        <v>3</v>
      </c>
      <c r="D4842">
        <v>0</v>
      </c>
      <c r="E4842">
        <v>0</v>
      </c>
      <c r="F4842" s="2">
        <v>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  <c r="N4842" s="3">
        <v>15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</v>
      </c>
      <c r="AN4842">
        <v>0</v>
      </c>
      <c r="AO4842" t="s">
        <v>2101</v>
      </c>
      <c r="AP4842">
        <v>2020</v>
      </c>
      <c r="AQ4842">
        <f t="shared" si="75"/>
        <v>1</v>
      </c>
      <c r="AR4842">
        <v>1</v>
      </c>
    </row>
    <row r="4843" spans="1:44">
      <c r="A4843">
        <v>6751</v>
      </c>
      <c r="B4843">
        <v>0</v>
      </c>
      <c r="C4843">
        <v>7</v>
      </c>
      <c r="D4843">
        <v>0.86991552977362596</v>
      </c>
      <c r="E4843">
        <v>0.49113258984568298</v>
      </c>
      <c r="F4843" s="2">
        <v>5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 s="3">
        <v>12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0</v>
      </c>
      <c r="AO4843" t="s">
        <v>2100</v>
      </c>
      <c r="AP4843">
        <v>2020</v>
      </c>
      <c r="AQ4843">
        <f t="shared" si="75"/>
        <v>1</v>
      </c>
      <c r="AR4843">
        <v>1</v>
      </c>
    </row>
    <row r="4844" spans="1:44">
      <c r="A4844">
        <v>6752</v>
      </c>
      <c r="B4844">
        <v>0</v>
      </c>
      <c r="C4844">
        <v>2</v>
      </c>
      <c r="D4844">
        <v>0.63092975357145697</v>
      </c>
      <c r="E4844">
        <v>0.999999999999999</v>
      </c>
      <c r="F4844" s="2">
        <v>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 s="3">
        <v>20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 t="s">
        <v>2102</v>
      </c>
      <c r="AP4844">
        <v>2020</v>
      </c>
      <c r="AQ4844">
        <f t="shared" si="75"/>
        <v>1</v>
      </c>
      <c r="AR4844">
        <v>1</v>
      </c>
    </row>
    <row r="4845" spans="1:44">
      <c r="A4845">
        <v>6753</v>
      </c>
      <c r="B4845">
        <v>69.729767219999999</v>
      </c>
      <c r="C4845">
        <v>4</v>
      </c>
      <c r="D4845">
        <v>0</v>
      </c>
      <c r="E4845">
        <v>0</v>
      </c>
      <c r="F4845" s="2">
        <v>5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 s="3">
        <v>16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</v>
      </c>
      <c r="AN4845">
        <v>0</v>
      </c>
      <c r="AO4845" t="s">
        <v>2103</v>
      </c>
      <c r="AP4845">
        <v>2020</v>
      </c>
      <c r="AQ4845">
        <f t="shared" si="75"/>
        <v>1</v>
      </c>
      <c r="AR4845">
        <v>1</v>
      </c>
    </row>
    <row r="4846" spans="1:44">
      <c r="A4846">
        <v>6754</v>
      </c>
      <c r="B4846">
        <v>31.872317580000001</v>
      </c>
      <c r="C4846">
        <v>4</v>
      </c>
      <c r="D4846">
        <v>1.26185950714291</v>
      </c>
      <c r="E4846">
        <v>0.999999999999996</v>
      </c>
      <c r="F4846" s="2">
        <v>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 s="3">
        <v>5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 t="s">
        <v>2083</v>
      </c>
      <c r="AP4846">
        <v>2020</v>
      </c>
      <c r="AQ4846">
        <f t="shared" si="75"/>
        <v>1</v>
      </c>
      <c r="AR4846">
        <v>1</v>
      </c>
    </row>
    <row r="4847" spans="1:44">
      <c r="A4847">
        <v>6755</v>
      </c>
      <c r="B4847">
        <v>0</v>
      </c>
      <c r="C4847">
        <v>3</v>
      </c>
      <c r="D4847">
        <v>1</v>
      </c>
      <c r="E4847">
        <v>1</v>
      </c>
      <c r="F4847" s="2">
        <v>5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 s="3">
        <v>3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 t="s">
        <v>2104</v>
      </c>
      <c r="AP4847">
        <v>2020</v>
      </c>
      <c r="AQ4847">
        <f t="shared" si="75"/>
        <v>1</v>
      </c>
      <c r="AR4847">
        <v>1</v>
      </c>
    </row>
    <row r="4848" spans="1:44">
      <c r="A4848">
        <v>6756</v>
      </c>
      <c r="B4848">
        <v>192.84693100000001</v>
      </c>
      <c r="C4848">
        <v>7</v>
      </c>
      <c r="D4848">
        <v>1.34267232058999</v>
      </c>
      <c r="E4848">
        <v>0.758039271119892</v>
      </c>
      <c r="F4848" s="2">
        <v>5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 s="3">
        <v>5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 t="s">
        <v>2105</v>
      </c>
      <c r="AP4848">
        <v>2020</v>
      </c>
      <c r="AQ4848">
        <f t="shared" si="75"/>
        <v>1</v>
      </c>
      <c r="AR4848">
        <v>1</v>
      </c>
    </row>
    <row r="4849" spans="1:44">
      <c r="A4849">
        <v>6757</v>
      </c>
      <c r="B4849">
        <v>45.233903439999999</v>
      </c>
      <c r="C4849">
        <v>4</v>
      </c>
      <c r="D4849">
        <v>0</v>
      </c>
      <c r="E4849">
        <v>0</v>
      </c>
      <c r="F4849" s="2">
        <v>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 s="3">
        <v>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 t="s">
        <v>1810</v>
      </c>
      <c r="AP4849">
        <v>2020</v>
      </c>
      <c r="AQ4849">
        <f t="shared" si="75"/>
        <v>1</v>
      </c>
      <c r="AR4849">
        <v>1</v>
      </c>
    </row>
    <row r="4850" spans="1:44">
      <c r="A4850">
        <v>6758</v>
      </c>
      <c r="B4850">
        <v>48.594092070000002</v>
      </c>
      <c r="C4850">
        <v>13</v>
      </c>
      <c r="D4850">
        <v>1.5581885920002301</v>
      </c>
      <c r="E4850">
        <v>0.66739919455099095</v>
      </c>
      <c r="F4850" s="2">
        <v>3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 s="3">
        <v>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 t="s">
        <v>2104</v>
      </c>
      <c r="AP4850">
        <v>2020</v>
      </c>
      <c r="AQ4850">
        <f t="shared" si="75"/>
        <v>1</v>
      </c>
      <c r="AR4850">
        <v>1</v>
      </c>
    </row>
    <row r="4851" spans="1:44">
      <c r="A4851">
        <v>6760</v>
      </c>
      <c r="B4851">
        <v>20.340508079999999</v>
      </c>
      <c r="C4851">
        <v>9</v>
      </c>
      <c r="D4851">
        <v>0</v>
      </c>
      <c r="E4851">
        <v>0</v>
      </c>
      <c r="F4851" s="2">
        <v>5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 s="3">
        <v>16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 t="s">
        <v>2106</v>
      </c>
      <c r="AP4851">
        <v>2020</v>
      </c>
      <c r="AQ4851">
        <f t="shared" si="75"/>
        <v>1</v>
      </c>
      <c r="AR4851">
        <v>1</v>
      </c>
    </row>
    <row r="4852" spans="1:44">
      <c r="A4852">
        <v>6761</v>
      </c>
      <c r="B4852">
        <v>15.04258446</v>
      </c>
      <c r="C4852">
        <v>3</v>
      </c>
      <c r="D4852">
        <v>0</v>
      </c>
      <c r="E4852">
        <v>0</v>
      </c>
      <c r="F4852" s="2">
        <v>1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3">
        <v>19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 t="s">
        <v>2084</v>
      </c>
      <c r="AP4852">
        <v>2020</v>
      </c>
      <c r="AQ4852">
        <f t="shared" si="75"/>
        <v>1</v>
      </c>
      <c r="AR4852">
        <v>1</v>
      </c>
    </row>
    <row r="4853" spans="1:44">
      <c r="A4853">
        <v>6766</v>
      </c>
      <c r="B4853">
        <v>25.501246340000002</v>
      </c>
      <c r="C4853">
        <v>3</v>
      </c>
      <c r="D4853">
        <v>0.57938016428569505</v>
      </c>
      <c r="E4853">
        <v>0.57938016428569505</v>
      </c>
      <c r="F4853" s="2">
        <v>3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 s="3">
        <v>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 t="s">
        <v>2107</v>
      </c>
      <c r="AP4853">
        <v>2020</v>
      </c>
      <c r="AQ4853">
        <f t="shared" si="75"/>
        <v>1</v>
      </c>
      <c r="AR4853">
        <v>1</v>
      </c>
    </row>
    <row r="4854" spans="1:44">
      <c r="A4854">
        <v>6769</v>
      </c>
      <c r="B4854">
        <v>1.559427476</v>
      </c>
      <c r="C4854">
        <v>3</v>
      </c>
      <c r="D4854">
        <v>0</v>
      </c>
      <c r="E4854">
        <v>0</v>
      </c>
      <c r="F4854" s="2">
        <v>5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 s="3">
        <v>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 t="s">
        <v>2106</v>
      </c>
      <c r="AP4854">
        <v>2020</v>
      </c>
      <c r="AQ4854">
        <f t="shared" si="75"/>
        <v>1</v>
      </c>
      <c r="AR4854">
        <v>1</v>
      </c>
    </row>
    <row r="4855" spans="1:44">
      <c r="A4855">
        <v>6774</v>
      </c>
      <c r="B4855">
        <v>37.01892479</v>
      </c>
      <c r="C4855">
        <v>4</v>
      </c>
      <c r="D4855">
        <v>0.51185950714291495</v>
      </c>
      <c r="E4855">
        <v>0.40563906222956703</v>
      </c>
      <c r="F4855" s="2">
        <v>4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 s="3">
        <v>5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 t="s">
        <v>2108</v>
      </c>
      <c r="AP4855">
        <v>2020</v>
      </c>
      <c r="AQ4855">
        <f t="shared" si="75"/>
        <v>1</v>
      </c>
      <c r="AR4855">
        <v>1</v>
      </c>
    </row>
    <row r="4856" spans="1:44">
      <c r="A4856">
        <v>6776</v>
      </c>
      <c r="B4856">
        <v>0</v>
      </c>
      <c r="C4856">
        <v>7</v>
      </c>
      <c r="D4856">
        <v>1.4107124614063</v>
      </c>
      <c r="E4856">
        <v>0.79645303593827099</v>
      </c>
      <c r="F4856" s="2">
        <v>5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 s="3">
        <v>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 t="s">
        <v>2105</v>
      </c>
      <c r="AP4856">
        <v>2020</v>
      </c>
      <c r="AQ4856">
        <f t="shared" si="75"/>
        <v>1</v>
      </c>
      <c r="AR4856">
        <v>1</v>
      </c>
    </row>
    <row r="4857" spans="1:44">
      <c r="A4857">
        <v>6777</v>
      </c>
      <c r="B4857">
        <v>31.879566279999999</v>
      </c>
      <c r="C4857">
        <v>25</v>
      </c>
      <c r="D4857">
        <v>2.04615199915012</v>
      </c>
      <c r="E4857">
        <v>0.69835801473987702</v>
      </c>
      <c r="F4857" s="2">
        <v>3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 s="3">
        <v>1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 t="s">
        <v>2109</v>
      </c>
      <c r="AP4857">
        <v>2020</v>
      </c>
      <c r="AQ4857">
        <f t="shared" si="75"/>
        <v>1</v>
      </c>
      <c r="AR4857">
        <v>1</v>
      </c>
    </row>
    <row r="4858" spans="1:44">
      <c r="A4858">
        <v>6778</v>
      </c>
      <c r="B4858">
        <v>12.208667439999999</v>
      </c>
      <c r="C4858">
        <v>2</v>
      </c>
      <c r="D4858">
        <v>0.63092975357145697</v>
      </c>
      <c r="E4858">
        <v>0.999999999999999</v>
      </c>
      <c r="F4858" s="2">
        <v>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 s="3">
        <v>20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 t="s">
        <v>1810</v>
      </c>
      <c r="AP4858">
        <v>2020</v>
      </c>
      <c r="AQ4858">
        <f t="shared" si="75"/>
        <v>1</v>
      </c>
      <c r="AR4858">
        <v>1</v>
      </c>
    </row>
    <row r="4859" spans="1:44">
      <c r="A4859">
        <v>6779</v>
      </c>
      <c r="B4859">
        <v>0</v>
      </c>
      <c r="C4859">
        <v>4</v>
      </c>
      <c r="D4859">
        <v>0.51185950714291495</v>
      </c>
      <c r="E4859">
        <v>0.40563906222956703</v>
      </c>
      <c r="F4859" s="2">
        <v>5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 s="3">
        <v>12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 t="s">
        <v>1782</v>
      </c>
      <c r="AP4859">
        <v>2020</v>
      </c>
      <c r="AQ4859">
        <f t="shared" si="75"/>
        <v>1</v>
      </c>
      <c r="AR4859">
        <v>1</v>
      </c>
    </row>
    <row r="4860" spans="1:44">
      <c r="A4860">
        <v>6780</v>
      </c>
      <c r="B4860">
        <v>453.6031888</v>
      </c>
      <c r="C4860">
        <v>2</v>
      </c>
      <c r="D4860">
        <v>0</v>
      </c>
      <c r="E4860">
        <v>0</v>
      </c>
      <c r="F4860" s="2">
        <v>4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 s="3">
        <v>21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 t="s">
        <v>1921</v>
      </c>
      <c r="AP4860">
        <v>2020</v>
      </c>
      <c r="AQ4860">
        <f t="shared" si="75"/>
        <v>1</v>
      </c>
      <c r="AR4860">
        <v>1</v>
      </c>
    </row>
    <row r="4861" spans="1:44">
      <c r="A4861">
        <v>6782</v>
      </c>
      <c r="B4861">
        <v>0</v>
      </c>
      <c r="C4861">
        <v>2</v>
      </c>
      <c r="D4861">
        <v>0.63092975357145697</v>
      </c>
      <c r="E4861">
        <v>0.999999999999999</v>
      </c>
      <c r="F4861" s="2">
        <v>4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 s="3">
        <v>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 t="s">
        <v>2110</v>
      </c>
      <c r="AP4861">
        <v>2020</v>
      </c>
      <c r="AQ4861">
        <f t="shared" si="75"/>
        <v>1</v>
      </c>
      <c r="AR4861">
        <v>1</v>
      </c>
    </row>
    <row r="4862" spans="1:44">
      <c r="A4862">
        <v>6784</v>
      </c>
      <c r="B4862">
        <v>2.9161751690000002</v>
      </c>
      <c r="C4862">
        <v>3</v>
      </c>
      <c r="D4862">
        <v>0.57938016428569505</v>
      </c>
      <c r="E4862">
        <v>0.57938016428569505</v>
      </c>
      <c r="F4862" s="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3">
        <v>1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 t="s">
        <v>2085</v>
      </c>
      <c r="AP4862">
        <v>2020</v>
      </c>
      <c r="AQ4862">
        <f t="shared" si="75"/>
        <v>1</v>
      </c>
      <c r="AR4862">
        <v>1</v>
      </c>
    </row>
    <row r="4863" spans="1:44">
      <c r="A4863">
        <v>6785</v>
      </c>
      <c r="B4863">
        <v>75.324523959999993</v>
      </c>
      <c r="C4863">
        <v>5</v>
      </c>
      <c r="D4863">
        <v>0.86497352071792699</v>
      </c>
      <c r="E4863">
        <v>0.59043628330840903</v>
      </c>
      <c r="F4863" s="2">
        <v>5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 s="3">
        <v>12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 t="s">
        <v>2111</v>
      </c>
      <c r="AP4863">
        <v>2020</v>
      </c>
      <c r="AQ4863">
        <f t="shared" si="75"/>
        <v>1</v>
      </c>
      <c r="AR4863">
        <v>1</v>
      </c>
    </row>
    <row r="4864" spans="1:44">
      <c r="A4864">
        <v>6786</v>
      </c>
      <c r="B4864">
        <v>0</v>
      </c>
      <c r="C4864">
        <v>3</v>
      </c>
      <c r="D4864">
        <v>0.57938016428569505</v>
      </c>
      <c r="E4864">
        <v>0.57938016428569505</v>
      </c>
      <c r="F4864" s="2">
        <v>4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 s="3">
        <v>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 t="s">
        <v>1921</v>
      </c>
      <c r="AP4864">
        <v>2020</v>
      </c>
      <c r="AQ4864">
        <f t="shared" si="75"/>
        <v>1</v>
      </c>
      <c r="AR4864">
        <v>1</v>
      </c>
    </row>
    <row r="4865" spans="1:44">
      <c r="A4865">
        <v>6787</v>
      </c>
      <c r="B4865">
        <v>0</v>
      </c>
      <c r="C4865">
        <v>2</v>
      </c>
      <c r="D4865">
        <v>0</v>
      </c>
      <c r="E4865">
        <v>0</v>
      </c>
      <c r="F4865" s="2">
        <v>5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 s="3">
        <v>5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 t="s">
        <v>2112</v>
      </c>
      <c r="AP4865">
        <v>2020</v>
      </c>
      <c r="AQ4865">
        <f t="shared" si="75"/>
        <v>1</v>
      </c>
      <c r="AR4865">
        <v>1</v>
      </c>
    </row>
    <row r="4866" spans="1:44">
      <c r="A4866">
        <v>6788</v>
      </c>
      <c r="B4866">
        <v>0</v>
      </c>
      <c r="C4866">
        <v>2</v>
      </c>
      <c r="D4866">
        <v>0</v>
      </c>
      <c r="E4866">
        <v>0</v>
      </c>
      <c r="F4866" s="2">
        <v>1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3">
        <v>19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 t="s">
        <v>2011</v>
      </c>
      <c r="AP4866">
        <v>2020</v>
      </c>
      <c r="AQ4866">
        <f t="shared" si="75"/>
        <v>1</v>
      </c>
      <c r="AR4866">
        <v>1</v>
      </c>
    </row>
    <row r="4867" spans="1:44">
      <c r="A4867">
        <v>6789</v>
      </c>
      <c r="B4867">
        <v>0</v>
      </c>
      <c r="C4867">
        <v>3</v>
      </c>
      <c r="D4867">
        <v>0.57938016428569505</v>
      </c>
      <c r="E4867">
        <v>0.57938016428569505</v>
      </c>
      <c r="F4867" s="2">
        <v>3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 s="3">
        <v>15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 t="s">
        <v>2113</v>
      </c>
      <c r="AP4867">
        <v>2020</v>
      </c>
      <c r="AQ4867">
        <f t="shared" ref="AQ4867:AQ4930" si="76">IF(AP4867&gt;=2016,1,0)</f>
        <v>1</v>
      </c>
      <c r="AR4867">
        <v>1</v>
      </c>
    </row>
    <row r="4868" spans="1:44">
      <c r="A4868">
        <v>6790</v>
      </c>
      <c r="B4868">
        <v>0</v>
      </c>
      <c r="C4868">
        <v>4</v>
      </c>
      <c r="D4868">
        <v>0.94639463035718596</v>
      </c>
      <c r="E4868">
        <v>0.75</v>
      </c>
      <c r="F4868" s="2">
        <v>3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 s="3">
        <v>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 t="s">
        <v>2105</v>
      </c>
      <c r="AP4868">
        <v>2020</v>
      </c>
      <c r="AQ4868">
        <f t="shared" si="76"/>
        <v>1</v>
      </c>
      <c r="AR4868">
        <v>1</v>
      </c>
    </row>
    <row r="4869" spans="1:44">
      <c r="A4869">
        <v>6791</v>
      </c>
      <c r="B4869">
        <v>7.3033234839999999</v>
      </c>
      <c r="C4869">
        <v>2</v>
      </c>
      <c r="D4869">
        <v>0</v>
      </c>
      <c r="E4869">
        <v>0</v>
      </c>
      <c r="F4869" s="2">
        <v>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3">
        <v>1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0</v>
      </c>
      <c r="AM4869">
        <v>0</v>
      </c>
      <c r="AN4869">
        <v>0</v>
      </c>
      <c r="AO4869" t="s">
        <v>2101</v>
      </c>
      <c r="AP4869">
        <v>2020</v>
      </c>
      <c r="AQ4869">
        <f t="shared" si="76"/>
        <v>1</v>
      </c>
      <c r="AR4869">
        <v>1</v>
      </c>
    </row>
    <row r="4870" spans="1:44">
      <c r="A4870">
        <v>6792</v>
      </c>
      <c r="B4870">
        <v>0</v>
      </c>
      <c r="C4870">
        <v>2</v>
      </c>
      <c r="D4870">
        <v>0</v>
      </c>
      <c r="E4870">
        <v>0</v>
      </c>
      <c r="F4870" s="2">
        <v>3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 s="3">
        <v>1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 t="s">
        <v>2111</v>
      </c>
      <c r="AP4870">
        <v>2020</v>
      </c>
      <c r="AQ4870">
        <f t="shared" si="76"/>
        <v>1</v>
      </c>
      <c r="AR4870">
        <v>1</v>
      </c>
    </row>
    <row r="4871" spans="1:44">
      <c r="A4871">
        <v>6793</v>
      </c>
      <c r="B4871">
        <v>0</v>
      </c>
      <c r="C4871">
        <v>2</v>
      </c>
      <c r="D4871">
        <v>0</v>
      </c>
      <c r="E4871">
        <v>0</v>
      </c>
      <c r="F4871" s="2">
        <v>3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 s="3">
        <v>1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 t="s">
        <v>1872</v>
      </c>
      <c r="AP4871">
        <v>2020</v>
      </c>
      <c r="AQ4871">
        <f t="shared" si="76"/>
        <v>1</v>
      </c>
      <c r="AR4871">
        <v>1</v>
      </c>
    </row>
    <row r="4872" spans="1:44">
      <c r="A4872">
        <v>6794</v>
      </c>
      <c r="B4872">
        <v>0</v>
      </c>
      <c r="C4872">
        <v>3</v>
      </c>
      <c r="D4872">
        <v>0.57938016428569505</v>
      </c>
      <c r="E4872">
        <v>0.57938016428569505</v>
      </c>
      <c r="F4872" s="2">
        <v>3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 s="3">
        <v>12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0</v>
      </c>
      <c r="AO4872" t="s">
        <v>2114</v>
      </c>
      <c r="AP4872">
        <v>2020</v>
      </c>
      <c r="AQ4872">
        <f t="shared" si="76"/>
        <v>1</v>
      </c>
      <c r="AR4872">
        <v>1</v>
      </c>
    </row>
    <row r="4873" spans="1:44">
      <c r="A4873">
        <v>6795</v>
      </c>
      <c r="B4873">
        <v>54.952771609999999</v>
      </c>
      <c r="C4873">
        <v>3</v>
      </c>
      <c r="D4873">
        <v>0.57938016428569505</v>
      </c>
      <c r="E4873">
        <v>0.57938016428569505</v>
      </c>
      <c r="F4873" s="2">
        <v>5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 s="3">
        <v>19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 t="s">
        <v>2076</v>
      </c>
      <c r="AP4873">
        <v>2020</v>
      </c>
      <c r="AQ4873">
        <f t="shared" si="76"/>
        <v>1</v>
      </c>
      <c r="AR4873">
        <v>1</v>
      </c>
    </row>
    <row r="4874" spans="1:44">
      <c r="A4874">
        <v>6796</v>
      </c>
      <c r="B4874">
        <v>605.18438860000003</v>
      </c>
      <c r="C4874">
        <v>2</v>
      </c>
      <c r="D4874">
        <v>0</v>
      </c>
      <c r="E4874">
        <v>0</v>
      </c>
      <c r="F4874" s="2">
        <v>4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 s="3">
        <v>21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 t="s">
        <v>2112</v>
      </c>
      <c r="AP4874">
        <v>2020</v>
      </c>
      <c r="AQ4874">
        <f t="shared" si="76"/>
        <v>1</v>
      </c>
      <c r="AR4874">
        <v>1</v>
      </c>
    </row>
    <row r="4875" spans="1:44">
      <c r="A4875">
        <v>6798</v>
      </c>
      <c r="B4875">
        <v>0</v>
      </c>
      <c r="C4875">
        <v>3</v>
      </c>
      <c r="D4875">
        <v>0.57938016428569505</v>
      </c>
      <c r="E4875">
        <v>0.57938016428569505</v>
      </c>
      <c r="F4875" s="2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3">
        <v>17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</v>
      </c>
      <c r="AN4875">
        <v>0</v>
      </c>
      <c r="AO4875" t="s">
        <v>2103</v>
      </c>
      <c r="AP4875">
        <v>2020</v>
      </c>
      <c r="AQ4875">
        <f t="shared" si="76"/>
        <v>1</v>
      </c>
      <c r="AR4875">
        <v>1</v>
      </c>
    </row>
    <row r="4876" spans="1:44">
      <c r="A4876">
        <v>6799</v>
      </c>
      <c r="B4876">
        <v>77.563803480000004</v>
      </c>
      <c r="C4876">
        <v>11</v>
      </c>
      <c r="D4876">
        <v>1.33635856267009</v>
      </c>
      <c r="E4876">
        <v>0.61226190971337902</v>
      </c>
      <c r="F4876" s="2">
        <v>5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 s="3">
        <v>12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 t="s">
        <v>2115</v>
      </c>
      <c r="AP4876">
        <v>2022</v>
      </c>
      <c r="AQ4876">
        <f t="shared" si="76"/>
        <v>1</v>
      </c>
      <c r="AR4876">
        <v>1</v>
      </c>
    </row>
    <row r="4877" spans="1:44">
      <c r="A4877">
        <v>6800</v>
      </c>
      <c r="B4877">
        <v>0</v>
      </c>
      <c r="C4877">
        <v>4</v>
      </c>
      <c r="D4877">
        <v>0.94639463035718596</v>
      </c>
      <c r="E4877">
        <v>0.75</v>
      </c>
      <c r="F4877" s="2">
        <v>5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 s="3">
        <v>11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 t="s">
        <v>2113</v>
      </c>
      <c r="AP4877">
        <v>2020</v>
      </c>
      <c r="AQ4877">
        <f t="shared" si="76"/>
        <v>1</v>
      </c>
      <c r="AR4877">
        <v>1</v>
      </c>
    </row>
    <row r="4878" spans="1:44">
      <c r="A4878">
        <v>6801</v>
      </c>
      <c r="B4878">
        <v>3.496860404</v>
      </c>
      <c r="C4878">
        <v>3</v>
      </c>
      <c r="D4878">
        <v>0</v>
      </c>
      <c r="E4878">
        <v>0</v>
      </c>
      <c r="F4878" s="2">
        <v>3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 s="3">
        <v>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 t="s">
        <v>2116</v>
      </c>
      <c r="AP4878">
        <v>2020</v>
      </c>
      <c r="AQ4878">
        <f t="shared" si="76"/>
        <v>1</v>
      </c>
      <c r="AR4878">
        <v>1</v>
      </c>
    </row>
    <row r="4879" spans="1:44">
      <c r="A4879">
        <v>6802</v>
      </c>
      <c r="B4879">
        <v>6.5945861209999999</v>
      </c>
      <c r="C4879">
        <v>2</v>
      </c>
      <c r="D4879">
        <v>0</v>
      </c>
      <c r="E4879">
        <v>0</v>
      </c>
      <c r="F4879" s="2">
        <v>5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 s="3">
        <v>5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>
        <v>0</v>
      </c>
      <c r="AO4879" t="s">
        <v>2114</v>
      </c>
      <c r="AP4879">
        <v>2020</v>
      </c>
      <c r="AQ4879">
        <f t="shared" si="76"/>
        <v>1</v>
      </c>
      <c r="AR4879">
        <v>1</v>
      </c>
    </row>
    <row r="4880" spans="1:44">
      <c r="A4880">
        <v>6803</v>
      </c>
      <c r="B4880">
        <v>29.274184170000002</v>
      </c>
      <c r="C4880">
        <v>4</v>
      </c>
      <c r="D4880">
        <v>0.94639463035718596</v>
      </c>
      <c r="E4880">
        <v>0.75</v>
      </c>
      <c r="F4880" s="2">
        <v>5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 s="3">
        <v>11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0</v>
      </c>
      <c r="AN4880">
        <v>0</v>
      </c>
      <c r="AO4880" t="s">
        <v>1921</v>
      </c>
      <c r="AP4880">
        <v>2020</v>
      </c>
      <c r="AQ4880">
        <f t="shared" si="76"/>
        <v>1</v>
      </c>
      <c r="AR4880">
        <v>1</v>
      </c>
    </row>
    <row r="4881" spans="1:44">
      <c r="A4881">
        <v>6804</v>
      </c>
      <c r="B4881">
        <v>286.61011980000001</v>
      </c>
      <c r="C4881">
        <v>2</v>
      </c>
      <c r="D4881">
        <v>0.63092975357145697</v>
      </c>
      <c r="E4881">
        <v>0.999999999999999</v>
      </c>
      <c r="F4881" s="2">
        <v>4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 s="3">
        <v>16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 t="s">
        <v>2103</v>
      </c>
      <c r="AP4881">
        <v>2020</v>
      </c>
      <c r="AQ4881">
        <f t="shared" si="76"/>
        <v>1</v>
      </c>
      <c r="AR4881">
        <v>1</v>
      </c>
    </row>
    <row r="4882" spans="1:44">
      <c r="A4882">
        <v>6805</v>
      </c>
      <c r="B4882">
        <v>0</v>
      </c>
      <c r="C4882">
        <v>2</v>
      </c>
      <c r="D4882">
        <v>0</v>
      </c>
      <c r="E4882">
        <v>0</v>
      </c>
      <c r="F4882" s="2">
        <v>4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 s="3">
        <v>3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 t="s">
        <v>2028</v>
      </c>
      <c r="AP4882">
        <v>2022</v>
      </c>
      <c r="AQ4882">
        <f t="shared" si="76"/>
        <v>1</v>
      </c>
      <c r="AR4882">
        <v>1</v>
      </c>
    </row>
    <row r="4883" spans="1:44">
      <c r="A4883">
        <v>6806</v>
      </c>
      <c r="B4883">
        <v>232.5401985</v>
      </c>
      <c r="C4883">
        <v>6</v>
      </c>
      <c r="D4883">
        <v>0.57938016428569505</v>
      </c>
      <c r="E4883">
        <v>0.35524532127576403</v>
      </c>
      <c r="F4883" s="2">
        <v>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3">
        <v>3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 t="s">
        <v>1356</v>
      </c>
      <c r="AP4883">
        <v>2020</v>
      </c>
      <c r="AQ4883">
        <f t="shared" si="76"/>
        <v>1</v>
      </c>
      <c r="AR4883">
        <v>1</v>
      </c>
    </row>
    <row r="4884" spans="1:44">
      <c r="A4884">
        <v>6807</v>
      </c>
      <c r="B4884">
        <v>11.71799948</v>
      </c>
      <c r="C4884">
        <v>2</v>
      </c>
      <c r="D4884">
        <v>0.63092975357145697</v>
      </c>
      <c r="E4884">
        <v>0.999999999999999</v>
      </c>
      <c r="F4884" s="2">
        <v>5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 s="3">
        <v>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 t="s">
        <v>1921</v>
      </c>
      <c r="AP4884">
        <v>2020</v>
      </c>
      <c r="AQ4884">
        <f t="shared" si="76"/>
        <v>1</v>
      </c>
      <c r="AR4884">
        <v>1</v>
      </c>
    </row>
    <row r="4885" spans="1:44">
      <c r="A4885">
        <v>6808</v>
      </c>
      <c r="B4885">
        <v>0</v>
      </c>
      <c r="C4885">
        <v>4</v>
      </c>
      <c r="D4885">
        <v>0</v>
      </c>
      <c r="E4885">
        <v>0</v>
      </c>
      <c r="F4885" s="2">
        <v>1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3">
        <v>11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 t="s">
        <v>1514</v>
      </c>
      <c r="AP4885">
        <v>2020</v>
      </c>
      <c r="AQ4885">
        <f t="shared" si="76"/>
        <v>1</v>
      </c>
      <c r="AR4885">
        <v>1</v>
      </c>
    </row>
    <row r="4886" spans="1:44">
      <c r="A4886">
        <v>6810</v>
      </c>
      <c r="B4886">
        <v>0</v>
      </c>
      <c r="C4886">
        <v>5</v>
      </c>
      <c r="D4886">
        <v>0.86497352071792699</v>
      </c>
      <c r="E4886">
        <v>0.59043628330840903</v>
      </c>
      <c r="F4886" s="2">
        <v>3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 s="3">
        <v>15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 t="s">
        <v>1356</v>
      </c>
      <c r="AP4886">
        <v>2020</v>
      </c>
      <c r="AQ4886">
        <f t="shared" si="76"/>
        <v>1</v>
      </c>
      <c r="AR4886">
        <v>1</v>
      </c>
    </row>
    <row r="4887" spans="1:44">
      <c r="A4887">
        <v>6811</v>
      </c>
      <c r="B4887">
        <v>260.89916019999998</v>
      </c>
      <c r="C4887">
        <v>6</v>
      </c>
      <c r="D4887">
        <v>0.63092975357145697</v>
      </c>
      <c r="E4887">
        <v>0.38685280723454102</v>
      </c>
      <c r="F4887" s="2">
        <v>4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 s="3">
        <v>21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 t="s">
        <v>1356</v>
      </c>
      <c r="AP4887">
        <v>2020</v>
      </c>
      <c r="AQ4887">
        <f t="shared" si="76"/>
        <v>1</v>
      </c>
      <c r="AR4887">
        <v>1</v>
      </c>
    </row>
    <row r="4888" spans="1:44">
      <c r="A4888">
        <v>6812</v>
      </c>
      <c r="B4888">
        <v>105.8966044</v>
      </c>
      <c r="C4888">
        <v>6</v>
      </c>
      <c r="D4888">
        <v>1.4206198357143001</v>
      </c>
      <c r="E4888">
        <v>0.87104906425515005</v>
      </c>
      <c r="F4888" s="2">
        <v>4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 s="3">
        <v>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 t="s">
        <v>1554</v>
      </c>
      <c r="AP4888">
        <v>2020</v>
      </c>
      <c r="AQ4888">
        <f t="shared" si="76"/>
        <v>1</v>
      </c>
      <c r="AR4888">
        <v>1</v>
      </c>
    </row>
    <row r="4889" spans="1:44">
      <c r="A4889">
        <v>6814</v>
      </c>
      <c r="B4889">
        <v>117.2465062</v>
      </c>
      <c r="C4889">
        <v>2</v>
      </c>
      <c r="D4889">
        <v>0</v>
      </c>
      <c r="E4889">
        <v>0</v>
      </c>
      <c r="F4889" s="2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3">
        <v>5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 t="s">
        <v>2108</v>
      </c>
      <c r="AP4889">
        <v>2020</v>
      </c>
      <c r="AQ4889">
        <f t="shared" si="76"/>
        <v>1</v>
      </c>
      <c r="AR4889">
        <v>1</v>
      </c>
    </row>
    <row r="4890" spans="1:44">
      <c r="A4890">
        <v>6816</v>
      </c>
      <c r="B4890">
        <v>5.1795466320000001</v>
      </c>
      <c r="C4890">
        <v>11</v>
      </c>
      <c r="D4890">
        <v>0</v>
      </c>
      <c r="E4890">
        <v>0</v>
      </c>
      <c r="F4890" s="2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3">
        <v>18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</v>
      </c>
      <c r="AN4890">
        <v>0</v>
      </c>
      <c r="AO4890" t="s">
        <v>1997</v>
      </c>
      <c r="AP4890">
        <v>2020</v>
      </c>
      <c r="AQ4890">
        <f t="shared" si="76"/>
        <v>1</v>
      </c>
      <c r="AR4890">
        <v>1</v>
      </c>
    </row>
    <row r="4891" spans="1:44">
      <c r="A4891">
        <v>6817</v>
      </c>
      <c r="B4891">
        <v>0</v>
      </c>
      <c r="C4891">
        <v>2</v>
      </c>
      <c r="D4891">
        <v>0.63092975357145697</v>
      </c>
      <c r="E4891">
        <v>0.999999999999999</v>
      </c>
      <c r="F4891" s="2">
        <v>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 s="3">
        <v>1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 t="s">
        <v>2107</v>
      </c>
      <c r="AP4891">
        <v>2020</v>
      </c>
      <c r="AQ4891">
        <f t="shared" si="76"/>
        <v>1</v>
      </c>
      <c r="AR4891">
        <v>1</v>
      </c>
    </row>
    <row r="4892" spans="1:44">
      <c r="A4892">
        <v>6818</v>
      </c>
      <c r="B4892">
        <v>9.7660098570000002</v>
      </c>
      <c r="C4892">
        <v>3</v>
      </c>
      <c r="D4892">
        <v>0.57938016428569505</v>
      </c>
      <c r="E4892">
        <v>0.57938016428569505</v>
      </c>
      <c r="F4892" s="2">
        <v>4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 s="3">
        <v>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 t="s">
        <v>2116</v>
      </c>
      <c r="AP4892">
        <v>2020</v>
      </c>
      <c r="AQ4892">
        <f t="shared" si="76"/>
        <v>1</v>
      </c>
      <c r="AR4892">
        <v>1</v>
      </c>
    </row>
    <row r="4893" spans="1:44">
      <c r="A4893">
        <v>6819</v>
      </c>
      <c r="B4893">
        <v>0</v>
      </c>
      <c r="C4893">
        <v>3</v>
      </c>
      <c r="D4893">
        <v>1</v>
      </c>
      <c r="E4893">
        <v>1</v>
      </c>
      <c r="F4893" s="2">
        <v>5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 s="3">
        <v>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 t="s">
        <v>2117</v>
      </c>
      <c r="AP4893">
        <v>2020</v>
      </c>
      <c r="AQ4893">
        <f t="shared" si="76"/>
        <v>1</v>
      </c>
      <c r="AR4893">
        <v>1</v>
      </c>
    </row>
    <row r="4894" spans="1:44">
      <c r="A4894">
        <v>6820</v>
      </c>
      <c r="B4894">
        <v>17.238435150000001</v>
      </c>
      <c r="C4894">
        <v>3</v>
      </c>
      <c r="D4894">
        <v>0</v>
      </c>
      <c r="E4894">
        <v>0</v>
      </c>
      <c r="F4894" s="2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3">
        <v>12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0</v>
      </c>
      <c r="AN4894">
        <v>0</v>
      </c>
      <c r="AO4894" t="s">
        <v>2118</v>
      </c>
      <c r="AP4894">
        <v>2020</v>
      </c>
      <c r="AQ4894">
        <f t="shared" si="76"/>
        <v>1</v>
      </c>
      <c r="AR4894">
        <v>1</v>
      </c>
    </row>
    <row r="4895" spans="1:44">
      <c r="A4895">
        <v>6822</v>
      </c>
      <c r="B4895">
        <v>0</v>
      </c>
      <c r="C4895">
        <v>5</v>
      </c>
      <c r="D4895">
        <v>0.86497352071792699</v>
      </c>
      <c r="E4895">
        <v>0.59043628330840903</v>
      </c>
      <c r="F4895" s="2">
        <v>3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 s="3">
        <v>12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>
        <v>0</v>
      </c>
      <c r="AO4895" t="s">
        <v>2114</v>
      </c>
      <c r="AP4895">
        <v>2020</v>
      </c>
      <c r="AQ4895">
        <f t="shared" si="76"/>
        <v>1</v>
      </c>
      <c r="AR4895">
        <v>1</v>
      </c>
    </row>
    <row r="4896" spans="1:44">
      <c r="A4896">
        <v>6824</v>
      </c>
      <c r="B4896">
        <v>21.83201897</v>
      </c>
      <c r="C4896">
        <v>3</v>
      </c>
      <c r="D4896">
        <v>0</v>
      </c>
      <c r="E4896">
        <v>0</v>
      </c>
      <c r="F4896" s="2">
        <v>5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 s="3">
        <v>16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</v>
      </c>
      <c r="AN4896">
        <v>0</v>
      </c>
      <c r="AO4896" t="s">
        <v>1921</v>
      </c>
      <c r="AP4896">
        <v>2020</v>
      </c>
      <c r="AQ4896">
        <f t="shared" si="76"/>
        <v>1</v>
      </c>
      <c r="AR4896">
        <v>1</v>
      </c>
    </row>
    <row r="4897" spans="1:44">
      <c r="A4897">
        <v>6825</v>
      </c>
      <c r="B4897">
        <v>0</v>
      </c>
      <c r="C4897">
        <v>6</v>
      </c>
      <c r="D4897">
        <v>1.4206198357143001</v>
      </c>
      <c r="E4897">
        <v>0.87104906425515005</v>
      </c>
      <c r="F4897" s="2">
        <v>3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 s="3">
        <v>12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 t="s">
        <v>1010</v>
      </c>
      <c r="AP4897">
        <v>2020</v>
      </c>
      <c r="AQ4897">
        <f t="shared" si="76"/>
        <v>1</v>
      </c>
      <c r="AR4897">
        <v>1</v>
      </c>
    </row>
    <row r="4898" spans="1:44">
      <c r="A4898">
        <v>6826</v>
      </c>
      <c r="B4898">
        <v>17.463760919999999</v>
      </c>
      <c r="C4898">
        <v>3</v>
      </c>
      <c r="D4898">
        <v>0</v>
      </c>
      <c r="E4898">
        <v>0</v>
      </c>
      <c r="F4898" s="2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3">
        <v>12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 t="s">
        <v>2118</v>
      </c>
      <c r="AP4898">
        <v>2020</v>
      </c>
      <c r="AQ4898">
        <f t="shared" si="76"/>
        <v>1</v>
      </c>
      <c r="AR4898">
        <v>1</v>
      </c>
    </row>
    <row r="4899" spans="1:44">
      <c r="A4899">
        <v>6828</v>
      </c>
      <c r="B4899">
        <v>0</v>
      </c>
      <c r="C4899">
        <v>2</v>
      </c>
      <c r="D4899">
        <v>0</v>
      </c>
      <c r="E4899">
        <v>0</v>
      </c>
      <c r="F4899" s="2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3">
        <v>12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 t="s">
        <v>2114</v>
      </c>
      <c r="AP4899">
        <v>2020</v>
      </c>
      <c r="AQ4899">
        <f t="shared" si="76"/>
        <v>1</v>
      </c>
      <c r="AR4899">
        <v>1</v>
      </c>
    </row>
    <row r="4900" spans="1:44">
      <c r="A4900">
        <v>6829</v>
      </c>
      <c r="B4900">
        <v>9.0078077140000001</v>
      </c>
      <c r="C4900">
        <v>6</v>
      </c>
      <c r="D4900">
        <v>0</v>
      </c>
      <c r="E4900">
        <v>0</v>
      </c>
      <c r="F4900" s="2">
        <v>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 s="3">
        <v>15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 t="s">
        <v>2107</v>
      </c>
      <c r="AP4900">
        <v>2020</v>
      </c>
      <c r="AQ4900">
        <f t="shared" si="76"/>
        <v>1</v>
      </c>
      <c r="AR4900">
        <v>1</v>
      </c>
    </row>
    <row r="4901" spans="1:44">
      <c r="A4901">
        <v>6830</v>
      </c>
      <c r="B4901">
        <v>136.3240385</v>
      </c>
      <c r="C4901">
        <v>30</v>
      </c>
      <c r="D4901">
        <v>1.46497352071793</v>
      </c>
      <c r="E4901">
        <v>0.47319744543834003</v>
      </c>
      <c r="F4901" s="2">
        <v>5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 s="3">
        <v>1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 t="s">
        <v>2054</v>
      </c>
      <c r="AP4901">
        <v>2020</v>
      </c>
      <c r="AQ4901">
        <f t="shared" si="76"/>
        <v>1</v>
      </c>
      <c r="AR4901">
        <v>1</v>
      </c>
    </row>
    <row r="4902" spans="1:44">
      <c r="A4902">
        <v>6831</v>
      </c>
      <c r="B4902">
        <v>19.74279327</v>
      </c>
      <c r="C4902">
        <v>7</v>
      </c>
      <c r="D4902">
        <v>0.62160974507975697</v>
      </c>
      <c r="E4902">
        <v>0.35094534299644098</v>
      </c>
      <c r="F4902" s="2">
        <v>4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 s="3">
        <v>17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 t="s">
        <v>2083</v>
      </c>
      <c r="AP4902">
        <v>2020</v>
      </c>
      <c r="AQ4902">
        <f t="shared" si="76"/>
        <v>1</v>
      </c>
      <c r="AR4902">
        <v>1</v>
      </c>
    </row>
    <row r="4903" spans="1:44">
      <c r="A4903">
        <v>6832</v>
      </c>
      <c r="B4903">
        <v>0</v>
      </c>
      <c r="C4903">
        <v>2</v>
      </c>
      <c r="D4903">
        <v>0.63092975357145697</v>
      </c>
      <c r="E4903">
        <v>0.999999999999999</v>
      </c>
      <c r="F4903" s="2">
        <v>5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 s="3">
        <v>3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 t="s">
        <v>1010</v>
      </c>
      <c r="AP4903">
        <v>2020</v>
      </c>
      <c r="AQ4903">
        <f t="shared" si="76"/>
        <v>1</v>
      </c>
      <c r="AR4903">
        <v>1</v>
      </c>
    </row>
    <row r="4904" spans="1:44">
      <c r="A4904">
        <v>6833</v>
      </c>
      <c r="B4904">
        <v>6.7662208069999998</v>
      </c>
      <c r="C4904">
        <v>4</v>
      </c>
      <c r="D4904">
        <v>0.51185950714291495</v>
      </c>
      <c r="E4904">
        <v>0.40563906222956703</v>
      </c>
      <c r="F4904" s="2">
        <v>1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3">
        <v>19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 t="s">
        <v>2116</v>
      </c>
      <c r="AP4904">
        <v>2020</v>
      </c>
      <c r="AQ4904">
        <f t="shared" si="76"/>
        <v>1</v>
      </c>
      <c r="AR4904">
        <v>1</v>
      </c>
    </row>
    <row r="4905" spans="1:44">
      <c r="A4905">
        <v>6834</v>
      </c>
      <c r="B4905">
        <v>126.7956817</v>
      </c>
      <c r="C4905">
        <v>3</v>
      </c>
      <c r="D4905">
        <v>1</v>
      </c>
      <c r="E4905">
        <v>1</v>
      </c>
      <c r="F4905" s="2">
        <v>5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 s="3">
        <v>20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 t="s">
        <v>2113</v>
      </c>
      <c r="AP4905">
        <v>2020</v>
      </c>
      <c r="AQ4905">
        <f t="shared" si="76"/>
        <v>1</v>
      </c>
      <c r="AR4905">
        <v>1</v>
      </c>
    </row>
    <row r="4906" spans="1:44">
      <c r="A4906">
        <v>6836</v>
      </c>
      <c r="B4906">
        <v>60.702096449999999</v>
      </c>
      <c r="C4906">
        <v>3</v>
      </c>
      <c r="D4906">
        <v>0.57938016428569505</v>
      </c>
      <c r="E4906">
        <v>0.57938016428569505</v>
      </c>
      <c r="F4906" s="2">
        <v>3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 s="3">
        <v>12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 t="s">
        <v>2015</v>
      </c>
      <c r="AP4906">
        <v>2020</v>
      </c>
      <c r="AQ4906">
        <f t="shared" si="76"/>
        <v>1</v>
      </c>
      <c r="AR4906">
        <v>1</v>
      </c>
    </row>
    <row r="4907" spans="1:44">
      <c r="A4907">
        <v>6837</v>
      </c>
      <c r="B4907">
        <v>21.915758759999999</v>
      </c>
      <c r="C4907">
        <v>4</v>
      </c>
      <c r="D4907">
        <v>0.94639463035718596</v>
      </c>
      <c r="E4907">
        <v>0.75</v>
      </c>
      <c r="F4907" s="2">
        <v>4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 s="3">
        <v>3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 t="s">
        <v>1183</v>
      </c>
      <c r="AP4907">
        <v>2022</v>
      </c>
      <c r="AQ4907">
        <f t="shared" si="76"/>
        <v>1</v>
      </c>
      <c r="AR4907">
        <v>1</v>
      </c>
    </row>
    <row r="4908" spans="1:44">
      <c r="A4908">
        <v>6838</v>
      </c>
      <c r="B4908">
        <v>0</v>
      </c>
      <c r="C4908">
        <v>4</v>
      </c>
      <c r="D4908">
        <v>0</v>
      </c>
      <c r="E4908">
        <v>0</v>
      </c>
      <c r="F4908" s="2">
        <v>4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 s="3">
        <v>10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0</v>
      </c>
      <c r="AN4908">
        <v>0</v>
      </c>
      <c r="AO4908" t="s">
        <v>2116</v>
      </c>
      <c r="AP4908">
        <v>2020</v>
      </c>
      <c r="AQ4908">
        <f t="shared" si="76"/>
        <v>1</v>
      </c>
      <c r="AR4908">
        <v>1</v>
      </c>
    </row>
    <row r="4909" spans="1:44">
      <c r="A4909">
        <v>6839</v>
      </c>
      <c r="B4909">
        <v>22.973718380000001</v>
      </c>
      <c r="C4909">
        <v>2</v>
      </c>
      <c r="D4909">
        <v>0.63092975357145697</v>
      </c>
      <c r="E4909">
        <v>0.999999999999999</v>
      </c>
      <c r="F4909" s="2">
        <v>4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 s="3">
        <v>13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 t="s">
        <v>2119</v>
      </c>
      <c r="AP4909">
        <v>2020</v>
      </c>
      <c r="AQ4909">
        <f t="shared" si="76"/>
        <v>1</v>
      </c>
      <c r="AR4909">
        <v>1</v>
      </c>
    </row>
    <row r="4910" spans="1:44">
      <c r="A4910">
        <v>6840</v>
      </c>
      <c r="B4910">
        <v>22.558818240000001</v>
      </c>
      <c r="C4910">
        <v>4</v>
      </c>
      <c r="D4910">
        <v>0.94639463035718596</v>
      </c>
      <c r="E4910">
        <v>0.75</v>
      </c>
      <c r="F4910" s="2">
        <v>1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3">
        <v>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 t="s">
        <v>2120</v>
      </c>
      <c r="AP4910">
        <v>2020</v>
      </c>
      <c r="AQ4910">
        <f t="shared" si="76"/>
        <v>1</v>
      </c>
      <c r="AR4910">
        <v>1</v>
      </c>
    </row>
    <row r="4911" spans="1:44">
      <c r="A4911">
        <v>6841</v>
      </c>
      <c r="B4911">
        <v>0</v>
      </c>
      <c r="C4911">
        <v>3</v>
      </c>
      <c r="D4911">
        <v>0.57938016428569505</v>
      </c>
      <c r="E4911">
        <v>0.57938016428569505</v>
      </c>
      <c r="F4911" s="2">
        <v>4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 s="3">
        <v>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 t="s">
        <v>1010</v>
      </c>
      <c r="AP4911">
        <v>2020</v>
      </c>
      <c r="AQ4911">
        <f t="shared" si="76"/>
        <v>1</v>
      </c>
      <c r="AR4911">
        <v>1</v>
      </c>
    </row>
    <row r="4912" spans="1:44">
      <c r="A4912">
        <v>6843</v>
      </c>
      <c r="B4912">
        <v>20.284856829999999</v>
      </c>
      <c r="C4912">
        <v>4</v>
      </c>
      <c r="D4912">
        <v>0</v>
      </c>
      <c r="E4912">
        <v>0</v>
      </c>
      <c r="F4912" s="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3">
        <v>5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 t="s">
        <v>2108</v>
      </c>
      <c r="AP4912">
        <v>2020</v>
      </c>
      <c r="AQ4912">
        <f t="shared" si="76"/>
        <v>1</v>
      </c>
      <c r="AR4912">
        <v>1</v>
      </c>
    </row>
    <row r="4913" spans="1:44">
      <c r="A4913">
        <v>6844</v>
      </c>
      <c r="B4913">
        <v>0</v>
      </c>
      <c r="C4913">
        <v>8</v>
      </c>
      <c r="D4913">
        <v>0.97718081026566805</v>
      </c>
      <c r="E4913">
        <v>0.51626498023180001</v>
      </c>
      <c r="F4913" s="2">
        <v>4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 s="3">
        <v>1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t="s">
        <v>2121</v>
      </c>
      <c r="AP4913">
        <v>2020</v>
      </c>
      <c r="AQ4913">
        <f t="shared" si="76"/>
        <v>1</v>
      </c>
      <c r="AR4913">
        <v>1</v>
      </c>
    </row>
    <row r="4914" spans="1:44">
      <c r="A4914">
        <v>6845</v>
      </c>
      <c r="B4914" s="8">
        <v>0</v>
      </c>
      <c r="C4914" s="8">
        <v>1</v>
      </c>
      <c r="D4914">
        <v>0</v>
      </c>
      <c r="E4914">
        <v>0</v>
      </c>
      <c r="F4914" s="2">
        <v>5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 s="3">
        <v>8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 t="s">
        <v>1356</v>
      </c>
      <c r="AP4914">
        <v>2020</v>
      </c>
      <c r="AQ4914">
        <f t="shared" si="76"/>
        <v>1</v>
      </c>
      <c r="AR4914">
        <v>1</v>
      </c>
    </row>
    <row r="4915" spans="1:44">
      <c r="A4915">
        <v>6846</v>
      </c>
      <c r="B4915">
        <v>0</v>
      </c>
      <c r="C4915">
        <v>3</v>
      </c>
      <c r="D4915">
        <v>1</v>
      </c>
      <c r="E4915">
        <v>1</v>
      </c>
      <c r="F4915" s="2">
        <v>5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 s="3">
        <v>12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 t="s">
        <v>2118</v>
      </c>
      <c r="AP4915">
        <v>2020</v>
      </c>
      <c r="AQ4915">
        <f t="shared" si="76"/>
        <v>1</v>
      </c>
      <c r="AR4915">
        <v>1</v>
      </c>
    </row>
    <row r="4916" spans="1:44">
      <c r="A4916">
        <v>6848</v>
      </c>
      <c r="B4916">
        <v>0</v>
      </c>
      <c r="C4916">
        <v>2</v>
      </c>
      <c r="D4916">
        <v>0</v>
      </c>
      <c r="E4916">
        <v>0</v>
      </c>
      <c r="F4916" s="2">
        <v>3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 s="3">
        <v>13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 t="s">
        <v>1921</v>
      </c>
      <c r="AP4916">
        <v>2020</v>
      </c>
      <c r="AQ4916">
        <f t="shared" si="76"/>
        <v>1</v>
      </c>
      <c r="AR4916">
        <v>1</v>
      </c>
    </row>
    <row r="4917" spans="1:44">
      <c r="A4917">
        <v>6849</v>
      </c>
      <c r="B4917">
        <v>318.31791049999998</v>
      </c>
      <c r="C4917">
        <v>3</v>
      </c>
      <c r="D4917">
        <v>0</v>
      </c>
      <c r="E4917">
        <v>0</v>
      </c>
      <c r="F4917" s="2">
        <v>5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 s="3">
        <v>12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 t="s">
        <v>2122</v>
      </c>
      <c r="AP4917">
        <v>2020</v>
      </c>
      <c r="AQ4917">
        <f t="shared" si="76"/>
        <v>1</v>
      </c>
      <c r="AR4917">
        <v>1</v>
      </c>
    </row>
    <row r="4918" spans="1:44">
      <c r="A4918">
        <v>6850</v>
      </c>
      <c r="B4918">
        <v>0</v>
      </c>
      <c r="C4918">
        <v>5</v>
      </c>
      <c r="D4918">
        <v>0.45548591500359498</v>
      </c>
      <c r="E4918">
        <v>0.31091750708257099</v>
      </c>
      <c r="F4918" s="2">
        <v>5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 s="3">
        <v>12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 t="s">
        <v>1961</v>
      </c>
      <c r="AP4918">
        <v>2020</v>
      </c>
      <c r="AQ4918">
        <f t="shared" si="76"/>
        <v>1</v>
      </c>
      <c r="AR4918">
        <v>1</v>
      </c>
    </row>
    <row r="4919" spans="1:44">
      <c r="A4919">
        <v>6852</v>
      </c>
      <c r="B4919">
        <v>181.1987823</v>
      </c>
      <c r="C4919">
        <v>4</v>
      </c>
      <c r="D4919">
        <v>0.51185950714291495</v>
      </c>
      <c r="E4919">
        <v>0.40563906222956703</v>
      </c>
      <c r="F4919" s="2">
        <v>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 s="3">
        <v>5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 t="s">
        <v>2123</v>
      </c>
      <c r="AP4919">
        <v>2015</v>
      </c>
      <c r="AQ4919">
        <f t="shared" si="76"/>
        <v>0</v>
      </c>
      <c r="AR4919">
        <v>1</v>
      </c>
    </row>
    <row r="4920" spans="1:44">
      <c r="A4920">
        <v>6854</v>
      </c>
      <c r="B4920">
        <v>17.025315079999999</v>
      </c>
      <c r="C4920">
        <v>15</v>
      </c>
      <c r="D4920">
        <v>1.38602120301401</v>
      </c>
      <c r="E4920">
        <v>0.56228644704074904</v>
      </c>
      <c r="F4920" s="2">
        <v>4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 s="3">
        <v>18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 t="s">
        <v>1412</v>
      </c>
      <c r="AP4920">
        <v>2020</v>
      </c>
      <c r="AQ4920">
        <f t="shared" si="76"/>
        <v>1</v>
      </c>
      <c r="AR4920">
        <v>1</v>
      </c>
    </row>
    <row r="4921" spans="1:44">
      <c r="A4921">
        <v>6855</v>
      </c>
      <c r="B4921">
        <v>0</v>
      </c>
      <c r="C4921">
        <v>15</v>
      </c>
      <c r="D4921">
        <v>0</v>
      </c>
      <c r="E4921">
        <v>0</v>
      </c>
      <c r="F4921" s="2">
        <v>1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3">
        <v>18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 t="s">
        <v>1176</v>
      </c>
      <c r="AP4921">
        <v>2017</v>
      </c>
      <c r="AQ4921">
        <f t="shared" si="76"/>
        <v>1</v>
      </c>
      <c r="AR4921">
        <v>1</v>
      </c>
    </row>
    <row r="4922" spans="1:44">
      <c r="A4922">
        <v>6856</v>
      </c>
      <c r="B4922">
        <v>53.920854779999999</v>
      </c>
      <c r="C4922">
        <v>18</v>
      </c>
      <c r="D4922">
        <v>0.19530015947347901</v>
      </c>
      <c r="E4922">
        <v>7.4232373254497303E-2</v>
      </c>
      <c r="F4922" s="2">
        <v>1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3">
        <v>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 t="s">
        <v>2124</v>
      </c>
      <c r="AP4922">
        <v>2022</v>
      </c>
      <c r="AQ4922">
        <f t="shared" si="76"/>
        <v>1</v>
      </c>
      <c r="AR4922">
        <v>1</v>
      </c>
    </row>
    <row r="4923" spans="1:44">
      <c r="A4923">
        <v>6857</v>
      </c>
      <c r="B4923">
        <v>27.848255739999999</v>
      </c>
      <c r="C4923">
        <v>7</v>
      </c>
      <c r="D4923">
        <v>1.0501811736511899</v>
      </c>
      <c r="E4923">
        <v>0.59290607187654898</v>
      </c>
      <c r="F4923" s="2">
        <v>5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 s="3">
        <v>5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 t="s">
        <v>2065</v>
      </c>
      <c r="AP4923">
        <v>2020</v>
      </c>
      <c r="AQ4923">
        <f t="shared" si="76"/>
        <v>1</v>
      </c>
      <c r="AR4923">
        <v>1</v>
      </c>
    </row>
    <row r="4924" spans="1:44">
      <c r="A4924">
        <v>6859</v>
      </c>
      <c r="B4924">
        <v>0</v>
      </c>
      <c r="C4924">
        <v>2</v>
      </c>
      <c r="D4924">
        <v>0</v>
      </c>
      <c r="E4924">
        <v>0</v>
      </c>
      <c r="F4924" s="2">
        <v>5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 s="3">
        <v>4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0</v>
      </c>
      <c r="AO4924" t="s">
        <v>2125</v>
      </c>
      <c r="AP4924">
        <v>2020</v>
      </c>
      <c r="AQ4924">
        <f t="shared" si="76"/>
        <v>1</v>
      </c>
      <c r="AR4924">
        <v>1</v>
      </c>
    </row>
    <row r="4925" spans="1:44">
      <c r="A4925">
        <v>6860</v>
      </c>
      <c r="B4925" s="8">
        <v>0</v>
      </c>
      <c r="C4925" s="8">
        <v>1</v>
      </c>
      <c r="D4925">
        <v>0</v>
      </c>
      <c r="E4925">
        <v>0</v>
      </c>
      <c r="F4925" s="2">
        <v>5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 s="3">
        <v>4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 t="s">
        <v>1157</v>
      </c>
      <c r="AP4925">
        <v>2018</v>
      </c>
      <c r="AQ4925">
        <f t="shared" si="76"/>
        <v>1</v>
      </c>
      <c r="AR4925">
        <v>1</v>
      </c>
    </row>
    <row r="4926" spans="1:44">
      <c r="A4926">
        <v>6861</v>
      </c>
      <c r="B4926">
        <v>0</v>
      </c>
      <c r="C4926">
        <v>3</v>
      </c>
      <c r="D4926">
        <v>0</v>
      </c>
      <c r="E4926">
        <v>0</v>
      </c>
      <c r="F4926" s="2">
        <v>5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 s="3">
        <v>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 t="s">
        <v>1412</v>
      </c>
      <c r="AP4926">
        <v>2020</v>
      </c>
      <c r="AQ4926">
        <f t="shared" si="76"/>
        <v>1</v>
      </c>
      <c r="AR4926">
        <v>1</v>
      </c>
    </row>
    <row r="4927" spans="1:44">
      <c r="A4927">
        <v>6862</v>
      </c>
      <c r="B4927">
        <v>0</v>
      </c>
      <c r="C4927">
        <v>3</v>
      </c>
      <c r="D4927">
        <v>0</v>
      </c>
      <c r="E4927">
        <v>0</v>
      </c>
      <c r="F4927" s="2">
        <v>4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 s="3">
        <v>3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 t="s">
        <v>2121</v>
      </c>
      <c r="AP4927">
        <v>2020</v>
      </c>
      <c r="AQ4927">
        <f t="shared" si="76"/>
        <v>1</v>
      </c>
      <c r="AR4927">
        <v>1</v>
      </c>
    </row>
    <row r="4928" spans="1:44">
      <c r="A4928">
        <v>6864</v>
      </c>
      <c r="B4928">
        <v>115.760249</v>
      </c>
      <c r="C4928">
        <v>6</v>
      </c>
      <c r="D4928">
        <v>0</v>
      </c>
      <c r="E4928">
        <v>0</v>
      </c>
      <c r="F4928" s="2">
        <v>5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 s="3">
        <v>3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 t="s">
        <v>2126</v>
      </c>
      <c r="AP4928">
        <v>2022</v>
      </c>
      <c r="AQ4928">
        <f t="shared" si="76"/>
        <v>1</v>
      </c>
      <c r="AR4928">
        <v>1</v>
      </c>
    </row>
    <row r="4929" spans="1:44">
      <c r="A4929">
        <v>6867</v>
      </c>
      <c r="B4929">
        <v>132.28608449999999</v>
      </c>
      <c r="C4929">
        <v>5</v>
      </c>
      <c r="D4929">
        <v>0.86497352071792699</v>
      </c>
      <c r="E4929">
        <v>0.59043628330840903</v>
      </c>
      <c r="F4929" s="2">
        <v>4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 s="3">
        <v>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 t="s">
        <v>1356</v>
      </c>
      <c r="AP4929">
        <v>2020</v>
      </c>
      <c r="AQ4929">
        <f t="shared" si="76"/>
        <v>1</v>
      </c>
      <c r="AR4929">
        <v>1</v>
      </c>
    </row>
    <row r="4930" spans="1:44">
      <c r="A4930">
        <v>6869</v>
      </c>
      <c r="B4930">
        <v>152.30006090000001</v>
      </c>
      <c r="C4930">
        <v>7</v>
      </c>
      <c r="D4930">
        <v>0.72483409150575995</v>
      </c>
      <c r="E4930">
        <v>0.40922323189505999</v>
      </c>
      <c r="F4930" s="2">
        <v>5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 s="3">
        <v>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 t="s">
        <v>2012</v>
      </c>
      <c r="AP4930">
        <v>2020</v>
      </c>
      <c r="AQ4930">
        <f t="shared" si="76"/>
        <v>1</v>
      </c>
      <c r="AR4930">
        <v>1</v>
      </c>
    </row>
    <row r="4931" spans="1:44">
      <c r="A4931">
        <v>6870</v>
      </c>
      <c r="B4931">
        <v>168.62646240000001</v>
      </c>
      <c r="C4931">
        <v>4</v>
      </c>
      <c r="D4931">
        <v>0.94639463035718596</v>
      </c>
      <c r="E4931">
        <v>0.75</v>
      </c>
      <c r="F4931" s="2">
        <v>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 s="3">
        <v>21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 t="s">
        <v>1797</v>
      </c>
      <c r="AP4931">
        <v>2019</v>
      </c>
      <c r="AQ4931">
        <f t="shared" ref="AQ4931:AQ4994" si="77">IF(AP4931&gt;=2016,1,0)</f>
        <v>1</v>
      </c>
      <c r="AR4931">
        <v>1</v>
      </c>
    </row>
    <row r="4932" spans="1:44">
      <c r="A4932">
        <v>6872</v>
      </c>
      <c r="B4932">
        <v>78.784987950000001</v>
      </c>
      <c r="C4932">
        <v>15</v>
      </c>
      <c r="D4932">
        <v>0.22294491816723899</v>
      </c>
      <c r="E4932">
        <v>9.04451574401927E-2</v>
      </c>
      <c r="F4932" s="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3">
        <v>4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 t="s">
        <v>2127</v>
      </c>
      <c r="AP4932">
        <v>2021</v>
      </c>
      <c r="AQ4932">
        <f t="shared" si="77"/>
        <v>1</v>
      </c>
      <c r="AR4932">
        <v>1</v>
      </c>
    </row>
    <row r="4933" spans="1:44">
      <c r="A4933">
        <v>6876</v>
      </c>
      <c r="B4933">
        <v>143.42022940000001</v>
      </c>
      <c r="C4933">
        <v>12</v>
      </c>
      <c r="D4933">
        <v>0</v>
      </c>
      <c r="E4933">
        <v>0</v>
      </c>
      <c r="F4933" s="2">
        <v>4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 s="3">
        <v>3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 t="s">
        <v>2125</v>
      </c>
      <c r="AP4933">
        <v>2020</v>
      </c>
      <c r="AQ4933">
        <f t="shared" si="77"/>
        <v>1</v>
      </c>
      <c r="AR4933">
        <v>1</v>
      </c>
    </row>
    <row r="4934" spans="1:44">
      <c r="A4934">
        <v>6881</v>
      </c>
      <c r="B4934">
        <v>0</v>
      </c>
      <c r="C4934">
        <v>8</v>
      </c>
      <c r="D4934">
        <v>0.98505682232150804</v>
      </c>
      <c r="E4934">
        <v>0.52042604148637805</v>
      </c>
      <c r="F4934" s="2">
        <v>4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 s="3">
        <v>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 t="s">
        <v>2128</v>
      </c>
      <c r="AP4934">
        <v>2020</v>
      </c>
      <c r="AQ4934">
        <f t="shared" si="77"/>
        <v>1</v>
      </c>
      <c r="AR4934">
        <v>1</v>
      </c>
    </row>
    <row r="4935" spans="1:44">
      <c r="A4935">
        <v>6882</v>
      </c>
      <c r="B4935">
        <v>0</v>
      </c>
      <c r="C4935">
        <v>2</v>
      </c>
      <c r="D4935">
        <v>0</v>
      </c>
      <c r="E4935">
        <v>0</v>
      </c>
      <c r="F4935" s="2">
        <v>1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3">
        <v>4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 t="s">
        <v>2121</v>
      </c>
      <c r="AP4935">
        <v>2020</v>
      </c>
      <c r="AQ4935">
        <f t="shared" si="77"/>
        <v>1</v>
      </c>
      <c r="AR4935">
        <v>1</v>
      </c>
    </row>
    <row r="4936" spans="1:44">
      <c r="A4936">
        <v>6883</v>
      </c>
      <c r="B4936">
        <v>42.593448969999997</v>
      </c>
      <c r="C4936">
        <v>4</v>
      </c>
      <c r="D4936">
        <v>0.51185950714291495</v>
      </c>
      <c r="E4936">
        <v>0.40563906222956703</v>
      </c>
      <c r="F4936" s="2">
        <v>1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3">
        <v>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 t="s">
        <v>1454</v>
      </c>
      <c r="AP4936">
        <v>2021</v>
      </c>
      <c r="AQ4936">
        <f t="shared" si="77"/>
        <v>1</v>
      </c>
      <c r="AR4936">
        <v>1</v>
      </c>
    </row>
    <row r="4937" spans="1:44">
      <c r="A4937">
        <v>6885</v>
      </c>
      <c r="B4937">
        <v>0</v>
      </c>
      <c r="C4937">
        <v>2</v>
      </c>
      <c r="D4937">
        <v>0.63092975357145697</v>
      </c>
      <c r="E4937">
        <v>0.999999999999999</v>
      </c>
      <c r="F4937" s="2">
        <v>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 s="3">
        <v>12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0</v>
      </c>
      <c r="AN4937">
        <v>0</v>
      </c>
      <c r="AO4937" t="s">
        <v>2121</v>
      </c>
      <c r="AP4937">
        <v>2020</v>
      </c>
      <c r="AQ4937">
        <f t="shared" si="77"/>
        <v>1</v>
      </c>
      <c r="AR4937">
        <v>1</v>
      </c>
    </row>
    <row r="4938" spans="1:44">
      <c r="A4938">
        <v>6886</v>
      </c>
      <c r="B4938">
        <v>15.47964747</v>
      </c>
      <c r="C4938">
        <v>6</v>
      </c>
      <c r="D4938">
        <v>0</v>
      </c>
      <c r="E4938">
        <v>0</v>
      </c>
      <c r="F4938" s="2">
        <v>4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 s="3">
        <v>15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 t="s">
        <v>2107</v>
      </c>
      <c r="AP4938">
        <v>2020</v>
      </c>
      <c r="AQ4938">
        <f t="shared" si="77"/>
        <v>1</v>
      </c>
      <c r="AR4938">
        <v>1</v>
      </c>
    </row>
    <row r="4939" spans="1:44">
      <c r="A4939">
        <v>6887</v>
      </c>
      <c r="B4939">
        <v>70.64381659</v>
      </c>
      <c r="C4939">
        <v>9</v>
      </c>
      <c r="D4939">
        <v>0.62236597287444895</v>
      </c>
      <c r="E4939">
        <v>0.31118298643722397</v>
      </c>
      <c r="F4939" s="2">
        <v>4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 s="3">
        <v>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 t="s">
        <v>2129</v>
      </c>
      <c r="AP4939">
        <v>2022</v>
      </c>
      <c r="AQ4939">
        <f t="shared" si="77"/>
        <v>1</v>
      </c>
      <c r="AR4939">
        <v>1</v>
      </c>
    </row>
    <row r="4940" spans="1:44">
      <c r="A4940">
        <v>6888</v>
      </c>
      <c r="B4940">
        <v>0</v>
      </c>
      <c r="C4940">
        <v>2</v>
      </c>
      <c r="D4940">
        <v>0</v>
      </c>
      <c r="E4940">
        <v>0</v>
      </c>
      <c r="F4940" s="2">
        <v>5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 s="3">
        <v>12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0</v>
      </c>
      <c r="AN4940">
        <v>0</v>
      </c>
      <c r="AO4940" t="s">
        <v>2130</v>
      </c>
      <c r="AP4940">
        <v>2020</v>
      </c>
      <c r="AQ4940">
        <f t="shared" si="77"/>
        <v>1</v>
      </c>
      <c r="AR4940">
        <v>1</v>
      </c>
    </row>
    <row r="4941" spans="1:44">
      <c r="A4941">
        <v>6890</v>
      </c>
      <c r="B4941">
        <v>32.191427500000003</v>
      </c>
      <c r="C4941">
        <v>5</v>
      </c>
      <c r="D4941">
        <v>0</v>
      </c>
      <c r="E4941">
        <v>0</v>
      </c>
      <c r="F4941" s="2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3">
        <v>19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 t="s">
        <v>2119</v>
      </c>
      <c r="AP4941">
        <v>2020</v>
      </c>
      <c r="AQ4941">
        <f t="shared" si="77"/>
        <v>1</v>
      </c>
      <c r="AR4941">
        <v>1</v>
      </c>
    </row>
    <row r="4942" spans="1:44">
      <c r="A4942">
        <v>6891</v>
      </c>
      <c r="B4942">
        <v>0</v>
      </c>
      <c r="C4942">
        <v>2</v>
      </c>
      <c r="D4942">
        <v>0</v>
      </c>
      <c r="E4942">
        <v>0</v>
      </c>
      <c r="F4942" s="2">
        <v>4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 s="3">
        <v>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 t="s">
        <v>2131</v>
      </c>
      <c r="AP4942">
        <v>2020</v>
      </c>
      <c r="AQ4942">
        <f t="shared" si="77"/>
        <v>1</v>
      </c>
      <c r="AR4942">
        <v>1</v>
      </c>
    </row>
    <row r="4943" spans="1:44">
      <c r="A4943">
        <v>6892</v>
      </c>
      <c r="B4943">
        <v>58.572686760000003</v>
      </c>
      <c r="C4943">
        <v>3</v>
      </c>
      <c r="D4943">
        <v>1</v>
      </c>
      <c r="E4943">
        <v>1</v>
      </c>
      <c r="F4943" s="2">
        <v>5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 s="3">
        <v>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 t="s">
        <v>2131</v>
      </c>
      <c r="AP4943">
        <v>2020</v>
      </c>
      <c r="AQ4943">
        <f t="shared" si="77"/>
        <v>1</v>
      </c>
      <c r="AR4943">
        <v>1</v>
      </c>
    </row>
    <row r="4944" spans="1:44">
      <c r="A4944">
        <v>6894</v>
      </c>
      <c r="B4944">
        <v>0</v>
      </c>
      <c r="C4944">
        <v>3</v>
      </c>
      <c r="D4944">
        <v>1</v>
      </c>
      <c r="E4944">
        <v>1</v>
      </c>
      <c r="F4944" s="2">
        <v>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 s="3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 t="s">
        <v>2105</v>
      </c>
      <c r="AP4944">
        <v>2020</v>
      </c>
      <c r="AQ4944">
        <f t="shared" si="77"/>
        <v>1</v>
      </c>
      <c r="AR4944">
        <v>1</v>
      </c>
    </row>
    <row r="4945" spans="1:44">
      <c r="A4945">
        <v>6895</v>
      </c>
      <c r="B4945">
        <v>0</v>
      </c>
      <c r="C4945">
        <v>2</v>
      </c>
      <c r="D4945">
        <v>0.63092975357145697</v>
      </c>
      <c r="E4945">
        <v>0.999999999999999</v>
      </c>
      <c r="F4945" s="2">
        <v>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 s="3">
        <v>1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 t="s">
        <v>2105</v>
      </c>
      <c r="AP4945">
        <v>2020</v>
      </c>
      <c r="AQ4945">
        <f t="shared" si="77"/>
        <v>1</v>
      </c>
      <c r="AR4945">
        <v>1</v>
      </c>
    </row>
    <row r="4946" spans="1:44">
      <c r="A4946">
        <v>6896</v>
      </c>
      <c r="B4946">
        <v>0</v>
      </c>
      <c r="C4946">
        <v>2</v>
      </c>
      <c r="D4946">
        <v>0</v>
      </c>
      <c r="E4946">
        <v>0</v>
      </c>
      <c r="F4946" s="2">
        <v>4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 s="3">
        <v>12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 t="s">
        <v>1010</v>
      </c>
      <c r="AP4946">
        <v>2020</v>
      </c>
      <c r="AQ4946">
        <f t="shared" si="77"/>
        <v>1</v>
      </c>
      <c r="AR4946">
        <v>1</v>
      </c>
    </row>
    <row r="4947" spans="1:44">
      <c r="A4947">
        <v>6897</v>
      </c>
      <c r="B4947">
        <v>23.89336346</v>
      </c>
      <c r="C4947">
        <v>4</v>
      </c>
      <c r="D4947">
        <v>0.51185950714291495</v>
      </c>
      <c r="E4947">
        <v>0.40563906222956703</v>
      </c>
      <c r="F4947" s="2">
        <v>4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 s="3">
        <v>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0</v>
      </c>
      <c r="AO4947" t="s">
        <v>2098</v>
      </c>
      <c r="AP4947">
        <v>2020</v>
      </c>
      <c r="AQ4947">
        <f t="shared" si="77"/>
        <v>1</v>
      </c>
      <c r="AR4947">
        <v>1</v>
      </c>
    </row>
    <row r="4948" spans="1:44">
      <c r="A4948">
        <v>6898</v>
      </c>
      <c r="B4948">
        <v>0</v>
      </c>
      <c r="C4948">
        <v>15</v>
      </c>
      <c r="D4948">
        <v>0.22294491816723899</v>
      </c>
      <c r="E4948">
        <v>9.04451574401927E-2</v>
      </c>
      <c r="F4948" s="2">
        <v>3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 s="3">
        <v>12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 t="s">
        <v>1833</v>
      </c>
      <c r="AP4948">
        <v>2021</v>
      </c>
      <c r="AQ4948">
        <f t="shared" si="77"/>
        <v>1</v>
      </c>
      <c r="AR4948">
        <v>1</v>
      </c>
    </row>
    <row r="4949" spans="1:44">
      <c r="A4949">
        <v>6899</v>
      </c>
      <c r="B4949">
        <v>10.34623126</v>
      </c>
      <c r="C4949">
        <v>4</v>
      </c>
      <c r="D4949">
        <v>0.94639463035718596</v>
      </c>
      <c r="E4949">
        <v>0.75</v>
      </c>
      <c r="F4949" s="2">
        <v>3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 s="3">
        <v>16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 t="s">
        <v>2076</v>
      </c>
      <c r="AP4949">
        <v>2020</v>
      </c>
      <c r="AQ4949">
        <f t="shared" si="77"/>
        <v>1</v>
      </c>
      <c r="AR4949">
        <v>1</v>
      </c>
    </row>
    <row r="4950" spans="1:44">
      <c r="A4950">
        <v>6900</v>
      </c>
      <c r="B4950">
        <v>6.599067625</v>
      </c>
      <c r="C4950">
        <v>8</v>
      </c>
      <c r="D4950">
        <v>0.34295098019812797</v>
      </c>
      <c r="E4950">
        <v>0.181188147733199</v>
      </c>
      <c r="F4950" s="2">
        <v>5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 s="3">
        <v>15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 t="s">
        <v>2132</v>
      </c>
      <c r="AP4950">
        <v>2020</v>
      </c>
      <c r="AQ4950">
        <f t="shared" si="77"/>
        <v>1</v>
      </c>
      <c r="AR4950">
        <v>1</v>
      </c>
    </row>
    <row r="4951" spans="1:44">
      <c r="A4951">
        <v>6901</v>
      </c>
      <c r="B4951">
        <v>0</v>
      </c>
      <c r="C4951">
        <v>2</v>
      </c>
      <c r="D4951">
        <v>0</v>
      </c>
      <c r="E4951">
        <v>0</v>
      </c>
      <c r="F4951" s="2">
        <v>5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 s="3">
        <v>18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 t="s">
        <v>2121</v>
      </c>
      <c r="AP4951">
        <v>2020</v>
      </c>
      <c r="AQ4951">
        <f t="shared" si="77"/>
        <v>1</v>
      </c>
      <c r="AR4951">
        <v>1</v>
      </c>
    </row>
    <row r="4952" spans="1:44">
      <c r="A4952">
        <v>6902</v>
      </c>
      <c r="B4952">
        <v>83.434435359999995</v>
      </c>
      <c r="C4952">
        <v>33</v>
      </c>
      <c r="D4952">
        <v>1.76681855519996</v>
      </c>
      <c r="E4952">
        <v>0.55513924751113997</v>
      </c>
      <c r="F4952" s="2">
        <v>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 s="3">
        <v>20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 t="s">
        <v>2122</v>
      </c>
      <c r="AP4952">
        <v>2020</v>
      </c>
      <c r="AQ4952">
        <f t="shared" si="77"/>
        <v>1</v>
      </c>
      <c r="AR4952">
        <v>1</v>
      </c>
    </row>
    <row r="4953" spans="1:44">
      <c r="A4953">
        <v>6903</v>
      </c>
      <c r="B4953">
        <v>53.06481308</v>
      </c>
      <c r="C4953">
        <v>2</v>
      </c>
      <c r="D4953">
        <v>0</v>
      </c>
      <c r="E4953">
        <v>0</v>
      </c>
      <c r="F4953" s="2">
        <v>5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 s="3">
        <v>3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 t="s">
        <v>1782</v>
      </c>
      <c r="AP4953">
        <v>2020</v>
      </c>
      <c r="AQ4953">
        <f t="shared" si="77"/>
        <v>1</v>
      </c>
      <c r="AR4953">
        <v>1</v>
      </c>
    </row>
    <row r="4954" spans="1:44">
      <c r="A4954">
        <v>6904</v>
      </c>
      <c r="B4954">
        <v>0</v>
      </c>
      <c r="C4954">
        <v>2</v>
      </c>
      <c r="D4954">
        <v>0.63092975357145697</v>
      </c>
      <c r="E4954">
        <v>0.999999999999999</v>
      </c>
      <c r="F4954" s="2">
        <v>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 s="3">
        <v>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 t="s">
        <v>2105</v>
      </c>
      <c r="AP4954">
        <v>2020</v>
      </c>
      <c r="AQ4954">
        <f t="shared" si="77"/>
        <v>1</v>
      </c>
      <c r="AR4954">
        <v>1</v>
      </c>
    </row>
    <row r="4955" spans="1:44">
      <c r="A4955">
        <v>6906</v>
      </c>
      <c r="B4955">
        <v>0</v>
      </c>
      <c r="C4955">
        <v>3</v>
      </c>
      <c r="D4955">
        <v>1</v>
      </c>
      <c r="E4955">
        <v>1</v>
      </c>
      <c r="F4955" s="2">
        <v>5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 s="3">
        <v>12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>
        <v>0</v>
      </c>
      <c r="AO4955" t="s">
        <v>2131</v>
      </c>
      <c r="AP4955">
        <v>2020</v>
      </c>
      <c r="AQ4955">
        <f t="shared" si="77"/>
        <v>1</v>
      </c>
      <c r="AR4955">
        <v>1</v>
      </c>
    </row>
    <row r="4956" spans="1:44">
      <c r="A4956">
        <v>6908</v>
      </c>
      <c r="B4956">
        <v>660.96826869999995</v>
      </c>
      <c r="C4956">
        <v>2</v>
      </c>
      <c r="D4956">
        <v>0.63092975357145697</v>
      </c>
      <c r="E4956">
        <v>0.999999999999999</v>
      </c>
      <c r="F4956" s="2">
        <v>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 s="3">
        <v>21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 t="s">
        <v>2120</v>
      </c>
      <c r="AP4956">
        <v>2020</v>
      </c>
      <c r="AQ4956">
        <f t="shared" si="77"/>
        <v>1</v>
      </c>
      <c r="AR4956">
        <v>1</v>
      </c>
    </row>
    <row r="4957" spans="1:44">
      <c r="A4957">
        <v>6909</v>
      </c>
      <c r="B4957">
        <v>135.2349777</v>
      </c>
      <c r="C4957">
        <v>9</v>
      </c>
      <c r="D4957">
        <v>0.62236597287444895</v>
      </c>
      <c r="E4957">
        <v>0.31118298643722397</v>
      </c>
      <c r="F4957" s="2">
        <v>4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 s="3">
        <v>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0</v>
      </c>
      <c r="AN4957">
        <v>0</v>
      </c>
      <c r="AO4957" t="s">
        <v>1728</v>
      </c>
      <c r="AP4957">
        <v>2022</v>
      </c>
      <c r="AQ4957">
        <f t="shared" si="77"/>
        <v>1</v>
      </c>
      <c r="AR4957">
        <v>1</v>
      </c>
    </row>
    <row r="4958" spans="1:44">
      <c r="A4958">
        <v>6911</v>
      </c>
      <c r="B4958">
        <v>0</v>
      </c>
      <c r="C4958">
        <v>2</v>
      </c>
      <c r="D4958">
        <v>0.63092975357145697</v>
      </c>
      <c r="E4958">
        <v>0.999999999999999</v>
      </c>
      <c r="F4958" s="2">
        <v>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 s="3">
        <v>15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 t="s">
        <v>1412</v>
      </c>
      <c r="AP4958">
        <v>2020</v>
      </c>
      <c r="AQ4958">
        <f t="shared" si="77"/>
        <v>1</v>
      </c>
      <c r="AR4958">
        <v>1</v>
      </c>
    </row>
    <row r="4959" spans="1:44">
      <c r="A4959">
        <v>6913</v>
      </c>
      <c r="B4959">
        <v>61.414919429999998</v>
      </c>
      <c r="C4959">
        <v>2</v>
      </c>
      <c r="D4959">
        <v>0.63092975357145697</v>
      </c>
      <c r="E4959">
        <v>0.999999999999999</v>
      </c>
      <c r="F4959" s="2">
        <v>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 s="3">
        <v>21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 t="s">
        <v>2133</v>
      </c>
      <c r="AP4959">
        <v>2020</v>
      </c>
      <c r="AQ4959">
        <f t="shared" si="77"/>
        <v>1</v>
      </c>
      <c r="AR4959">
        <v>1</v>
      </c>
    </row>
    <row r="4960" spans="1:44">
      <c r="A4960">
        <v>6914</v>
      </c>
      <c r="B4960">
        <v>30.281748740000001</v>
      </c>
      <c r="C4960">
        <v>2</v>
      </c>
      <c r="D4960">
        <v>0</v>
      </c>
      <c r="E4960">
        <v>0</v>
      </c>
      <c r="F4960" s="2">
        <v>4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 s="3">
        <v>5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 t="s">
        <v>1412</v>
      </c>
      <c r="AP4960">
        <v>2020</v>
      </c>
      <c r="AQ4960">
        <f t="shared" si="77"/>
        <v>1</v>
      </c>
      <c r="AR4960">
        <v>1</v>
      </c>
    </row>
    <row r="4961" spans="1:44">
      <c r="A4961">
        <v>6915</v>
      </c>
      <c r="B4961">
        <v>82.742187369999996</v>
      </c>
      <c r="C4961">
        <v>6</v>
      </c>
      <c r="D4961">
        <v>0.63092975357145697</v>
      </c>
      <c r="E4961">
        <v>0.38685280723454102</v>
      </c>
      <c r="F4961" s="2">
        <v>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 s="3">
        <v>12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 t="s">
        <v>2098</v>
      </c>
      <c r="AP4961">
        <v>2020</v>
      </c>
      <c r="AQ4961">
        <f t="shared" si="77"/>
        <v>1</v>
      </c>
      <c r="AR4961">
        <v>1</v>
      </c>
    </row>
    <row r="4962" spans="1:44">
      <c r="A4962">
        <v>6916</v>
      </c>
      <c r="B4962">
        <v>0</v>
      </c>
      <c r="C4962">
        <v>2</v>
      </c>
      <c r="D4962">
        <v>0</v>
      </c>
      <c r="E4962">
        <v>0</v>
      </c>
      <c r="F4962" s="2">
        <v>4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 s="3">
        <v>11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 t="s">
        <v>2121</v>
      </c>
      <c r="AP4962">
        <v>2020</v>
      </c>
      <c r="AQ4962">
        <f t="shared" si="77"/>
        <v>1</v>
      </c>
      <c r="AR4962">
        <v>1</v>
      </c>
    </row>
    <row r="4963" spans="1:44">
      <c r="A4963">
        <v>6917</v>
      </c>
      <c r="B4963">
        <v>0</v>
      </c>
      <c r="C4963">
        <v>3</v>
      </c>
      <c r="D4963">
        <v>0.57938016428569505</v>
      </c>
      <c r="E4963">
        <v>0.57938016428569505</v>
      </c>
      <c r="F4963" s="2">
        <v>2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 s="3">
        <v>5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0</v>
      </c>
      <c r="AM4963">
        <v>0</v>
      </c>
      <c r="AN4963">
        <v>0</v>
      </c>
      <c r="AO4963" t="s">
        <v>2134</v>
      </c>
      <c r="AP4963">
        <v>2020</v>
      </c>
      <c r="AQ4963">
        <f t="shared" si="77"/>
        <v>1</v>
      </c>
      <c r="AR4963">
        <v>1</v>
      </c>
    </row>
    <row r="4964" spans="1:44">
      <c r="A4964">
        <v>6918</v>
      </c>
      <c r="B4964">
        <v>0</v>
      </c>
      <c r="C4964">
        <v>3</v>
      </c>
      <c r="D4964">
        <v>0.57938016428569505</v>
      </c>
      <c r="E4964">
        <v>0.57938016428569505</v>
      </c>
      <c r="F4964" s="2">
        <v>5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 s="3">
        <v>12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0</v>
      </c>
      <c r="AO4964" t="s">
        <v>2135</v>
      </c>
      <c r="AP4964">
        <v>2020</v>
      </c>
      <c r="AQ4964">
        <f t="shared" si="77"/>
        <v>1</v>
      </c>
      <c r="AR4964">
        <v>1</v>
      </c>
    </row>
    <row r="4965" spans="1:44">
      <c r="A4965">
        <v>6919</v>
      </c>
      <c r="B4965">
        <v>15.515103079999999</v>
      </c>
      <c r="C4965">
        <v>3</v>
      </c>
      <c r="D4965">
        <v>1</v>
      </c>
      <c r="E4965">
        <v>1</v>
      </c>
      <c r="F4965" s="2">
        <v>5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 s="3">
        <v>12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 t="s">
        <v>2130</v>
      </c>
      <c r="AP4965">
        <v>2020</v>
      </c>
      <c r="AQ4965">
        <f t="shared" si="77"/>
        <v>1</v>
      </c>
      <c r="AR4965">
        <v>1</v>
      </c>
    </row>
    <row r="4966" spans="1:44">
      <c r="A4966">
        <v>6920</v>
      </c>
      <c r="B4966">
        <v>32.221383609999997</v>
      </c>
      <c r="C4966">
        <v>6</v>
      </c>
      <c r="D4966">
        <v>0.92061983571430495</v>
      </c>
      <c r="E4966">
        <v>0.56447546787242397</v>
      </c>
      <c r="F4966" s="2">
        <v>4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 s="3">
        <v>5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 t="s">
        <v>2136</v>
      </c>
      <c r="AP4966">
        <v>2020</v>
      </c>
      <c r="AQ4966">
        <f t="shared" si="77"/>
        <v>1</v>
      </c>
      <c r="AR4966">
        <v>1</v>
      </c>
    </row>
    <row r="4967" spans="1:44">
      <c r="A4967">
        <v>6921</v>
      </c>
      <c r="B4967">
        <v>106.7401808</v>
      </c>
      <c r="C4967">
        <v>19</v>
      </c>
      <c r="D4967">
        <v>1.3777958979662399</v>
      </c>
      <c r="E4967">
        <v>0.51407535204235599</v>
      </c>
      <c r="F4967" s="2">
        <v>4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 s="3">
        <v>15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 t="s">
        <v>2137</v>
      </c>
      <c r="AP4967">
        <v>2020</v>
      </c>
      <c r="AQ4967">
        <f t="shared" si="77"/>
        <v>1</v>
      </c>
      <c r="AR4967">
        <v>1</v>
      </c>
    </row>
    <row r="4968" spans="1:44">
      <c r="A4968">
        <v>6922</v>
      </c>
      <c r="B4968">
        <v>0</v>
      </c>
      <c r="C4968">
        <v>7</v>
      </c>
      <c r="D4968">
        <v>1.4107124614063</v>
      </c>
      <c r="E4968">
        <v>0.79645303593827099</v>
      </c>
      <c r="F4968" s="2">
        <v>5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 s="3">
        <v>1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 t="s">
        <v>2135</v>
      </c>
      <c r="AP4968">
        <v>2020</v>
      </c>
      <c r="AQ4968">
        <f t="shared" si="77"/>
        <v>1</v>
      </c>
      <c r="AR4968">
        <v>1</v>
      </c>
    </row>
    <row r="4969" spans="1:44">
      <c r="A4969">
        <v>6923</v>
      </c>
      <c r="B4969">
        <v>228.07939709999999</v>
      </c>
      <c r="C4969">
        <v>5</v>
      </c>
      <c r="D4969">
        <v>0</v>
      </c>
      <c r="E4969">
        <v>0</v>
      </c>
      <c r="F4969" s="2">
        <v>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 s="3">
        <v>12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 t="s">
        <v>2119</v>
      </c>
      <c r="AP4969">
        <v>2020</v>
      </c>
      <c r="AQ4969">
        <f t="shared" si="77"/>
        <v>1</v>
      </c>
      <c r="AR4969">
        <v>1</v>
      </c>
    </row>
    <row r="4970" spans="1:44">
      <c r="A4970">
        <v>6924</v>
      </c>
      <c r="B4970">
        <v>0</v>
      </c>
      <c r="C4970">
        <v>2</v>
      </c>
      <c r="D4970">
        <v>0</v>
      </c>
      <c r="E4970">
        <v>0</v>
      </c>
      <c r="F4970" s="2">
        <v>3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 s="3">
        <v>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 t="s">
        <v>1961</v>
      </c>
      <c r="AP4970">
        <v>2020</v>
      </c>
      <c r="AQ4970">
        <f t="shared" si="77"/>
        <v>1</v>
      </c>
      <c r="AR4970">
        <v>1</v>
      </c>
    </row>
    <row r="4971" spans="1:44">
      <c r="A4971">
        <v>6926</v>
      </c>
      <c r="B4971">
        <v>111.6692437</v>
      </c>
      <c r="C4971">
        <v>5</v>
      </c>
      <c r="D4971">
        <v>0</v>
      </c>
      <c r="E4971">
        <v>0</v>
      </c>
      <c r="F4971" s="2">
        <v>5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 s="3">
        <v>12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0</v>
      </c>
      <c r="AO4971" t="s">
        <v>2125</v>
      </c>
      <c r="AP4971">
        <v>2020</v>
      </c>
      <c r="AQ4971">
        <f t="shared" si="77"/>
        <v>1</v>
      </c>
      <c r="AR4971">
        <v>1</v>
      </c>
    </row>
    <row r="4972" spans="1:44">
      <c r="A4972">
        <v>6927</v>
      </c>
      <c r="B4972">
        <v>18.236737909999999</v>
      </c>
      <c r="C4972">
        <v>2</v>
      </c>
      <c r="D4972">
        <v>0.63092975357145697</v>
      </c>
      <c r="E4972">
        <v>0.999999999999999</v>
      </c>
      <c r="F4972" s="2">
        <v>5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 s="3">
        <v>19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 t="s">
        <v>2138</v>
      </c>
      <c r="AP4972">
        <v>2020</v>
      </c>
      <c r="AQ4972">
        <f t="shared" si="77"/>
        <v>1</v>
      </c>
      <c r="AR4972">
        <v>1</v>
      </c>
    </row>
    <row r="4973" spans="1:44">
      <c r="A4973">
        <v>6929</v>
      </c>
      <c r="B4973">
        <v>0</v>
      </c>
      <c r="C4973">
        <v>2</v>
      </c>
      <c r="D4973">
        <v>0.63092975357145697</v>
      </c>
      <c r="E4973">
        <v>0.999999999999999</v>
      </c>
      <c r="F4973" s="2">
        <v>5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 s="3">
        <v>12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0</v>
      </c>
      <c r="AO4973" t="s">
        <v>2139</v>
      </c>
      <c r="AP4973">
        <v>2021</v>
      </c>
      <c r="AQ4973">
        <f t="shared" si="77"/>
        <v>1</v>
      </c>
      <c r="AR4973">
        <v>1</v>
      </c>
    </row>
    <row r="4974" spans="1:44">
      <c r="A4974">
        <v>6930</v>
      </c>
      <c r="B4974">
        <v>19.10524818</v>
      </c>
      <c r="C4974">
        <v>3</v>
      </c>
      <c r="D4974">
        <v>0.57938016428569505</v>
      </c>
      <c r="E4974">
        <v>0.57938016428569505</v>
      </c>
      <c r="F4974" s="2">
        <v>5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 s="3">
        <v>11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 t="s">
        <v>2140</v>
      </c>
      <c r="AP4974">
        <v>2022</v>
      </c>
      <c r="AQ4974">
        <f t="shared" si="77"/>
        <v>1</v>
      </c>
      <c r="AR4974">
        <v>1</v>
      </c>
    </row>
    <row r="4975" spans="1:44">
      <c r="A4975">
        <v>6931</v>
      </c>
      <c r="B4975">
        <v>0</v>
      </c>
      <c r="C4975">
        <v>2</v>
      </c>
      <c r="D4975">
        <v>0.63092975357145697</v>
      </c>
      <c r="E4975">
        <v>0.999999999999999</v>
      </c>
      <c r="F4975" s="2">
        <v>5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 s="3">
        <v>1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 t="s">
        <v>2141</v>
      </c>
      <c r="AP4975">
        <v>2020</v>
      </c>
      <c r="AQ4975">
        <f t="shared" si="77"/>
        <v>1</v>
      </c>
      <c r="AR4975">
        <v>1</v>
      </c>
    </row>
    <row r="4976" spans="1:44">
      <c r="A4976">
        <v>6933</v>
      </c>
      <c r="B4976">
        <v>0</v>
      </c>
      <c r="C4976">
        <v>2</v>
      </c>
      <c r="D4976">
        <v>0</v>
      </c>
      <c r="E4976">
        <v>0</v>
      </c>
      <c r="F4976" s="2">
        <v>4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 s="3">
        <v>15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 t="s">
        <v>2130</v>
      </c>
      <c r="AP4976">
        <v>2020</v>
      </c>
      <c r="AQ4976">
        <f t="shared" si="77"/>
        <v>1</v>
      </c>
      <c r="AR4976">
        <v>1</v>
      </c>
    </row>
    <row r="4977" spans="1:44">
      <c r="A4977">
        <v>6935</v>
      </c>
      <c r="B4977">
        <v>36.589728119999997</v>
      </c>
      <c r="C4977">
        <v>4</v>
      </c>
      <c r="D4977">
        <v>0</v>
      </c>
      <c r="E4977">
        <v>0</v>
      </c>
      <c r="F4977" s="2">
        <v>5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 s="3">
        <v>3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 t="s">
        <v>2120</v>
      </c>
      <c r="AP4977">
        <v>2020</v>
      </c>
      <c r="AQ4977">
        <f t="shared" si="77"/>
        <v>1</v>
      </c>
      <c r="AR4977">
        <v>1</v>
      </c>
    </row>
    <row r="4978" spans="1:44">
      <c r="A4978">
        <v>6936</v>
      </c>
      <c r="B4978">
        <v>0</v>
      </c>
      <c r="C4978">
        <v>8</v>
      </c>
      <c r="D4978">
        <v>1.26185950714291</v>
      </c>
      <c r="E4978">
        <v>0.66666666666666397</v>
      </c>
      <c r="F4978" s="2">
        <v>5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 s="3">
        <v>3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 t="s">
        <v>2142</v>
      </c>
      <c r="AP4978">
        <v>2022</v>
      </c>
      <c r="AQ4978">
        <f t="shared" si="77"/>
        <v>1</v>
      </c>
      <c r="AR4978">
        <v>1</v>
      </c>
    </row>
    <row r="4979" spans="1:44">
      <c r="A4979">
        <v>6937</v>
      </c>
      <c r="B4979">
        <v>292.75087159999998</v>
      </c>
      <c r="C4979">
        <v>6</v>
      </c>
      <c r="D4979">
        <v>0.78969008214284697</v>
      </c>
      <c r="E4979">
        <v>0.48419625702061098</v>
      </c>
      <c r="F4979" s="2">
        <v>4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 s="3">
        <v>5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 t="s">
        <v>2132</v>
      </c>
      <c r="AP4979">
        <v>2020</v>
      </c>
      <c r="AQ4979">
        <f t="shared" si="77"/>
        <v>1</v>
      </c>
      <c r="AR4979">
        <v>1</v>
      </c>
    </row>
    <row r="4980" spans="1:44">
      <c r="A4980">
        <v>6938</v>
      </c>
      <c r="B4980">
        <v>102.667711</v>
      </c>
      <c r="C4980">
        <v>31</v>
      </c>
      <c r="D4980">
        <v>0.77194296376682503</v>
      </c>
      <c r="E4980">
        <v>0.246962488688791</v>
      </c>
      <c r="F4980" s="2">
        <v>5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 s="3">
        <v>3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 t="s">
        <v>2131</v>
      </c>
      <c r="AP4980">
        <v>2020</v>
      </c>
      <c r="AQ4980">
        <f t="shared" si="77"/>
        <v>1</v>
      </c>
      <c r="AR4980">
        <v>1</v>
      </c>
    </row>
    <row r="4981" spans="1:44">
      <c r="A4981">
        <v>6939</v>
      </c>
      <c r="B4981">
        <v>58.986329230000003</v>
      </c>
      <c r="C4981">
        <v>2</v>
      </c>
      <c r="D4981">
        <v>0</v>
      </c>
      <c r="E4981">
        <v>0</v>
      </c>
      <c r="F4981" s="2">
        <v>4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 s="3">
        <v>5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 t="s">
        <v>2122</v>
      </c>
      <c r="AP4981">
        <v>2020</v>
      </c>
      <c r="AQ4981">
        <f t="shared" si="77"/>
        <v>1</v>
      </c>
      <c r="AR4981">
        <v>1</v>
      </c>
    </row>
    <row r="4982" spans="1:44">
      <c r="A4982">
        <v>6941</v>
      </c>
      <c r="B4982">
        <v>318.31791049999998</v>
      </c>
      <c r="C4982">
        <v>3</v>
      </c>
      <c r="D4982">
        <v>0.57938016428569505</v>
      </c>
      <c r="E4982">
        <v>0.57938016428569505</v>
      </c>
      <c r="F4982" s="2">
        <v>5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 s="3">
        <v>3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 t="s">
        <v>2113</v>
      </c>
      <c r="AP4982">
        <v>2020</v>
      </c>
      <c r="AQ4982">
        <f t="shared" si="77"/>
        <v>1</v>
      </c>
      <c r="AR4982">
        <v>1</v>
      </c>
    </row>
    <row r="4983" spans="1:44">
      <c r="A4983">
        <v>6945</v>
      </c>
      <c r="B4983">
        <v>31.956175439999999</v>
      </c>
      <c r="C4983">
        <v>11</v>
      </c>
      <c r="D4983">
        <v>1.52248929254024</v>
      </c>
      <c r="E4983">
        <v>0.69753898976511697</v>
      </c>
      <c r="F4983" s="2">
        <v>4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 s="3">
        <v>11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 t="s">
        <v>2110</v>
      </c>
      <c r="AP4983">
        <v>2020</v>
      </c>
      <c r="AQ4983">
        <f t="shared" si="77"/>
        <v>1</v>
      </c>
      <c r="AR4983">
        <v>1</v>
      </c>
    </row>
    <row r="4984" spans="1:44">
      <c r="A4984">
        <v>6946</v>
      </c>
      <c r="B4984">
        <v>4.5150855429999996</v>
      </c>
      <c r="C4984">
        <v>2</v>
      </c>
      <c r="D4984">
        <v>0</v>
      </c>
      <c r="E4984">
        <v>0</v>
      </c>
      <c r="F4984" s="2">
        <v>4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 s="3">
        <v>5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 t="s">
        <v>1085</v>
      </c>
      <c r="AP4984">
        <v>2020</v>
      </c>
      <c r="AQ4984">
        <f t="shared" si="77"/>
        <v>1</v>
      </c>
      <c r="AR4984">
        <v>1</v>
      </c>
    </row>
    <row r="4985" spans="1:44">
      <c r="A4985">
        <v>6947</v>
      </c>
      <c r="B4985">
        <v>14.78073229</v>
      </c>
      <c r="C4985">
        <v>3</v>
      </c>
      <c r="D4985">
        <v>1</v>
      </c>
      <c r="E4985">
        <v>1</v>
      </c>
      <c r="F4985" s="2">
        <v>5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 s="3">
        <v>15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 t="s">
        <v>1626</v>
      </c>
      <c r="AP4985">
        <v>2018</v>
      </c>
      <c r="AQ4985">
        <f t="shared" si="77"/>
        <v>1</v>
      </c>
      <c r="AR4985">
        <v>1</v>
      </c>
    </row>
    <row r="4986" spans="1:44">
      <c r="A4986">
        <v>6949</v>
      </c>
      <c r="B4986">
        <v>14.290002429999999</v>
      </c>
      <c r="C4986">
        <v>3</v>
      </c>
      <c r="D4986">
        <v>0</v>
      </c>
      <c r="E4986">
        <v>0</v>
      </c>
      <c r="F4986" s="2">
        <v>1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3">
        <v>12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0</v>
      </c>
      <c r="AN4986">
        <v>0</v>
      </c>
      <c r="AO4986" t="s">
        <v>959</v>
      </c>
      <c r="AP4986">
        <v>2020</v>
      </c>
      <c r="AQ4986">
        <f t="shared" si="77"/>
        <v>1</v>
      </c>
      <c r="AR4986">
        <v>1</v>
      </c>
    </row>
    <row r="4987" spans="1:44">
      <c r="A4987">
        <v>6952</v>
      </c>
      <c r="B4987">
        <v>318.31791049999998</v>
      </c>
      <c r="C4987">
        <v>3</v>
      </c>
      <c r="D4987">
        <v>0.57938016428569505</v>
      </c>
      <c r="E4987">
        <v>0.57938016428569505</v>
      </c>
      <c r="F4987" s="2">
        <v>5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 s="3">
        <v>12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0</v>
      </c>
      <c r="AO4987" t="s">
        <v>2143</v>
      </c>
      <c r="AP4987">
        <v>2020</v>
      </c>
      <c r="AQ4987">
        <f t="shared" si="77"/>
        <v>1</v>
      </c>
      <c r="AR4987">
        <v>1</v>
      </c>
    </row>
    <row r="4988" spans="1:44">
      <c r="A4988">
        <v>6953</v>
      </c>
      <c r="B4988">
        <v>54.006784549999999</v>
      </c>
      <c r="C4988">
        <v>10</v>
      </c>
      <c r="D4988">
        <v>2.0959032742893799</v>
      </c>
      <c r="E4988">
        <v>0.999999999999998</v>
      </c>
      <c r="F4988" s="2">
        <v>5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 s="3">
        <v>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0</v>
      </c>
      <c r="AN4988">
        <v>0</v>
      </c>
      <c r="AO4988" t="s">
        <v>1933</v>
      </c>
      <c r="AP4988">
        <v>2020</v>
      </c>
      <c r="AQ4988">
        <f t="shared" si="77"/>
        <v>1</v>
      </c>
      <c r="AR4988">
        <v>1</v>
      </c>
    </row>
    <row r="4989" spans="1:44">
      <c r="A4989">
        <v>6955</v>
      </c>
      <c r="B4989">
        <v>256.95018390000001</v>
      </c>
      <c r="C4989">
        <v>22</v>
      </c>
      <c r="D4989">
        <v>1.1321835147796699</v>
      </c>
      <c r="E4989">
        <v>0.40239845978595901</v>
      </c>
      <c r="F4989" s="2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3">
        <v>12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 t="s">
        <v>2144</v>
      </c>
      <c r="AP4989">
        <v>2020</v>
      </c>
      <c r="AQ4989">
        <f t="shared" si="77"/>
        <v>1</v>
      </c>
      <c r="AR4989">
        <v>1</v>
      </c>
    </row>
    <row r="4990" spans="1:44">
      <c r="A4990">
        <v>6956</v>
      </c>
      <c r="B4990">
        <v>0</v>
      </c>
      <c r="C4990">
        <v>3</v>
      </c>
      <c r="D4990">
        <v>0</v>
      </c>
      <c r="E4990">
        <v>0</v>
      </c>
      <c r="F4990" s="2">
        <v>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3">
        <v>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 t="s">
        <v>2132</v>
      </c>
      <c r="AP4990">
        <v>2020</v>
      </c>
      <c r="AQ4990">
        <f t="shared" si="77"/>
        <v>1</v>
      </c>
      <c r="AR4990">
        <v>1</v>
      </c>
    </row>
    <row r="4991" spans="1:44">
      <c r="A4991">
        <v>6958</v>
      </c>
      <c r="B4991">
        <v>0</v>
      </c>
      <c r="C4991">
        <v>3</v>
      </c>
      <c r="D4991">
        <v>0</v>
      </c>
      <c r="E4991">
        <v>0</v>
      </c>
      <c r="F4991" s="2">
        <v>4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 s="3">
        <v>11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 t="s">
        <v>2133</v>
      </c>
      <c r="AP4991">
        <v>2020</v>
      </c>
      <c r="AQ4991">
        <f t="shared" si="77"/>
        <v>1</v>
      </c>
      <c r="AR4991">
        <v>1</v>
      </c>
    </row>
    <row r="4992" spans="1:44">
      <c r="A4992">
        <v>6959</v>
      </c>
      <c r="B4992">
        <v>2.1518667260000002</v>
      </c>
      <c r="C4992">
        <v>3</v>
      </c>
      <c r="D4992">
        <v>0</v>
      </c>
      <c r="E4992">
        <v>0</v>
      </c>
      <c r="F4992" s="2">
        <v>4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 s="3">
        <v>5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 t="s">
        <v>2141</v>
      </c>
      <c r="AP4992">
        <v>2020</v>
      </c>
      <c r="AQ4992">
        <f t="shared" si="77"/>
        <v>1</v>
      </c>
      <c r="AR4992">
        <v>1</v>
      </c>
    </row>
    <row r="4993" spans="1:44">
      <c r="A4993">
        <v>6961</v>
      </c>
      <c r="B4993">
        <v>65.463679659999997</v>
      </c>
      <c r="C4993">
        <v>5</v>
      </c>
      <c r="D4993">
        <v>0.45548591500359498</v>
      </c>
      <c r="E4993">
        <v>0.31091750708257099</v>
      </c>
      <c r="F4993" s="2">
        <v>1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3">
        <v>16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 t="s">
        <v>1779</v>
      </c>
      <c r="AP4993">
        <v>2020</v>
      </c>
      <c r="AQ4993">
        <f t="shared" si="77"/>
        <v>1</v>
      </c>
      <c r="AR4993">
        <v>1</v>
      </c>
    </row>
    <row r="4994" spans="1:44">
      <c r="A4994">
        <v>6963</v>
      </c>
      <c r="B4994">
        <v>0</v>
      </c>
      <c r="C4994">
        <v>2</v>
      </c>
      <c r="D4994">
        <v>0.63092975357145697</v>
      </c>
      <c r="E4994">
        <v>0.999999999999999</v>
      </c>
      <c r="F4994" s="2">
        <v>5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 s="3">
        <v>12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 t="s">
        <v>2145</v>
      </c>
      <c r="AP4994">
        <v>2022</v>
      </c>
      <c r="AQ4994">
        <f t="shared" si="77"/>
        <v>1</v>
      </c>
      <c r="AR4994">
        <v>1</v>
      </c>
    </row>
    <row r="4995" spans="1:44">
      <c r="A4995">
        <v>6964</v>
      </c>
      <c r="B4995">
        <v>94.687852879999994</v>
      </c>
      <c r="C4995">
        <v>2</v>
      </c>
      <c r="D4995">
        <v>0.63092975357145697</v>
      </c>
      <c r="E4995">
        <v>0.999999999999999</v>
      </c>
      <c r="F4995" s="2">
        <v>5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 s="3">
        <v>21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 t="s">
        <v>1412</v>
      </c>
      <c r="AP4995">
        <v>2020</v>
      </c>
      <c r="AQ4995">
        <f t="shared" ref="AQ4995:AQ5058" si="78">IF(AP4995&gt;=2016,1,0)</f>
        <v>1</v>
      </c>
      <c r="AR4995">
        <v>1</v>
      </c>
    </row>
    <row r="4996" spans="1:44">
      <c r="A4996">
        <v>6965</v>
      </c>
      <c r="B4996">
        <v>133.86644799999999</v>
      </c>
      <c r="C4996">
        <v>3</v>
      </c>
      <c r="D4996">
        <v>1</v>
      </c>
      <c r="E4996">
        <v>1</v>
      </c>
      <c r="F4996" s="2">
        <v>5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 s="3">
        <v>3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 t="s">
        <v>2018</v>
      </c>
      <c r="AP4996">
        <v>2020</v>
      </c>
      <c r="AQ4996">
        <f t="shared" si="78"/>
        <v>1</v>
      </c>
      <c r="AR4996">
        <v>1</v>
      </c>
    </row>
    <row r="4997" spans="1:44">
      <c r="A4997">
        <v>6967</v>
      </c>
      <c r="B4997">
        <v>16.761941830000001</v>
      </c>
      <c r="C4997">
        <v>13</v>
      </c>
      <c r="D4997">
        <v>1.1699241282639501</v>
      </c>
      <c r="E4997">
        <v>0.50109879182648698</v>
      </c>
      <c r="F4997" s="2">
        <v>4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 s="3">
        <v>1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 t="s">
        <v>1860</v>
      </c>
      <c r="AP4997">
        <v>2020</v>
      </c>
      <c r="AQ4997">
        <f t="shared" si="78"/>
        <v>1</v>
      </c>
      <c r="AR4997">
        <v>1</v>
      </c>
    </row>
    <row r="4998" spans="1:44">
      <c r="A4998">
        <v>6968</v>
      </c>
      <c r="B4998">
        <v>50.866154289999997</v>
      </c>
      <c r="C4998">
        <v>3</v>
      </c>
      <c r="D4998">
        <v>0</v>
      </c>
      <c r="E4998">
        <v>0</v>
      </c>
      <c r="F4998" s="2">
        <v>3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 s="3">
        <v>1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 t="s">
        <v>1779</v>
      </c>
      <c r="AP4998">
        <v>2020</v>
      </c>
      <c r="AQ4998">
        <f t="shared" si="78"/>
        <v>1</v>
      </c>
      <c r="AR4998">
        <v>1</v>
      </c>
    </row>
    <row r="4999" spans="1:44">
      <c r="A4999">
        <v>6969</v>
      </c>
      <c r="B4999">
        <v>0</v>
      </c>
      <c r="C4999">
        <v>5</v>
      </c>
      <c r="D4999">
        <v>0.45548591500359498</v>
      </c>
      <c r="E4999">
        <v>0.31091750708257099</v>
      </c>
      <c r="F4999" s="2">
        <v>4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 s="3">
        <v>5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 t="s">
        <v>2070</v>
      </c>
      <c r="AP4999">
        <v>2020</v>
      </c>
      <c r="AQ4999">
        <f t="shared" si="78"/>
        <v>1</v>
      </c>
      <c r="AR4999">
        <v>1</v>
      </c>
    </row>
    <row r="5000" spans="1:44">
      <c r="A5000">
        <v>6970</v>
      </c>
      <c r="B5000">
        <v>352.30029200000001</v>
      </c>
      <c r="C5000">
        <v>4</v>
      </c>
      <c r="D5000">
        <v>1.26185950714291</v>
      </c>
      <c r="E5000">
        <v>0.999999999999996</v>
      </c>
      <c r="F5000" s="2">
        <v>4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 s="3">
        <v>3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 t="s">
        <v>2076</v>
      </c>
      <c r="AP5000">
        <v>2020</v>
      </c>
      <c r="AQ5000">
        <f t="shared" si="78"/>
        <v>1</v>
      </c>
      <c r="AR5000">
        <v>1</v>
      </c>
    </row>
    <row r="5001" spans="1:44">
      <c r="A5001">
        <v>6971</v>
      </c>
      <c r="B5001">
        <v>128.19844810000001</v>
      </c>
      <c r="C5001">
        <v>2</v>
      </c>
      <c r="D5001">
        <v>0.63092975357145697</v>
      </c>
      <c r="E5001">
        <v>0.999999999999999</v>
      </c>
      <c r="F5001" s="2">
        <v>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 s="3">
        <v>21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 t="s">
        <v>1779</v>
      </c>
      <c r="AP5001">
        <v>2020</v>
      </c>
      <c r="AQ5001">
        <f t="shared" si="78"/>
        <v>1</v>
      </c>
      <c r="AR5001">
        <v>1</v>
      </c>
    </row>
    <row r="5002" spans="1:44">
      <c r="A5002">
        <v>6972</v>
      </c>
      <c r="B5002">
        <v>0</v>
      </c>
      <c r="C5002">
        <v>3</v>
      </c>
      <c r="D5002">
        <v>1</v>
      </c>
      <c r="E5002">
        <v>1</v>
      </c>
      <c r="F5002" s="2">
        <v>5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 s="3">
        <v>5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 t="s">
        <v>1439</v>
      </c>
      <c r="AP5002">
        <v>2020</v>
      </c>
      <c r="AQ5002">
        <f t="shared" si="78"/>
        <v>1</v>
      </c>
      <c r="AR5002">
        <v>1</v>
      </c>
    </row>
    <row r="5003" spans="1:44">
      <c r="A5003">
        <v>6974</v>
      </c>
      <c r="B5003">
        <v>22.92846806</v>
      </c>
      <c r="C5003">
        <v>10</v>
      </c>
      <c r="D5003">
        <v>0</v>
      </c>
      <c r="E5003">
        <v>0</v>
      </c>
      <c r="F5003" s="2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3">
        <v>20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 t="s">
        <v>2012</v>
      </c>
      <c r="AP5003">
        <v>2020</v>
      </c>
      <c r="AQ5003">
        <f t="shared" si="78"/>
        <v>1</v>
      </c>
      <c r="AR5003">
        <v>1</v>
      </c>
    </row>
    <row r="5004" spans="1:44">
      <c r="A5004">
        <v>6975</v>
      </c>
      <c r="B5004">
        <v>0</v>
      </c>
      <c r="C5004">
        <v>5</v>
      </c>
      <c r="D5004">
        <v>0</v>
      </c>
      <c r="E5004">
        <v>0</v>
      </c>
      <c r="F5004" s="2">
        <v>1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3">
        <v>12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 t="s">
        <v>2146</v>
      </c>
      <c r="AP5004">
        <v>2020</v>
      </c>
      <c r="AQ5004">
        <f t="shared" si="78"/>
        <v>1</v>
      </c>
      <c r="AR5004">
        <v>1</v>
      </c>
    </row>
    <row r="5005" spans="1:44">
      <c r="A5005">
        <v>6977</v>
      </c>
      <c r="B5005">
        <v>0</v>
      </c>
      <c r="C5005">
        <v>2</v>
      </c>
      <c r="D5005">
        <v>0</v>
      </c>
      <c r="E5005">
        <v>0</v>
      </c>
      <c r="F5005" s="2">
        <v>5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 s="3">
        <v>1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 t="s">
        <v>2132</v>
      </c>
      <c r="AP5005">
        <v>2020</v>
      </c>
      <c r="AQ5005">
        <f t="shared" si="78"/>
        <v>1</v>
      </c>
      <c r="AR5005">
        <v>1</v>
      </c>
    </row>
    <row r="5006" spans="1:44">
      <c r="A5006">
        <v>6979</v>
      </c>
      <c r="B5006">
        <v>0</v>
      </c>
      <c r="C5006">
        <v>3</v>
      </c>
      <c r="D5006">
        <v>0.57938016428569505</v>
      </c>
      <c r="E5006">
        <v>0.57938016428569505</v>
      </c>
      <c r="F5006" s="2">
        <v>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 s="3">
        <v>7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 t="s">
        <v>2147</v>
      </c>
      <c r="AP5006">
        <v>2020</v>
      </c>
      <c r="AQ5006">
        <f t="shared" si="78"/>
        <v>1</v>
      </c>
      <c r="AR5006">
        <v>1</v>
      </c>
    </row>
    <row r="5007" spans="1:44">
      <c r="A5007">
        <v>6980</v>
      </c>
      <c r="B5007">
        <v>3.2090762430000002</v>
      </c>
      <c r="C5007">
        <v>3</v>
      </c>
      <c r="D5007">
        <v>1</v>
      </c>
      <c r="E5007">
        <v>1</v>
      </c>
      <c r="F5007" s="2">
        <v>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 s="3">
        <v>1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 t="s">
        <v>1933</v>
      </c>
      <c r="AP5007">
        <v>2020</v>
      </c>
      <c r="AQ5007">
        <f t="shared" si="78"/>
        <v>1</v>
      </c>
      <c r="AR5007">
        <v>1</v>
      </c>
    </row>
    <row r="5008" spans="1:44">
      <c r="A5008">
        <v>6981</v>
      </c>
      <c r="B5008">
        <v>7.455553053</v>
      </c>
      <c r="C5008">
        <v>11</v>
      </c>
      <c r="D5008">
        <v>0</v>
      </c>
      <c r="E5008">
        <v>0</v>
      </c>
      <c r="F5008" s="2">
        <v>4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 s="3">
        <v>5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 t="s">
        <v>2148</v>
      </c>
      <c r="AP5008">
        <v>2020</v>
      </c>
      <c r="AQ5008">
        <f t="shared" si="78"/>
        <v>1</v>
      </c>
      <c r="AR5008">
        <v>1</v>
      </c>
    </row>
    <row r="5009" spans="1:44">
      <c r="A5009">
        <v>6983</v>
      </c>
      <c r="B5009">
        <v>0</v>
      </c>
      <c r="C5009">
        <v>2</v>
      </c>
      <c r="D5009">
        <v>0.63092975357145697</v>
      </c>
      <c r="E5009">
        <v>0.999999999999999</v>
      </c>
      <c r="F5009" s="2">
        <v>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 s="3">
        <v>4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 t="s">
        <v>1085</v>
      </c>
      <c r="AP5009">
        <v>2020</v>
      </c>
      <c r="AQ5009">
        <f t="shared" si="78"/>
        <v>1</v>
      </c>
      <c r="AR5009">
        <v>1</v>
      </c>
    </row>
    <row r="5010" spans="1:44">
      <c r="A5010">
        <v>6985</v>
      </c>
      <c r="B5010">
        <v>87.888525130000005</v>
      </c>
      <c r="C5010">
        <v>4</v>
      </c>
      <c r="D5010">
        <v>1.26185950714291</v>
      </c>
      <c r="E5010">
        <v>0.999999999999996</v>
      </c>
      <c r="F5010" s="2">
        <v>5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 s="3">
        <v>1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 t="s">
        <v>2149</v>
      </c>
      <c r="AP5010">
        <v>2020</v>
      </c>
      <c r="AQ5010">
        <f t="shared" si="78"/>
        <v>1</v>
      </c>
      <c r="AR5010">
        <v>1</v>
      </c>
    </row>
    <row r="5011" spans="1:44">
      <c r="A5011">
        <v>6986</v>
      </c>
      <c r="B5011">
        <v>141.72522849999999</v>
      </c>
      <c r="C5011">
        <v>2</v>
      </c>
      <c r="D5011">
        <v>0.63092975357145697</v>
      </c>
      <c r="E5011">
        <v>0.999999999999999</v>
      </c>
      <c r="F5011" s="2">
        <v>4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 s="3">
        <v>21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 t="s">
        <v>1779</v>
      </c>
      <c r="AP5011">
        <v>2020</v>
      </c>
      <c r="AQ5011">
        <f t="shared" si="78"/>
        <v>1</v>
      </c>
      <c r="AR5011">
        <v>1</v>
      </c>
    </row>
    <row r="5012" spans="1:44">
      <c r="A5012">
        <v>6987</v>
      </c>
      <c r="B5012">
        <v>0</v>
      </c>
      <c r="C5012">
        <v>2</v>
      </c>
      <c r="D5012">
        <v>0.63092975357145697</v>
      </c>
      <c r="E5012">
        <v>0.999999999999999</v>
      </c>
      <c r="F5012" s="2">
        <v>4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 s="3">
        <v>12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 t="s">
        <v>2149</v>
      </c>
      <c r="AP5012">
        <v>2020</v>
      </c>
      <c r="AQ5012">
        <f t="shared" si="78"/>
        <v>1</v>
      </c>
      <c r="AR5012">
        <v>1</v>
      </c>
    </row>
    <row r="5013" spans="1:44">
      <c r="A5013">
        <v>6988</v>
      </c>
      <c r="B5013">
        <v>0</v>
      </c>
      <c r="C5013">
        <v>3</v>
      </c>
      <c r="D5013">
        <v>0</v>
      </c>
      <c r="E5013">
        <v>0</v>
      </c>
      <c r="F5013" s="2">
        <v>4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 s="3">
        <v>1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 t="s">
        <v>1860</v>
      </c>
      <c r="AP5013">
        <v>2020</v>
      </c>
      <c r="AQ5013">
        <f t="shared" si="78"/>
        <v>1</v>
      </c>
      <c r="AR5013">
        <v>1</v>
      </c>
    </row>
    <row r="5014" spans="1:44">
      <c r="A5014">
        <v>6989</v>
      </c>
      <c r="B5014">
        <v>0</v>
      </c>
      <c r="C5014">
        <v>4</v>
      </c>
      <c r="D5014">
        <v>0.94639463035718596</v>
      </c>
      <c r="E5014">
        <v>0.75</v>
      </c>
      <c r="F5014" s="2">
        <v>3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 s="3">
        <v>15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 t="s">
        <v>2150</v>
      </c>
      <c r="AP5014">
        <v>2020</v>
      </c>
      <c r="AQ5014">
        <f t="shared" si="78"/>
        <v>1</v>
      </c>
      <c r="AR5014">
        <v>1</v>
      </c>
    </row>
    <row r="5015" spans="1:44">
      <c r="A5015">
        <v>6991</v>
      </c>
      <c r="B5015">
        <v>0</v>
      </c>
      <c r="C5015">
        <v>5</v>
      </c>
      <c r="D5015">
        <v>0.86497352071792699</v>
      </c>
      <c r="E5015">
        <v>0.59043628330840903</v>
      </c>
      <c r="F5015" s="2">
        <v>5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 s="3">
        <v>5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 t="s">
        <v>1307</v>
      </c>
      <c r="AP5015">
        <v>2020</v>
      </c>
      <c r="AQ5015">
        <f t="shared" si="78"/>
        <v>1</v>
      </c>
      <c r="AR5015">
        <v>1</v>
      </c>
    </row>
    <row r="5016" spans="1:44">
      <c r="A5016">
        <v>6992</v>
      </c>
      <c r="B5016">
        <v>50.335867489999998</v>
      </c>
      <c r="C5016">
        <v>6</v>
      </c>
      <c r="D5016">
        <v>1</v>
      </c>
      <c r="E5016">
        <v>0.61314719276545804</v>
      </c>
      <c r="F5016" s="2">
        <v>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 s="3">
        <v>10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0</v>
      </c>
      <c r="AO5016" t="s">
        <v>2151</v>
      </c>
      <c r="AP5016">
        <v>2020</v>
      </c>
      <c r="AQ5016">
        <f t="shared" si="78"/>
        <v>1</v>
      </c>
      <c r="AR5016">
        <v>1</v>
      </c>
    </row>
    <row r="5017" spans="1:44">
      <c r="A5017">
        <v>6993</v>
      </c>
      <c r="B5017">
        <v>16.744317639999998</v>
      </c>
      <c r="C5017">
        <v>2</v>
      </c>
      <c r="D5017">
        <v>0</v>
      </c>
      <c r="E5017">
        <v>0</v>
      </c>
      <c r="F5017" s="2">
        <v>1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3">
        <v>3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 t="s">
        <v>1437</v>
      </c>
      <c r="AP5017">
        <v>2020</v>
      </c>
      <c r="AQ5017">
        <f t="shared" si="78"/>
        <v>1</v>
      </c>
      <c r="AR5017">
        <v>1</v>
      </c>
    </row>
    <row r="5018" spans="1:44">
      <c r="A5018">
        <v>6994</v>
      </c>
      <c r="B5018">
        <v>11.31748608</v>
      </c>
      <c r="C5018">
        <v>5</v>
      </c>
      <c r="D5018">
        <v>0</v>
      </c>
      <c r="E5018">
        <v>0</v>
      </c>
      <c r="F5018" s="2">
        <v>5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 s="3">
        <v>16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1</v>
      </c>
      <c r="AN5018">
        <v>0</v>
      </c>
      <c r="AO5018" t="s">
        <v>2152</v>
      </c>
      <c r="AP5018">
        <v>2020</v>
      </c>
      <c r="AQ5018">
        <f t="shared" si="78"/>
        <v>1</v>
      </c>
      <c r="AR5018">
        <v>1</v>
      </c>
    </row>
    <row r="5019" spans="1:44">
      <c r="A5019">
        <v>6995</v>
      </c>
      <c r="B5019">
        <v>0</v>
      </c>
      <c r="C5019">
        <v>2</v>
      </c>
      <c r="D5019">
        <v>0</v>
      </c>
      <c r="E5019">
        <v>0</v>
      </c>
      <c r="F5019" s="2">
        <v>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 s="3">
        <v>5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 t="s">
        <v>2153</v>
      </c>
      <c r="AP5019">
        <v>2020</v>
      </c>
      <c r="AQ5019">
        <f t="shared" si="78"/>
        <v>1</v>
      </c>
      <c r="AR5019">
        <v>1</v>
      </c>
    </row>
    <row r="5020" spans="1:44">
      <c r="A5020">
        <v>6997</v>
      </c>
      <c r="B5020">
        <v>0</v>
      </c>
      <c r="C5020">
        <v>5</v>
      </c>
      <c r="D5020">
        <v>1.2126016192893401</v>
      </c>
      <c r="E5020">
        <v>0.82772937677063996</v>
      </c>
      <c r="F5020" s="2">
        <v>5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 s="3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 t="s">
        <v>2148</v>
      </c>
      <c r="AP5020">
        <v>2020</v>
      </c>
      <c r="AQ5020">
        <f t="shared" si="78"/>
        <v>1</v>
      </c>
      <c r="AR5020">
        <v>1</v>
      </c>
    </row>
    <row r="5021" spans="1:44">
      <c r="A5021">
        <v>7000</v>
      </c>
      <c r="B5021">
        <v>191.37972339999999</v>
      </c>
      <c r="C5021">
        <v>2</v>
      </c>
      <c r="D5021">
        <v>0.63092975357145697</v>
      </c>
      <c r="E5021">
        <v>0.999999999999999</v>
      </c>
      <c r="F5021" s="2">
        <v>4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 s="3">
        <v>21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 t="s">
        <v>1437</v>
      </c>
      <c r="AP5021">
        <v>2020</v>
      </c>
      <c r="AQ5021">
        <f t="shared" si="78"/>
        <v>1</v>
      </c>
      <c r="AR5021">
        <v>1</v>
      </c>
    </row>
    <row r="5022" spans="1:44">
      <c r="A5022">
        <v>7001</v>
      </c>
      <c r="B5022">
        <v>6.4537640620000003</v>
      </c>
      <c r="C5022">
        <v>12</v>
      </c>
      <c r="D5022">
        <v>1.8412396714286099</v>
      </c>
      <c r="E5022">
        <v>0.81403803623257998</v>
      </c>
      <c r="F5022" s="2">
        <v>5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 s="3">
        <v>13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 t="s">
        <v>2148</v>
      </c>
      <c r="AP5022">
        <v>2020</v>
      </c>
      <c r="AQ5022">
        <f t="shared" si="78"/>
        <v>1</v>
      </c>
      <c r="AR5022">
        <v>1</v>
      </c>
    </row>
    <row r="5023" spans="1:44">
      <c r="A5023">
        <v>7002</v>
      </c>
      <c r="B5023">
        <v>0</v>
      </c>
      <c r="C5023">
        <v>3</v>
      </c>
      <c r="D5023">
        <v>0.57938016428569505</v>
      </c>
      <c r="E5023">
        <v>0.57938016428569505</v>
      </c>
      <c r="F5023" s="2">
        <v>3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 s="3">
        <v>9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 t="s">
        <v>1213</v>
      </c>
      <c r="AP5023">
        <v>2020</v>
      </c>
      <c r="AQ5023">
        <f t="shared" si="78"/>
        <v>1</v>
      </c>
      <c r="AR5023">
        <v>1</v>
      </c>
    </row>
    <row r="5024" spans="1:44">
      <c r="A5024">
        <v>7003</v>
      </c>
      <c r="B5024">
        <v>0</v>
      </c>
      <c r="C5024">
        <v>5</v>
      </c>
      <c r="D5024">
        <v>0</v>
      </c>
      <c r="E5024">
        <v>0</v>
      </c>
      <c r="F5024" s="2">
        <v>5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 s="3">
        <v>15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 t="s">
        <v>1307</v>
      </c>
      <c r="AP5024">
        <v>2020</v>
      </c>
      <c r="AQ5024">
        <f t="shared" si="78"/>
        <v>1</v>
      </c>
      <c r="AR5024">
        <v>1</v>
      </c>
    </row>
    <row r="5025" spans="1:44">
      <c r="A5025">
        <v>7004</v>
      </c>
      <c r="B5025">
        <v>0</v>
      </c>
      <c r="C5025">
        <v>2</v>
      </c>
      <c r="D5025">
        <v>0</v>
      </c>
      <c r="E5025">
        <v>0</v>
      </c>
      <c r="F5025" s="2">
        <v>5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 s="3">
        <v>3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 t="s">
        <v>2154</v>
      </c>
      <c r="AP5025">
        <v>2020</v>
      </c>
      <c r="AQ5025">
        <f t="shared" si="78"/>
        <v>1</v>
      </c>
      <c r="AR5025">
        <v>1</v>
      </c>
    </row>
    <row r="5026" spans="1:44">
      <c r="A5026">
        <v>7005</v>
      </c>
      <c r="B5026">
        <v>365.53971860000001</v>
      </c>
      <c r="C5026">
        <v>2</v>
      </c>
      <c r="D5026">
        <v>0.63092975357145697</v>
      </c>
      <c r="E5026">
        <v>0.999999999999999</v>
      </c>
      <c r="F5026" s="2">
        <v>5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 s="3">
        <v>21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 t="s">
        <v>2144</v>
      </c>
      <c r="AP5026">
        <v>2020</v>
      </c>
      <c r="AQ5026">
        <f t="shared" si="78"/>
        <v>1</v>
      </c>
      <c r="AR5026">
        <v>1</v>
      </c>
    </row>
    <row r="5027" spans="1:44">
      <c r="A5027">
        <v>7006</v>
      </c>
      <c r="B5027">
        <v>16.731558889999999</v>
      </c>
      <c r="C5027">
        <v>3</v>
      </c>
      <c r="D5027">
        <v>0</v>
      </c>
      <c r="E5027">
        <v>0</v>
      </c>
      <c r="F5027" s="2">
        <v>5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 s="3">
        <v>18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 t="s">
        <v>1535</v>
      </c>
      <c r="AP5027">
        <v>2020</v>
      </c>
      <c r="AQ5027">
        <f t="shared" si="78"/>
        <v>1</v>
      </c>
      <c r="AR5027">
        <v>1</v>
      </c>
    </row>
    <row r="5028" spans="1:44">
      <c r="A5028">
        <v>7007</v>
      </c>
      <c r="B5028">
        <v>40.981310049999998</v>
      </c>
      <c r="C5028">
        <v>6</v>
      </c>
      <c r="D5028">
        <v>0.41011848630651798</v>
      </c>
      <c r="E5028">
        <v>0.25146299858006099</v>
      </c>
      <c r="F5028" s="2">
        <v>5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 s="3">
        <v>18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 t="s">
        <v>1437</v>
      </c>
      <c r="AP5028">
        <v>2020</v>
      </c>
      <c r="AQ5028">
        <f t="shared" si="78"/>
        <v>1</v>
      </c>
      <c r="AR5028">
        <v>1</v>
      </c>
    </row>
    <row r="5029" spans="1:44">
      <c r="A5029">
        <v>7008</v>
      </c>
      <c r="B5029">
        <v>100.35596940000001</v>
      </c>
      <c r="C5029">
        <v>27</v>
      </c>
      <c r="D5029">
        <v>0.14419151484627801</v>
      </c>
      <c r="E5029">
        <v>4.8063838282092701E-2</v>
      </c>
      <c r="F5029" s="2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3">
        <v>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0</v>
      </c>
      <c r="AO5029" t="s">
        <v>2061</v>
      </c>
      <c r="AP5029">
        <v>2020</v>
      </c>
      <c r="AQ5029">
        <f t="shared" si="78"/>
        <v>1</v>
      </c>
      <c r="AR5029">
        <v>1</v>
      </c>
    </row>
    <row r="5030" spans="1:44">
      <c r="A5030">
        <v>7011</v>
      </c>
      <c r="B5030">
        <v>18.864585890000001</v>
      </c>
      <c r="C5030">
        <v>4</v>
      </c>
      <c r="D5030">
        <v>0.94639463035718596</v>
      </c>
      <c r="E5030">
        <v>0.75</v>
      </c>
      <c r="F5030" s="2">
        <v>3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 s="3">
        <v>15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</v>
      </c>
      <c r="AN5030">
        <v>0</v>
      </c>
      <c r="AO5030" t="s">
        <v>2155</v>
      </c>
      <c r="AP5030">
        <v>2020</v>
      </c>
      <c r="AQ5030">
        <f t="shared" si="78"/>
        <v>1</v>
      </c>
      <c r="AR5030">
        <v>1</v>
      </c>
    </row>
    <row r="5031" spans="1:44">
      <c r="A5031">
        <v>7012</v>
      </c>
      <c r="B5031">
        <v>0</v>
      </c>
      <c r="C5031">
        <v>3</v>
      </c>
      <c r="D5031">
        <v>0.57938016428569505</v>
      </c>
      <c r="E5031">
        <v>0.57938016428569505</v>
      </c>
      <c r="F5031" s="2">
        <v>4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 s="3">
        <v>1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 t="s">
        <v>1535</v>
      </c>
      <c r="AP5031">
        <v>2020</v>
      </c>
      <c r="AQ5031">
        <f t="shared" si="78"/>
        <v>1</v>
      </c>
      <c r="AR5031">
        <v>1</v>
      </c>
    </row>
    <row r="5032" spans="1:44">
      <c r="A5032">
        <v>7013</v>
      </c>
      <c r="B5032">
        <v>7.8307073459999996</v>
      </c>
      <c r="C5032">
        <v>18</v>
      </c>
      <c r="D5032">
        <v>0.77807821172999603</v>
      </c>
      <c r="E5032">
        <v>0.295742678296052</v>
      </c>
      <c r="F5032" s="2">
        <v>4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 s="3">
        <v>5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</v>
      </c>
      <c r="AO5032" t="s">
        <v>2156</v>
      </c>
      <c r="AP5032">
        <v>2020</v>
      </c>
      <c r="AQ5032">
        <f t="shared" si="78"/>
        <v>1</v>
      </c>
      <c r="AR5032">
        <v>1</v>
      </c>
    </row>
    <row r="5033" spans="1:44">
      <c r="A5033">
        <v>7014</v>
      </c>
      <c r="B5033">
        <v>286.5480159</v>
      </c>
      <c r="C5033">
        <v>6</v>
      </c>
      <c r="D5033">
        <v>0</v>
      </c>
      <c r="E5033">
        <v>0</v>
      </c>
      <c r="F5033" s="2">
        <v>5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 s="3">
        <v>21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 t="s">
        <v>1085</v>
      </c>
      <c r="AP5033">
        <v>2020</v>
      </c>
      <c r="AQ5033">
        <f t="shared" si="78"/>
        <v>1</v>
      </c>
      <c r="AR5033">
        <v>1</v>
      </c>
    </row>
    <row r="5034" spans="1:44">
      <c r="A5034">
        <v>7015</v>
      </c>
      <c r="B5034">
        <v>0</v>
      </c>
      <c r="C5034">
        <v>3</v>
      </c>
      <c r="D5034">
        <v>0.57938016428569505</v>
      </c>
      <c r="E5034">
        <v>0.57938016428569505</v>
      </c>
      <c r="F5034" s="2">
        <v>4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 s="3">
        <v>1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 t="s">
        <v>1535</v>
      </c>
      <c r="AP5034">
        <v>2020</v>
      </c>
      <c r="AQ5034">
        <f t="shared" si="78"/>
        <v>1</v>
      </c>
      <c r="AR5034">
        <v>1</v>
      </c>
    </row>
    <row r="5035" spans="1:44">
      <c r="A5035">
        <v>7016</v>
      </c>
      <c r="B5035">
        <v>13.82038754</v>
      </c>
      <c r="C5035">
        <v>2</v>
      </c>
      <c r="D5035">
        <v>0.63092975357145697</v>
      </c>
      <c r="E5035">
        <v>0.999999999999999</v>
      </c>
      <c r="F5035" s="2">
        <v>5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 s="3">
        <v>10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 t="s">
        <v>1213</v>
      </c>
      <c r="AP5035">
        <v>2020</v>
      </c>
      <c r="AQ5035">
        <f t="shared" si="78"/>
        <v>1</v>
      </c>
      <c r="AR5035">
        <v>1</v>
      </c>
    </row>
    <row r="5036" spans="1:44">
      <c r="A5036">
        <v>7017</v>
      </c>
      <c r="B5036">
        <v>130.27534790000001</v>
      </c>
      <c r="C5036">
        <v>3</v>
      </c>
      <c r="D5036">
        <v>0</v>
      </c>
      <c r="E5036">
        <v>0</v>
      </c>
      <c r="F5036" s="2">
        <v>4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 s="3">
        <v>21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 t="s">
        <v>2157</v>
      </c>
      <c r="AP5036">
        <v>2020</v>
      </c>
      <c r="AQ5036">
        <f t="shared" si="78"/>
        <v>1</v>
      </c>
      <c r="AR5036">
        <v>1</v>
      </c>
    </row>
    <row r="5037" spans="1:44">
      <c r="A5037">
        <v>7019</v>
      </c>
      <c r="B5037">
        <v>44.258343869999997</v>
      </c>
      <c r="C5037">
        <v>24</v>
      </c>
      <c r="D5037">
        <v>0.31366684285007601</v>
      </c>
      <c r="E5037">
        <v>0.108430588812618</v>
      </c>
      <c r="F5037" s="2">
        <v>5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 s="3">
        <v>12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0</v>
      </c>
      <c r="AN5037">
        <v>0</v>
      </c>
      <c r="AO5037" t="s">
        <v>1743</v>
      </c>
      <c r="AP5037">
        <v>2020</v>
      </c>
      <c r="AQ5037">
        <f t="shared" si="78"/>
        <v>1</v>
      </c>
      <c r="AR5037">
        <v>1</v>
      </c>
    </row>
    <row r="5038" spans="1:44">
      <c r="A5038">
        <v>7020</v>
      </c>
      <c r="B5038">
        <v>388.12489470000003</v>
      </c>
      <c r="C5038">
        <v>10</v>
      </c>
      <c r="D5038">
        <v>0.45548591500359498</v>
      </c>
      <c r="E5038">
        <v>0.217322011273649</v>
      </c>
      <c r="F5038" s="2">
        <v>5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 s="3">
        <v>16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 t="s">
        <v>2158</v>
      </c>
      <c r="AP5038">
        <v>2020</v>
      </c>
      <c r="AQ5038">
        <f t="shared" si="78"/>
        <v>1</v>
      </c>
      <c r="AR5038">
        <v>1</v>
      </c>
    </row>
    <row r="5039" spans="1:44">
      <c r="A5039">
        <v>7021</v>
      </c>
      <c r="B5039">
        <v>24.098727910000001</v>
      </c>
      <c r="C5039">
        <v>2</v>
      </c>
      <c r="D5039">
        <v>0.63092975357145697</v>
      </c>
      <c r="E5039">
        <v>0.999999999999999</v>
      </c>
      <c r="F5039" s="2">
        <v>5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 s="3">
        <v>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 t="s">
        <v>1213</v>
      </c>
      <c r="AP5039">
        <v>2020</v>
      </c>
      <c r="AQ5039">
        <f t="shared" si="78"/>
        <v>1</v>
      </c>
      <c r="AR5039">
        <v>1</v>
      </c>
    </row>
    <row r="5040" spans="1:44">
      <c r="A5040">
        <v>7022</v>
      </c>
      <c r="B5040">
        <v>0</v>
      </c>
      <c r="C5040">
        <v>6</v>
      </c>
      <c r="D5040">
        <v>0</v>
      </c>
      <c r="E5040">
        <v>0</v>
      </c>
      <c r="F5040" s="2">
        <v>5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 s="3">
        <v>15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 t="s">
        <v>2154</v>
      </c>
      <c r="AP5040">
        <v>2020</v>
      </c>
      <c r="AQ5040">
        <f t="shared" si="78"/>
        <v>1</v>
      </c>
      <c r="AR5040">
        <v>1</v>
      </c>
    </row>
    <row r="5041" spans="1:44">
      <c r="A5041">
        <v>7023</v>
      </c>
      <c r="B5041">
        <v>11.219646020000001</v>
      </c>
      <c r="C5041">
        <v>19</v>
      </c>
      <c r="D5041">
        <v>0.187684092704995</v>
      </c>
      <c r="E5041">
        <v>7.0027618874820202E-2</v>
      </c>
      <c r="F5041" s="2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3">
        <v>12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0</v>
      </c>
      <c r="AO5041" t="s">
        <v>1132</v>
      </c>
      <c r="AP5041">
        <v>2022</v>
      </c>
      <c r="AQ5041">
        <f t="shared" si="78"/>
        <v>1</v>
      </c>
      <c r="AR5041">
        <v>1</v>
      </c>
    </row>
    <row r="5042" spans="1:44">
      <c r="A5042">
        <v>7024</v>
      </c>
      <c r="B5042">
        <v>31.558836939999999</v>
      </c>
      <c r="C5042">
        <v>5</v>
      </c>
      <c r="D5042">
        <v>0.45548591500359498</v>
      </c>
      <c r="E5042">
        <v>0.31091750708257099</v>
      </c>
      <c r="F5042" s="2">
        <v>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3">
        <v>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 t="s">
        <v>1535</v>
      </c>
      <c r="AP5042">
        <v>2020</v>
      </c>
      <c r="AQ5042">
        <f t="shared" si="78"/>
        <v>1</v>
      </c>
      <c r="AR5042">
        <v>1</v>
      </c>
    </row>
    <row r="5043" spans="1:44">
      <c r="A5043">
        <v>7027</v>
      </c>
      <c r="B5043">
        <v>0</v>
      </c>
      <c r="C5043">
        <v>4</v>
      </c>
      <c r="D5043">
        <v>0.94639463035718596</v>
      </c>
      <c r="E5043">
        <v>0.75</v>
      </c>
      <c r="F5043" s="2">
        <v>4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 s="3">
        <v>3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 t="s">
        <v>1535</v>
      </c>
      <c r="AP5043">
        <v>2020</v>
      </c>
      <c r="AQ5043">
        <f t="shared" si="78"/>
        <v>1</v>
      </c>
      <c r="AR5043">
        <v>1</v>
      </c>
    </row>
    <row r="5044" spans="1:44">
      <c r="A5044">
        <v>7028</v>
      </c>
      <c r="B5044">
        <v>0</v>
      </c>
      <c r="C5044">
        <v>2</v>
      </c>
      <c r="D5044">
        <v>0.63092975357145697</v>
      </c>
      <c r="E5044">
        <v>0.999999999999999</v>
      </c>
      <c r="F5044" s="2">
        <v>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 s="3">
        <v>1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 t="s">
        <v>1213</v>
      </c>
      <c r="AP5044">
        <v>2020</v>
      </c>
      <c r="AQ5044">
        <f t="shared" si="78"/>
        <v>1</v>
      </c>
      <c r="AR5044">
        <v>1</v>
      </c>
    </row>
    <row r="5045" spans="1:44">
      <c r="A5045">
        <v>7032</v>
      </c>
      <c r="B5045">
        <v>0</v>
      </c>
      <c r="C5045">
        <v>3</v>
      </c>
      <c r="D5045">
        <v>0.57938016428569505</v>
      </c>
      <c r="E5045">
        <v>0.57938016428569505</v>
      </c>
      <c r="F5045" s="2">
        <v>4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 s="3">
        <v>10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0</v>
      </c>
      <c r="AO5045" t="s">
        <v>2159</v>
      </c>
      <c r="AP5045">
        <v>2021</v>
      </c>
      <c r="AQ5045">
        <f t="shared" si="78"/>
        <v>1</v>
      </c>
      <c r="AR5045">
        <v>1</v>
      </c>
    </row>
    <row r="5046" spans="1:44">
      <c r="A5046">
        <v>7033</v>
      </c>
      <c r="B5046">
        <v>67.485956349999995</v>
      </c>
      <c r="C5046">
        <v>9</v>
      </c>
      <c r="D5046">
        <v>0.77250688571425996</v>
      </c>
      <c r="E5046">
        <v>0.38625344285712998</v>
      </c>
      <c r="F5046" s="2">
        <v>5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 s="3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 t="s">
        <v>2154</v>
      </c>
      <c r="AP5046">
        <v>2020</v>
      </c>
      <c r="AQ5046">
        <f t="shared" si="78"/>
        <v>1</v>
      </c>
      <c r="AR5046">
        <v>1</v>
      </c>
    </row>
    <row r="5047" spans="1:44">
      <c r="A5047">
        <v>7035</v>
      </c>
      <c r="B5047">
        <v>128.96880590000001</v>
      </c>
      <c r="C5047">
        <v>7</v>
      </c>
      <c r="D5047">
        <v>0.86991552977362596</v>
      </c>
      <c r="E5047">
        <v>0.49113258984568298</v>
      </c>
      <c r="F5047" s="2">
        <v>4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 s="3">
        <v>5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 t="s">
        <v>1437</v>
      </c>
      <c r="AP5047">
        <v>2020</v>
      </c>
      <c r="AQ5047">
        <f t="shared" si="78"/>
        <v>1</v>
      </c>
      <c r="AR5047">
        <v>1</v>
      </c>
    </row>
    <row r="5048" spans="1:44">
      <c r="A5048">
        <v>7039</v>
      </c>
      <c r="B5048">
        <v>10.88171936</v>
      </c>
      <c r="C5048">
        <v>5</v>
      </c>
      <c r="D5048">
        <v>0.45548591500359498</v>
      </c>
      <c r="E5048">
        <v>0.31091750708257099</v>
      </c>
      <c r="F5048" s="2">
        <v>3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 s="3">
        <v>12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 t="s">
        <v>2151</v>
      </c>
      <c r="AP5048">
        <v>2020</v>
      </c>
      <c r="AQ5048">
        <f t="shared" si="78"/>
        <v>1</v>
      </c>
      <c r="AR5048">
        <v>1</v>
      </c>
    </row>
    <row r="5049" spans="1:44">
      <c r="A5049">
        <v>7041</v>
      </c>
      <c r="B5049">
        <v>40.943279619999998</v>
      </c>
      <c r="C5049">
        <v>3</v>
      </c>
      <c r="D5049">
        <v>0.57938016428569505</v>
      </c>
      <c r="E5049">
        <v>0.57938016428569505</v>
      </c>
      <c r="F5049" s="2">
        <v>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 s="3">
        <v>3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 t="s">
        <v>2154</v>
      </c>
      <c r="AP5049">
        <v>2020</v>
      </c>
      <c r="AQ5049">
        <f t="shared" si="78"/>
        <v>1</v>
      </c>
      <c r="AR5049">
        <v>1</v>
      </c>
    </row>
    <row r="5050" spans="1:44">
      <c r="A5050">
        <v>7042</v>
      </c>
      <c r="B5050">
        <v>60.204541200000001</v>
      </c>
      <c r="C5050">
        <v>10</v>
      </c>
      <c r="D5050">
        <v>1.3697173235750899</v>
      </c>
      <c r="E5050">
        <v>0.65352124803540501</v>
      </c>
      <c r="F5050" s="2">
        <v>5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 s="3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 t="s">
        <v>2160</v>
      </c>
      <c r="AP5050">
        <v>2021</v>
      </c>
      <c r="AQ5050">
        <f t="shared" si="78"/>
        <v>1</v>
      </c>
      <c r="AR5050">
        <v>1</v>
      </c>
    </row>
    <row r="5051" spans="1:44">
      <c r="A5051">
        <v>7045</v>
      </c>
      <c r="B5051">
        <v>249.8968715</v>
      </c>
      <c r="C5051">
        <v>9</v>
      </c>
      <c r="D5051">
        <v>1.3333333333333299</v>
      </c>
      <c r="E5051">
        <v>0.66666666666666496</v>
      </c>
      <c r="F5051" s="2">
        <v>5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 s="3">
        <v>3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 t="s">
        <v>1401</v>
      </c>
      <c r="AP5051">
        <v>2022</v>
      </c>
      <c r="AQ5051">
        <f t="shared" si="78"/>
        <v>1</v>
      </c>
      <c r="AR5051">
        <v>1</v>
      </c>
    </row>
    <row r="5052" spans="1:44">
      <c r="A5052">
        <v>7047</v>
      </c>
      <c r="B5052">
        <v>100.1464175</v>
      </c>
      <c r="C5052">
        <v>18</v>
      </c>
      <c r="D5052">
        <v>0</v>
      </c>
      <c r="E5052">
        <v>0</v>
      </c>
      <c r="F5052" s="2">
        <v>5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 s="3">
        <v>13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 t="s">
        <v>1099</v>
      </c>
      <c r="AP5052">
        <v>2022</v>
      </c>
      <c r="AQ5052">
        <f t="shared" si="78"/>
        <v>1</v>
      </c>
      <c r="AR5052">
        <v>1</v>
      </c>
    </row>
    <row r="5053" spans="1:44">
      <c r="A5053">
        <v>7049</v>
      </c>
      <c r="B5053">
        <v>274.70128449999999</v>
      </c>
      <c r="C5053">
        <v>3</v>
      </c>
      <c r="D5053">
        <v>0.57938016428569505</v>
      </c>
      <c r="E5053">
        <v>0.57938016428569505</v>
      </c>
      <c r="F5053" s="2">
        <v>5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 s="3">
        <v>12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 t="s">
        <v>2161</v>
      </c>
      <c r="AP5053">
        <v>2023</v>
      </c>
      <c r="AQ5053">
        <f t="shared" si="78"/>
        <v>1</v>
      </c>
      <c r="AR5053">
        <v>1</v>
      </c>
    </row>
    <row r="5054" spans="1:44">
      <c r="A5054">
        <v>7050</v>
      </c>
      <c r="B5054">
        <v>16.541498019999999</v>
      </c>
      <c r="C5054">
        <v>3</v>
      </c>
      <c r="D5054">
        <v>0.57938016428569505</v>
      </c>
      <c r="E5054">
        <v>0.57938016428569505</v>
      </c>
      <c r="F5054" s="2">
        <v>5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 s="3">
        <v>12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 t="s">
        <v>2151</v>
      </c>
      <c r="AP5054">
        <v>2020</v>
      </c>
      <c r="AQ5054">
        <f t="shared" si="78"/>
        <v>1</v>
      </c>
      <c r="AR5054">
        <v>1</v>
      </c>
    </row>
    <row r="5055" spans="1:44">
      <c r="A5055">
        <v>7052</v>
      </c>
      <c r="B5055">
        <v>0</v>
      </c>
      <c r="C5055">
        <v>2</v>
      </c>
      <c r="D5055">
        <v>0.63092975357145697</v>
      </c>
      <c r="E5055">
        <v>0.999999999999999</v>
      </c>
      <c r="F5055" s="2">
        <v>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 s="3">
        <v>1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 t="s">
        <v>2156</v>
      </c>
      <c r="AP5055">
        <v>2020</v>
      </c>
      <c r="AQ5055">
        <f t="shared" si="78"/>
        <v>1</v>
      </c>
      <c r="AR5055">
        <v>1</v>
      </c>
    </row>
    <row r="5056" spans="1:44">
      <c r="A5056">
        <v>7053</v>
      </c>
      <c r="B5056">
        <v>0</v>
      </c>
      <c r="C5056">
        <v>2</v>
      </c>
      <c r="D5056">
        <v>0.63092975357145697</v>
      </c>
      <c r="E5056">
        <v>0.999999999999999</v>
      </c>
      <c r="F5056" s="2">
        <v>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 s="3">
        <v>3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 t="s">
        <v>2151</v>
      </c>
      <c r="AP5056">
        <v>2020</v>
      </c>
      <c r="AQ5056">
        <f t="shared" si="78"/>
        <v>1</v>
      </c>
      <c r="AR5056">
        <v>1</v>
      </c>
    </row>
    <row r="5057" spans="1:44">
      <c r="A5057">
        <v>7055</v>
      </c>
      <c r="B5057">
        <v>0</v>
      </c>
      <c r="C5057">
        <v>2</v>
      </c>
      <c r="D5057">
        <v>0.63092975357145697</v>
      </c>
      <c r="E5057">
        <v>0.999999999999999</v>
      </c>
      <c r="F5057" s="2">
        <v>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 s="3">
        <v>12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 t="s">
        <v>2118</v>
      </c>
      <c r="AP5057">
        <v>2020</v>
      </c>
      <c r="AQ5057">
        <f t="shared" si="78"/>
        <v>1</v>
      </c>
      <c r="AR5057">
        <v>1</v>
      </c>
    </row>
    <row r="5058" spans="1:44">
      <c r="A5058">
        <v>7056</v>
      </c>
      <c r="B5058">
        <v>484.32375439999998</v>
      </c>
      <c r="C5058">
        <v>4</v>
      </c>
      <c r="D5058">
        <v>0</v>
      </c>
      <c r="E5058">
        <v>0</v>
      </c>
      <c r="F5058" s="2">
        <v>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 s="3">
        <v>21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 t="s">
        <v>2149</v>
      </c>
      <c r="AP5058">
        <v>2020</v>
      </c>
      <c r="AQ5058">
        <f t="shared" si="78"/>
        <v>1</v>
      </c>
      <c r="AR5058">
        <v>1</v>
      </c>
    </row>
    <row r="5059" spans="1:44">
      <c r="A5059">
        <v>7057</v>
      </c>
      <c r="B5059">
        <v>188.3113099</v>
      </c>
      <c r="C5059">
        <v>2</v>
      </c>
      <c r="D5059">
        <v>0</v>
      </c>
      <c r="E5059">
        <v>0</v>
      </c>
      <c r="F5059" s="2">
        <v>5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 s="3">
        <v>21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 t="s">
        <v>2162</v>
      </c>
      <c r="AP5059">
        <v>2020</v>
      </c>
      <c r="AQ5059">
        <f t="shared" ref="AQ5059:AQ5122" si="79">IF(AP5059&gt;=2016,1,0)</f>
        <v>1</v>
      </c>
      <c r="AR5059">
        <v>1</v>
      </c>
    </row>
    <row r="5060" spans="1:44">
      <c r="A5060">
        <v>7058</v>
      </c>
      <c r="B5060">
        <v>0</v>
      </c>
      <c r="C5060">
        <v>5</v>
      </c>
      <c r="D5060">
        <v>1.2126016192893401</v>
      </c>
      <c r="E5060">
        <v>0.82772937677063996</v>
      </c>
      <c r="F5060" s="2">
        <v>5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 s="3">
        <v>6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 t="s">
        <v>2156</v>
      </c>
      <c r="AP5060">
        <v>2020</v>
      </c>
      <c r="AQ5060">
        <f t="shared" si="79"/>
        <v>1</v>
      </c>
      <c r="AR5060">
        <v>1</v>
      </c>
    </row>
    <row r="5061" spans="1:44">
      <c r="A5061">
        <v>7059</v>
      </c>
      <c r="B5061">
        <v>41.295255300000001</v>
      </c>
      <c r="C5061">
        <v>3</v>
      </c>
      <c r="D5061">
        <v>1</v>
      </c>
      <c r="E5061">
        <v>1</v>
      </c>
      <c r="F5061" s="2">
        <v>5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 s="3">
        <v>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 t="s">
        <v>1535</v>
      </c>
      <c r="AP5061">
        <v>2020</v>
      </c>
      <c r="AQ5061">
        <f t="shared" si="79"/>
        <v>1</v>
      </c>
      <c r="AR5061">
        <v>1</v>
      </c>
    </row>
    <row r="5062" spans="1:44">
      <c r="A5062">
        <v>7060</v>
      </c>
      <c r="B5062">
        <v>0</v>
      </c>
      <c r="C5062">
        <v>2</v>
      </c>
      <c r="D5062">
        <v>0</v>
      </c>
      <c r="E5062">
        <v>0</v>
      </c>
      <c r="F5062" s="2">
        <v>4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 s="3">
        <v>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 t="s">
        <v>2149</v>
      </c>
      <c r="AP5062">
        <v>2020</v>
      </c>
      <c r="AQ5062">
        <f t="shared" si="79"/>
        <v>1</v>
      </c>
      <c r="AR5062">
        <v>1</v>
      </c>
    </row>
    <row r="5063" spans="1:44">
      <c r="A5063">
        <v>7061</v>
      </c>
      <c r="B5063">
        <v>0</v>
      </c>
      <c r="C5063">
        <v>2</v>
      </c>
      <c r="D5063">
        <v>0</v>
      </c>
      <c r="E5063">
        <v>0</v>
      </c>
      <c r="F5063" s="2">
        <v>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 s="3">
        <v>6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 t="s">
        <v>2149</v>
      </c>
      <c r="AP5063">
        <v>2020</v>
      </c>
      <c r="AQ5063">
        <f t="shared" si="79"/>
        <v>1</v>
      </c>
      <c r="AR5063">
        <v>1</v>
      </c>
    </row>
    <row r="5064" spans="1:44">
      <c r="A5064">
        <v>7062</v>
      </c>
      <c r="B5064">
        <v>488.14764810000003</v>
      </c>
      <c r="C5064">
        <v>6</v>
      </c>
      <c r="D5064">
        <v>1.13092975357146</v>
      </c>
      <c r="E5064">
        <v>0.69342640361727204</v>
      </c>
      <c r="F5064" s="2">
        <v>5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0</v>
      </c>
      <c r="N5064" s="3">
        <v>19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 t="s">
        <v>1213</v>
      </c>
      <c r="AP5064">
        <v>2020</v>
      </c>
      <c r="AQ5064">
        <f t="shared" si="79"/>
        <v>1</v>
      </c>
      <c r="AR5064">
        <v>1</v>
      </c>
    </row>
    <row r="5065" spans="1:44">
      <c r="A5065">
        <v>7063</v>
      </c>
      <c r="B5065">
        <v>0</v>
      </c>
      <c r="C5065">
        <v>2</v>
      </c>
      <c r="D5065">
        <v>0</v>
      </c>
      <c r="E5065">
        <v>0</v>
      </c>
      <c r="F5065" s="2">
        <v>5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 s="3">
        <v>19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 t="s">
        <v>2163</v>
      </c>
      <c r="AP5065">
        <v>2020</v>
      </c>
      <c r="AQ5065">
        <f t="shared" si="79"/>
        <v>1</v>
      </c>
      <c r="AR5065">
        <v>1</v>
      </c>
    </row>
    <row r="5066" spans="1:44">
      <c r="A5066">
        <v>7064</v>
      </c>
      <c r="B5066">
        <v>13.776224640000001</v>
      </c>
      <c r="C5066">
        <v>21</v>
      </c>
      <c r="D5066">
        <v>0.346351686033749</v>
      </c>
      <c r="E5066">
        <v>0.124980592608844</v>
      </c>
      <c r="F5066" s="2">
        <v>5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 s="3">
        <v>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 t="s">
        <v>2164</v>
      </c>
      <c r="AP5066">
        <v>2022</v>
      </c>
      <c r="AQ5066">
        <f t="shared" si="79"/>
        <v>1</v>
      </c>
      <c r="AR5066">
        <v>1</v>
      </c>
    </row>
    <row r="5067" spans="1:44">
      <c r="A5067">
        <v>7065</v>
      </c>
      <c r="B5067">
        <v>0</v>
      </c>
      <c r="C5067">
        <v>2</v>
      </c>
      <c r="D5067">
        <v>0</v>
      </c>
      <c r="E5067">
        <v>0</v>
      </c>
      <c r="F5067" s="2">
        <v>5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 s="3">
        <v>8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 t="s">
        <v>2153</v>
      </c>
      <c r="AP5067">
        <v>2020</v>
      </c>
      <c r="AQ5067">
        <f t="shared" si="79"/>
        <v>1</v>
      </c>
      <c r="AR5067">
        <v>1</v>
      </c>
    </row>
    <row r="5068" spans="1:44">
      <c r="A5068">
        <v>7066</v>
      </c>
      <c r="B5068">
        <v>0</v>
      </c>
      <c r="C5068">
        <v>7</v>
      </c>
      <c r="D5068">
        <v>0.37330396038588698</v>
      </c>
      <c r="E5068">
        <v>0.21075809614719801</v>
      </c>
      <c r="F5068" s="2">
        <v>5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 s="3">
        <v>3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 t="s">
        <v>2165</v>
      </c>
      <c r="AP5068">
        <v>2020</v>
      </c>
      <c r="AQ5068">
        <f t="shared" si="79"/>
        <v>1</v>
      </c>
      <c r="AR5068">
        <v>1</v>
      </c>
    </row>
    <row r="5069" spans="1:44">
      <c r="A5069">
        <v>7067</v>
      </c>
      <c r="B5069">
        <v>4.3879073579999996</v>
      </c>
      <c r="C5069">
        <v>4</v>
      </c>
      <c r="D5069">
        <v>0.51185950714291495</v>
      </c>
      <c r="E5069">
        <v>0.40563906222956703</v>
      </c>
      <c r="F5069" s="2">
        <v>4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 s="3">
        <v>19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 t="s">
        <v>1908</v>
      </c>
      <c r="AP5069">
        <v>2019</v>
      </c>
      <c r="AQ5069">
        <f t="shared" si="79"/>
        <v>1</v>
      </c>
      <c r="AR5069">
        <v>1</v>
      </c>
    </row>
    <row r="5070" spans="1:44">
      <c r="A5070">
        <v>7068</v>
      </c>
      <c r="B5070">
        <v>0</v>
      </c>
      <c r="C5070">
        <v>2</v>
      </c>
      <c r="D5070">
        <v>0</v>
      </c>
      <c r="E5070">
        <v>0</v>
      </c>
      <c r="F5070" s="2">
        <v>3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 s="3">
        <v>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0</v>
      </c>
      <c r="AO5070" t="s">
        <v>2154</v>
      </c>
      <c r="AP5070">
        <v>2020</v>
      </c>
      <c r="AQ5070">
        <f t="shared" si="79"/>
        <v>1</v>
      </c>
      <c r="AR5070">
        <v>1</v>
      </c>
    </row>
    <row r="5071" spans="1:44">
      <c r="A5071">
        <v>7069</v>
      </c>
      <c r="B5071">
        <v>62.28271316</v>
      </c>
      <c r="C5071">
        <v>10</v>
      </c>
      <c r="D5071">
        <v>0.29590327428938501</v>
      </c>
      <c r="E5071">
        <v>0.14118174150460799</v>
      </c>
      <c r="F5071" s="2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3">
        <v>18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 t="s">
        <v>2166</v>
      </c>
      <c r="AP5071">
        <v>2021</v>
      </c>
      <c r="AQ5071">
        <f t="shared" si="79"/>
        <v>1</v>
      </c>
      <c r="AR5071">
        <v>1</v>
      </c>
    </row>
    <row r="5072" spans="1:44">
      <c r="A5072">
        <v>7070</v>
      </c>
      <c r="B5072">
        <v>0</v>
      </c>
      <c r="C5072">
        <v>3</v>
      </c>
      <c r="D5072">
        <v>0.57938016428569505</v>
      </c>
      <c r="E5072">
        <v>0.57938016428569505</v>
      </c>
      <c r="F5072" s="2">
        <v>4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 s="3">
        <v>3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 t="s">
        <v>2101</v>
      </c>
      <c r="AP5072">
        <v>2020</v>
      </c>
      <c r="AQ5072">
        <f t="shared" si="79"/>
        <v>1</v>
      </c>
      <c r="AR5072">
        <v>1</v>
      </c>
    </row>
    <row r="5073" spans="1:44">
      <c r="A5073">
        <v>7071</v>
      </c>
      <c r="B5073">
        <v>31.445931739999999</v>
      </c>
      <c r="C5073">
        <v>3</v>
      </c>
      <c r="D5073">
        <v>0.57938016428569505</v>
      </c>
      <c r="E5073">
        <v>0.57938016428569505</v>
      </c>
      <c r="F5073" s="2">
        <v>4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 s="3">
        <v>11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 t="s">
        <v>2167</v>
      </c>
      <c r="AP5073">
        <v>2021</v>
      </c>
      <c r="AQ5073">
        <f t="shared" si="79"/>
        <v>1</v>
      </c>
      <c r="AR5073">
        <v>1</v>
      </c>
    </row>
    <row r="5074" spans="1:44">
      <c r="A5074">
        <v>7072</v>
      </c>
      <c r="B5074">
        <v>41.823000909999998</v>
      </c>
      <c r="C5074">
        <v>6</v>
      </c>
      <c r="D5074">
        <v>0.41011848630651798</v>
      </c>
      <c r="E5074">
        <v>0.25146299858006099</v>
      </c>
      <c r="F5074" s="2">
        <v>5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 s="3">
        <v>18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</v>
      </c>
      <c r="AN5074">
        <v>0</v>
      </c>
      <c r="AO5074" t="s">
        <v>2066</v>
      </c>
      <c r="AP5074">
        <v>2021</v>
      </c>
      <c r="AQ5074">
        <f t="shared" si="79"/>
        <v>1</v>
      </c>
      <c r="AR5074">
        <v>1</v>
      </c>
    </row>
    <row r="5075" spans="1:44">
      <c r="A5075">
        <v>7073</v>
      </c>
      <c r="B5075">
        <v>0</v>
      </c>
      <c r="C5075">
        <v>2</v>
      </c>
      <c r="D5075">
        <v>0</v>
      </c>
      <c r="E5075">
        <v>0</v>
      </c>
      <c r="F5075" s="2">
        <v>3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 s="3">
        <v>11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 t="s">
        <v>2154</v>
      </c>
      <c r="AP5075">
        <v>2020</v>
      </c>
      <c r="AQ5075">
        <f t="shared" si="79"/>
        <v>1</v>
      </c>
      <c r="AR5075">
        <v>1</v>
      </c>
    </row>
    <row r="5076" spans="1:44">
      <c r="A5076">
        <v>7074</v>
      </c>
      <c r="B5076">
        <v>301.1586428</v>
      </c>
      <c r="C5076">
        <v>2</v>
      </c>
      <c r="D5076">
        <v>0.63092975357145697</v>
      </c>
      <c r="E5076">
        <v>0.999999999999999</v>
      </c>
      <c r="F5076" s="2">
        <v>5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 s="3">
        <v>21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 t="s">
        <v>2148</v>
      </c>
      <c r="AP5076">
        <v>2020</v>
      </c>
      <c r="AQ5076">
        <f t="shared" si="79"/>
        <v>1</v>
      </c>
      <c r="AR5076">
        <v>1</v>
      </c>
    </row>
    <row r="5077" spans="1:44">
      <c r="A5077">
        <v>7075</v>
      </c>
      <c r="B5077">
        <v>14.808182329999999</v>
      </c>
      <c r="C5077">
        <v>3</v>
      </c>
      <c r="D5077">
        <v>0</v>
      </c>
      <c r="E5077">
        <v>0</v>
      </c>
      <c r="F5077" s="2">
        <v>3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 s="3">
        <v>10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 t="s">
        <v>2168</v>
      </c>
      <c r="AP5077">
        <v>2021</v>
      </c>
      <c r="AQ5077">
        <f t="shared" si="79"/>
        <v>1</v>
      </c>
      <c r="AR5077">
        <v>1</v>
      </c>
    </row>
    <row r="5078" spans="1:44">
      <c r="A5078">
        <v>7076</v>
      </c>
      <c r="B5078">
        <v>18.136198929999999</v>
      </c>
      <c r="C5078">
        <v>4</v>
      </c>
      <c r="D5078">
        <v>0.51185950714291495</v>
      </c>
      <c r="E5078">
        <v>0.40563906222956703</v>
      </c>
      <c r="F5078" s="2">
        <v>4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 s="3">
        <v>12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 t="s">
        <v>1437</v>
      </c>
      <c r="AP5078">
        <v>2020</v>
      </c>
      <c r="AQ5078">
        <f t="shared" si="79"/>
        <v>1</v>
      </c>
      <c r="AR5078">
        <v>1</v>
      </c>
    </row>
    <row r="5079" spans="1:44">
      <c r="A5079">
        <v>7077</v>
      </c>
      <c r="B5079">
        <v>0</v>
      </c>
      <c r="C5079">
        <v>2</v>
      </c>
      <c r="D5079">
        <v>0.63092975357145697</v>
      </c>
      <c r="E5079">
        <v>0.999999999999999</v>
      </c>
      <c r="F5079" s="2">
        <v>5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 s="3">
        <v>12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 t="s">
        <v>1437</v>
      </c>
      <c r="AP5079">
        <v>2020</v>
      </c>
      <c r="AQ5079">
        <f t="shared" si="79"/>
        <v>1</v>
      </c>
      <c r="AR5079">
        <v>1</v>
      </c>
    </row>
    <row r="5080" spans="1:44">
      <c r="A5080">
        <v>7078</v>
      </c>
      <c r="B5080">
        <v>214.37960050000001</v>
      </c>
      <c r="C5080">
        <v>15</v>
      </c>
      <c r="D5080">
        <v>0.22294491816723899</v>
      </c>
      <c r="E5080">
        <v>9.04451574401927E-2</v>
      </c>
      <c r="F5080" s="2">
        <v>4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 s="3">
        <v>5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0</v>
      </c>
      <c r="AO5080" t="s">
        <v>959</v>
      </c>
      <c r="AP5080">
        <v>2020</v>
      </c>
      <c r="AQ5080">
        <f t="shared" si="79"/>
        <v>1</v>
      </c>
      <c r="AR5080">
        <v>1</v>
      </c>
    </row>
    <row r="5081" spans="1:44">
      <c r="A5081">
        <v>7079</v>
      </c>
      <c r="B5081">
        <v>0</v>
      </c>
      <c r="C5081">
        <v>2</v>
      </c>
      <c r="D5081">
        <v>0</v>
      </c>
      <c r="E5081">
        <v>0</v>
      </c>
      <c r="F5081" s="2">
        <v>4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 s="3">
        <v>3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 t="s">
        <v>2013</v>
      </c>
      <c r="AP5081">
        <v>2020</v>
      </c>
      <c r="AQ5081">
        <f t="shared" si="79"/>
        <v>1</v>
      </c>
      <c r="AR5081">
        <v>1</v>
      </c>
    </row>
    <row r="5082" spans="1:44">
      <c r="A5082">
        <v>7080</v>
      </c>
      <c r="B5082">
        <v>0</v>
      </c>
      <c r="C5082">
        <v>2</v>
      </c>
      <c r="D5082">
        <v>0.63092975357145697</v>
      </c>
      <c r="E5082">
        <v>0.999999999999999</v>
      </c>
      <c r="F5082" s="2">
        <v>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 s="3">
        <v>3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 t="s">
        <v>2066</v>
      </c>
      <c r="AP5082">
        <v>2021</v>
      </c>
      <c r="AQ5082">
        <f t="shared" si="79"/>
        <v>1</v>
      </c>
      <c r="AR5082">
        <v>1</v>
      </c>
    </row>
    <row r="5083" spans="1:44">
      <c r="A5083">
        <v>7081</v>
      </c>
      <c r="B5083">
        <v>36.589728119999997</v>
      </c>
      <c r="C5083">
        <v>4</v>
      </c>
      <c r="D5083">
        <v>0</v>
      </c>
      <c r="E5083">
        <v>0</v>
      </c>
      <c r="F5083" s="2">
        <v>5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 s="3">
        <v>3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 t="s">
        <v>2120</v>
      </c>
      <c r="AP5083">
        <v>2020</v>
      </c>
      <c r="AQ5083">
        <f t="shared" si="79"/>
        <v>1</v>
      </c>
      <c r="AR5083">
        <v>1</v>
      </c>
    </row>
    <row r="5084" spans="1:44">
      <c r="A5084">
        <v>7086</v>
      </c>
      <c r="B5084">
        <v>0</v>
      </c>
      <c r="C5084">
        <v>2</v>
      </c>
      <c r="D5084">
        <v>0</v>
      </c>
      <c r="E5084">
        <v>0</v>
      </c>
      <c r="F5084" s="2"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3">
        <v>5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 t="s">
        <v>2169</v>
      </c>
      <c r="AP5084">
        <v>2020</v>
      </c>
      <c r="AQ5084">
        <f t="shared" si="79"/>
        <v>1</v>
      </c>
      <c r="AR5084">
        <v>1</v>
      </c>
    </row>
    <row r="5085" spans="1:44">
      <c r="A5085">
        <v>7089</v>
      </c>
      <c r="B5085" s="8">
        <v>0</v>
      </c>
      <c r="C5085" s="8">
        <v>1</v>
      </c>
      <c r="D5085">
        <v>0</v>
      </c>
      <c r="E5085">
        <v>0</v>
      </c>
      <c r="F5085" s="2">
        <v>4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 s="3">
        <v>12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 t="s">
        <v>2146</v>
      </c>
      <c r="AP5085">
        <v>2020</v>
      </c>
      <c r="AQ5085">
        <f t="shared" si="79"/>
        <v>1</v>
      </c>
      <c r="AR5085">
        <v>1</v>
      </c>
    </row>
    <row r="5086" spans="1:44">
      <c r="A5086">
        <v>7090</v>
      </c>
      <c r="B5086" s="8">
        <v>0</v>
      </c>
      <c r="C5086" s="8">
        <v>1</v>
      </c>
      <c r="D5086">
        <v>0</v>
      </c>
      <c r="E5086">
        <v>0</v>
      </c>
      <c r="F5086" s="2">
        <v>4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 s="3">
        <v>3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 t="s">
        <v>1307</v>
      </c>
      <c r="AP5086">
        <v>2020</v>
      </c>
      <c r="AQ5086">
        <f t="shared" si="79"/>
        <v>1</v>
      </c>
      <c r="AR5086">
        <v>1</v>
      </c>
    </row>
    <row r="5087" spans="1:44">
      <c r="A5087">
        <v>7091</v>
      </c>
      <c r="B5087" s="8">
        <v>0</v>
      </c>
      <c r="C5087" s="8">
        <v>1</v>
      </c>
      <c r="D5087">
        <v>0</v>
      </c>
      <c r="E5087">
        <v>0</v>
      </c>
      <c r="F5087" s="2">
        <v>4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 s="3">
        <v>19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 t="s">
        <v>2146</v>
      </c>
      <c r="AP5087">
        <v>2020</v>
      </c>
      <c r="AQ5087">
        <f t="shared" si="79"/>
        <v>1</v>
      </c>
      <c r="AR5087">
        <v>1</v>
      </c>
    </row>
    <row r="5088" spans="1:44">
      <c r="A5088">
        <v>7092</v>
      </c>
      <c r="B5088" s="8">
        <v>0</v>
      </c>
      <c r="C5088" s="8">
        <v>1</v>
      </c>
      <c r="D5088">
        <v>0</v>
      </c>
      <c r="E5088">
        <v>0</v>
      </c>
      <c r="F5088" s="2">
        <v>4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 s="3">
        <v>11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 t="s">
        <v>1307</v>
      </c>
      <c r="AP5088">
        <v>2020</v>
      </c>
      <c r="AQ5088">
        <f t="shared" si="79"/>
        <v>1</v>
      </c>
      <c r="AR5088">
        <v>1</v>
      </c>
    </row>
    <row r="5089" spans="1:44">
      <c r="A5089">
        <v>7093</v>
      </c>
      <c r="B5089" s="8">
        <v>0</v>
      </c>
      <c r="C5089" s="8">
        <v>1</v>
      </c>
      <c r="D5089">
        <v>0</v>
      </c>
      <c r="E5089">
        <v>0</v>
      </c>
      <c r="F5089" s="2">
        <v>4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 s="3">
        <v>6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0</v>
      </c>
      <c r="AM5089">
        <v>0</v>
      </c>
      <c r="AN5089">
        <v>0</v>
      </c>
      <c r="AO5089" t="s">
        <v>2146</v>
      </c>
      <c r="AP5089">
        <v>2020</v>
      </c>
      <c r="AQ5089">
        <f t="shared" si="79"/>
        <v>1</v>
      </c>
      <c r="AR5089">
        <v>1</v>
      </c>
    </row>
    <row r="5090" spans="1:44">
      <c r="A5090">
        <v>7094</v>
      </c>
      <c r="B5090" s="8">
        <v>0</v>
      </c>
      <c r="C5090" s="8">
        <v>1</v>
      </c>
      <c r="D5090">
        <v>0</v>
      </c>
      <c r="E5090">
        <v>0</v>
      </c>
      <c r="F5090" s="2">
        <v>4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 s="3">
        <v>3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 t="s">
        <v>1307</v>
      </c>
      <c r="AP5090">
        <v>2020</v>
      </c>
      <c r="AQ5090">
        <f t="shared" si="79"/>
        <v>1</v>
      </c>
      <c r="AR5090">
        <v>1</v>
      </c>
    </row>
    <row r="5091" spans="1:44">
      <c r="A5091">
        <v>7095</v>
      </c>
      <c r="B5091" s="8">
        <v>0</v>
      </c>
      <c r="C5091" s="8">
        <v>1</v>
      </c>
      <c r="D5091">
        <v>0</v>
      </c>
      <c r="E5091">
        <v>0</v>
      </c>
      <c r="F5091" s="2">
        <v>4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 s="3">
        <v>13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 t="s">
        <v>2146</v>
      </c>
      <c r="AP5091">
        <v>2020</v>
      </c>
      <c r="AQ5091">
        <f t="shared" si="79"/>
        <v>1</v>
      </c>
      <c r="AR5091">
        <v>1</v>
      </c>
    </row>
    <row r="5092" spans="1:44">
      <c r="A5092">
        <v>7096</v>
      </c>
      <c r="B5092" s="8">
        <v>0</v>
      </c>
      <c r="C5092" s="8">
        <v>1</v>
      </c>
      <c r="D5092">
        <v>0</v>
      </c>
      <c r="E5092">
        <v>0</v>
      </c>
      <c r="F5092" s="2">
        <v>4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 s="3">
        <v>5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 t="s">
        <v>2146</v>
      </c>
      <c r="AP5092">
        <v>2020</v>
      </c>
      <c r="AQ5092">
        <f t="shared" si="79"/>
        <v>1</v>
      </c>
      <c r="AR5092">
        <v>1</v>
      </c>
    </row>
    <row r="5093" spans="1:44">
      <c r="A5093">
        <v>7097</v>
      </c>
      <c r="B5093" s="8">
        <v>0</v>
      </c>
      <c r="C5093" s="8">
        <v>1</v>
      </c>
      <c r="D5093">
        <v>0</v>
      </c>
      <c r="E5093">
        <v>0</v>
      </c>
      <c r="F5093" s="2">
        <v>4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 s="3">
        <v>12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 t="s">
        <v>1779</v>
      </c>
      <c r="AP5093">
        <v>2020</v>
      </c>
      <c r="AQ5093">
        <f t="shared" si="79"/>
        <v>1</v>
      </c>
      <c r="AR5093">
        <v>1</v>
      </c>
    </row>
    <row r="5094" spans="1:44">
      <c r="A5094">
        <v>7098</v>
      </c>
      <c r="B5094">
        <v>11.84762632</v>
      </c>
      <c r="C5094">
        <v>4</v>
      </c>
      <c r="D5094">
        <v>0.51185950714291495</v>
      </c>
      <c r="E5094">
        <v>0.40563906222956703</v>
      </c>
      <c r="F5094" s="2">
        <v>4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 s="3">
        <v>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0</v>
      </c>
      <c r="AN5094">
        <v>0</v>
      </c>
      <c r="AO5094" t="s">
        <v>2159</v>
      </c>
      <c r="AP5094">
        <v>2021</v>
      </c>
      <c r="AQ5094">
        <f t="shared" si="79"/>
        <v>1</v>
      </c>
      <c r="AR5094">
        <v>1</v>
      </c>
    </row>
    <row r="5095" spans="1:44">
      <c r="A5095">
        <v>7099</v>
      </c>
      <c r="B5095">
        <v>128.1804448</v>
      </c>
      <c r="C5095">
        <v>7</v>
      </c>
      <c r="D5095">
        <v>0.37330396038588698</v>
      </c>
      <c r="E5095">
        <v>0.21075809614719801</v>
      </c>
      <c r="F5095" s="2">
        <v>4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 s="3">
        <v>3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 t="s">
        <v>2170</v>
      </c>
      <c r="AP5095">
        <v>2021</v>
      </c>
      <c r="AQ5095">
        <f t="shared" si="79"/>
        <v>1</v>
      </c>
      <c r="AR5095">
        <v>1</v>
      </c>
    </row>
    <row r="5096" spans="1:44">
      <c r="A5096">
        <v>7100</v>
      </c>
      <c r="B5096">
        <v>4.6267272070000001</v>
      </c>
      <c r="C5096">
        <v>2</v>
      </c>
      <c r="D5096">
        <v>0.63092975357145697</v>
      </c>
      <c r="E5096">
        <v>0.999999999999999</v>
      </c>
      <c r="F5096" s="2">
        <v>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 s="3">
        <v>16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 t="s">
        <v>2159</v>
      </c>
      <c r="AP5096">
        <v>2021</v>
      </c>
      <c r="AQ5096">
        <f t="shared" si="79"/>
        <v>1</v>
      </c>
      <c r="AR5096">
        <v>1</v>
      </c>
    </row>
    <row r="5097" spans="1:44">
      <c r="A5097">
        <v>7101</v>
      </c>
      <c r="B5097">
        <v>26.82998126</v>
      </c>
      <c r="C5097">
        <v>14</v>
      </c>
      <c r="D5097">
        <v>1.1164592170185901</v>
      </c>
      <c r="E5097">
        <v>0.46477043217254199</v>
      </c>
      <c r="F5097" s="2"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3">
        <v>20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 t="s">
        <v>2012</v>
      </c>
      <c r="AP5097">
        <v>2020</v>
      </c>
      <c r="AQ5097">
        <f t="shared" si="79"/>
        <v>1</v>
      </c>
      <c r="AR5097">
        <v>1</v>
      </c>
    </row>
    <row r="5098" spans="1:44">
      <c r="A5098">
        <v>7102</v>
      </c>
      <c r="B5098">
        <v>31.488133820000002</v>
      </c>
      <c r="C5098">
        <v>4</v>
      </c>
      <c r="D5098">
        <v>0</v>
      </c>
      <c r="E5098">
        <v>0</v>
      </c>
      <c r="F5098" s="2">
        <v>5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 s="3">
        <v>5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0</v>
      </c>
      <c r="AO5098" t="s">
        <v>1437</v>
      </c>
      <c r="AP5098">
        <v>2020</v>
      </c>
      <c r="AQ5098">
        <f t="shared" si="79"/>
        <v>1</v>
      </c>
      <c r="AR5098">
        <v>1</v>
      </c>
    </row>
    <row r="5099" spans="1:44">
      <c r="A5099">
        <v>7103</v>
      </c>
      <c r="B5099">
        <v>0</v>
      </c>
      <c r="C5099">
        <v>2</v>
      </c>
      <c r="D5099">
        <v>0.63092975357145697</v>
      </c>
      <c r="E5099">
        <v>0.999999999999999</v>
      </c>
      <c r="F5099" s="2">
        <v>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 s="3">
        <v>3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 t="s">
        <v>2168</v>
      </c>
      <c r="AP5099">
        <v>2021</v>
      </c>
      <c r="AQ5099">
        <f t="shared" si="79"/>
        <v>1</v>
      </c>
      <c r="AR5099">
        <v>1</v>
      </c>
    </row>
    <row r="5100" spans="1:44">
      <c r="A5100">
        <v>7104</v>
      </c>
      <c r="B5100">
        <v>0</v>
      </c>
      <c r="C5100">
        <v>4</v>
      </c>
      <c r="D5100">
        <v>0.51185950714291495</v>
      </c>
      <c r="E5100">
        <v>0.40563906222956703</v>
      </c>
      <c r="F5100" s="2">
        <v>4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 s="3">
        <v>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 t="s">
        <v>2170</v>
      </c>
      <c r="AP5100">
        <v>2021</v>
      </c>
      <c r="AQ5100">
        <f t="shared" si="79"/>
        <v>1</v>
      </c>
      <c r="AR5100">
        <v>1</v>
      </c>
    </row>
    <row r="5101" spans="1:44">
      <c r="A5101">
        <v>7105</v>
      </c>
      <c r="B5101">
        <v>0</v>
      </c>
      <c r="C5101">
        <v>3</v>
      </c>
      <c r="D5101">
        <v>1</v>
      </c>
      <c r="E5101">
        <v>1</v>
      </c>
      <c r="F5101" s="2">
        <v>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 s="3">
        <v>10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0</v>
      </c>
      <c r="AO5101" t="s">
        <v>2165</v>
      </c>
      <c r="AP5101">
        <v>2020</v>
      </c>
      <c r="AQ5101">
        <f t="shared" si="79"/>
        <v>1</v>
      </c>
      <c r="AR5101">
        <v>1</v>
      </c>
    </row>
    <row r="5102" spans="1:44">
      <c r="A5102">
        <v>7106</v>
      </c>
      <c r="B5102">
        <v>0</v>
      </c>
      <c r="C5102">
        <v>2</v>
      </c>
      <c r="D5102">
        <v>0</v>
      </c>
      <c r="E5102">
        <v>0</v>
      </c>
      <c r="F5102" s="2">
        <v>1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3">
        <v>11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 t="s">
        <v>2154</v>
      </c>
      <c r="AP5102">
        <v>2020</v>
      </c>
      <c r="AQ5102">
        <f t="shared" si="79"/>
        <v>1</v>
      </c>
      <c r="AR5102">
        <v>1</v>
      </c>
    </row>
    <row r="5103" spans="1:44">
      <c r="A5103">
        <v>7108</v>
      </c>
      <c r="B5103">
        <v>187.9153445</v>
      </c>
      <c r="C5103">
        <v>15</v>
      </c>
      <c r="D5103">
        <v>0.35742770336531199</v>
      </c>
      <c r="E5103">
        <v>0.14500265433326501</v>
      </c>
      <c r="F5103" s="2">
        <v>4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 s="3">
        <v>5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 t="s">
        <v>959</v>
      </c>
      <c r="AP5103">
        <v>2020</v>
      </c>
      <c r="AQ5103">
        <f t="shared" si="79"/>
        <v>1</v>
      </c>
      <c r="AR5103">
        <v>1</v>
      </c>
    </row>
    <row r="5104" spans="1:44">
      <c r="A5104">
        <v>7109</v>
      </c>
      <c r="B5104">
        <v>32.320705930000003</v>
      </c>
      <c r="C5104">
        <v>3</v>
      </c>
      <c r="D5104">
        <v>1</v>
      </c>
      <c r="E5104">
        <v>1</v>
      </c>
      <c r="F5104" s="2">
        <v>4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 s="3">
        <v>5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 t="s">
        <v>2143</v>
      </c>
      <c r="AP5104">
        <v>2020</v>
      </c>
      <c r="AQ5104">
        <f t="shared" si="79"/>
        <v>1</v>
      </c>
      <c r="AR5104">
        <v>1</v>
      </c>
    </row>
    <row r="5105" spans="1:44">
      <c r="A5105">
        <v>7110</v>
      </c>
      <c r="B5105">
        <v>22.876594659999999</v>
      </c>
      <c r="C5105">
        <v>3</v>
      </c>
      <c r="D5105">
        <v>1</v>
      </c>
      <c r="E5105">
        <v>1</v>
      </c>
      <c r="F5105" s="2">
        <v>5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 s="3">
        <v>12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 t="s">
        <v>2112</v>
      </c>
      <c r="AP5105">
        <v>2020</v>
      </c>
      <c r="AQ5105">
        <f t="shared" si="79"/>
        <v>1</v>
      </c>
      <c r="AR5105">
        <v>1</v>
      </c>
    </row>
    <row r="5106" spans="1:44">
      <c r="A5106">
        <v>7111</v>
      </c>
      <c r="B5106">
        <v>24.842548369999999</v>
      </c>
      <c r="C5106">
        <v>2</v>
      </c>
      <c r="D5106">
        <v>0</v>
      </c>
      <c r="E5106">
        <v>0</v>
      </c>
      <c r="F5106" s="2">
        <v>5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 s="3">
        <v>4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 t="s">
        <v>2170</v>
      </c>
      <c r="AP5106">
        <v>2021</v>
      </c>
      <c r="AQ5106">
        <f t="shared" si="79"/>
        <v>1</v>
      </c>
      <c r="AR5106">
        <v>1</v>
      </c>
    </row>
    <row r="5107" spans="1:44">
      <c r="A5107">
        <v>7112</v>
      </c>
      <c r="B5107">
        <v>61.808303449999997</v>
      </c>
      <c r="C5107">
        <v>2</v>
      </c>
      <c r="D5107">
        <v>0</v>
      </c>
      <c r="E5107">
        <v>0</v>
      </c>
      <c r="F5107" s="2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3">
        <v>3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 t="s">
        <v>1743</v>
      </c>
      <c r="AP5107">
        <v>2020</v>
      </c>
      <c r="AQ5107">
        <f t="shared" si="79"/>
        <v>1</v>
      </c>
      <c r="AR5107">
        <v>1</v>
      </c>
    </row>
    <row r="5108" spans="1:44">
      <c r="A5108">
        <v>7113</v>
      </c>
      <c r="B5108">
        <v>205.648911</v>
      </c>
      <c r="C5108">
        <v>3</v>
      </c>
      <c r="D5108">
        <v>0.57938016428569505</v>
      </c>
      <c r="E5108">
        <v>0.57938016428569505</v>
      </c>
      <c r="F5108" s="2">
        <v>5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 s="3">
        <v>19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 t="s">
        <v>2148</v>
      </c>
      <c r="AP5108">
        <v>2020</v>
      </c>
      <c r="AQ5108">
        <f t="shared" si="79"/>
        <v>1</v>
      </c>
      <c r="AR5108">
        <v>1</v>
      </c>
    </row>
    <row r="5109" spans="1:44">
      <c r="A5109">
        <v>7114</v>
      </c>
      <c r="B5109">
        <v>0</v>
      </c>
      <c r="C5109">
        <v>2</v>
      </c>
      <c r="D5109">
        <v>0.63092975357145697</v>
      </c>
      <c r="E5109">
        <v>0.999999999999999</v>
      </c>
      <c r="F5109" s="2">
        <v>4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 s="3">
        <v>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 t="s">
        <v>2171</v>
      </c>
      <c r="AP5109">
        <v>2021</v>
      </c>
      <c r="AQ5109">
        <f t="shared" si="79"/>
        <v>1</v>
      </c>
      <c r="AR5109">
        <v>1</v>
      </c>
    </row>
    <row r="5110" spans="1:44">
      <c r="A5110">
        <v>7115</v>
      </c>
      <c r="B5110">
        <v>39.762081940000002</v>
      </c>
      <c r="C5110">
        <v>2</v>
      </c>
      <c r="D5110">
        <v>0.63092975357145697</v>
      </c>
      <c r="E5110">
        <v>0.999999999999999</v>
      </c>
      <c r="F5110" s="2">
        <v>5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 s="3">
        <v>19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 t="s">
        <v>2159</v>
      </c>
      <c r="AP5110">
        <v>2021</v>
      </c>
      <c r="AQ5110">
        <f t="shared" si="79"/>
        <v>1</v>
      </c>
      <c r="AR5110">
        <v>1</v>
      </c>
    </row>
    <row r="5111" spans="1:44">
      <c r="A5111">
        <v>7116</v>
      </c>
      <c r="B5111">
        <v>57.053281329999997</v>
      </c>
      <c r="C5111">
        <v>5</v>
      </c>
      <c r="D5111">
        <v>0.45548591500359498</v>
      </c>
      <c r="E5111">
        <v>0.31091750708257099</v>
      </c>
      <c r="F5111" s="2">
        <v>4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 s="3">
        <v>3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 t="s">
        <v>2172</v>
      </c>
      <c r="AP5111">
        <v>2021</v>
      </c>
      <c r="AQ5111">
        <f t="shared" si="79"/>
        <v>1</v>
      </c>
      <c r="AR5111">
        <v>1</v>
      </c>
    </row>
    <row r="5112" spans="1:44">
      <c r="A5112">
        <v>7117</v>
      </c>
      <c r="B5112">
        <v>180.2503787</v>
      </c>
      <c r="C5112">
        <v>9</v>
      </c>
      <c r="D5112">
        <v>1.71958677619046</v>
      </c>
      <c r="E5112">
        <v>0.85979338809522998</v>
      </c>
      <c r="F5112" s="2">
        <v>4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 s="3">
        <v>3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 t="s">
        <v>1645</v>
      </c>
      <c r="AP5112">
        <v>2018</v>
      </c>
      <c r="AQ5112">
        <f t="shared" si="79"/>
        <v>1</v>
      </c>
      <c r="AR5112">
        <v>1</v>
      </c>
    </row>
    <row r="5113" spans="1:44">
      <c r="A5113">
        <v>7119</v>
      </c>
      <c r="B5113">
        <v>93.369118229999998</v>
      </c>
      <c r="C5113">
        <v>3</v>
      </c>
      <c r="D5113">
        <v>0.57938016428569505</v>
      </c>
      <c r="E5113">
        <v>0.57938016428569505</v>
      </c>
      <c r="F5113" s="2">
        <v>4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 s="3">
        <v>3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 t="s">
        <v>1213</v>
      </c>
      <c r="AP5113">
        <v>2020</v>
      </c>
      <c r="AQ5113">
        <f t="shared" si="79"/>
        <v>1</v>
      </c>
      <c r="AR5113">
        <v>1</v>
      </c>
    </row>
    <row r="5114" spans="1:44">
      <c r="A5114">
        <v>7120</v>
      </c>
      <c r="B5114">
        <v>0</v>
      </c>
      <c r="C5114">
        <v>5</v>
      </c>
      <c r="D5114">
        <v>0</v>
      </c>
      <c r="E5114">
        <v>0</v>
      </c>
      <c r="F5114" s="2">
        <v>5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 s="3">
        <v>1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 t="s">
        <v>2162</v>
      </c>
      <c r="AP5114">
        <v>2020</v>
      </c>
      <c r="AQ5114">
        <f t="shared" si="79"/>
        <v>1</v>
      </c>
      <c r="AR5114">
        <v>1</v>
      </c>
    </row>
    <row r="5115" spans="1:44">
      <c r="A5115">
        <v>7121</v>
      </c>
      <c r="B5115">
        <v>92.386904720000004</v>
      </c>
      <c r="C5115">
        <v>3</v>
      </c>
      <c r="D5115">
        <v>0</v>
      </c>
      <c r="E5115">
        <v>0</v>
      </c>
      <c r="F5115" s="2">
        <v>1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3">
        <v>5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 t="s">
        <v>2173</v>
      </c>
      <c r="AP5115">
        <v>2016</v>
      </c>
      <c r="AQ5115">
        <f t="shared" si="79"/>
        <v>1</v>
      </c>
      <c r="AR5115">
        <v>1</v>
      </c>
    </row>
    <row r="5116" spans="1:44">
      <c r="A5116">
        <v>7122</v>
      </c>
      <c r="B5116" s="8">
        <v>0</v>
      </c>
      <c r="C5116" s="8">
        <v>1</v>
      </c>
      <c r="D5116">
        <v>0</v>
      </c>
      <c r="E5116">
        <v>0</v>
      </c>
      <c r="F5116" s="2">
        <v>5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 s="3">
        <v>8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 t="s">
        <v>1138</v>
      </c>
      <c r="AP5116">
        <v>2016</v>
      </c>
      <c r="AQ5116">
        <f t="shared" si="79"/>
        <v>1</v>
      </c>
      <c r="AR5116">
        <v>1</v>
      </c>
    </row>
    <row r="5117" spans="1:44">
      <c r="A5117">
        <v>7123</v>
      </c>
      <c r="B5117">
        <v>23.225059850000001</v>
      </c>
      <c r="C5117">
        <v>2</v>
      </c>
      <c r="D5117">
        <v>0.63092975357145697</v>
      </c>
      <c r="E5117">
        <v>0.999999999999999</v>
      </c>
      <c r="F5117" s="2">
        <v>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 s="3">
        <v>21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 t="s">
        <v>1153</v>
      </c>
      <c r="AP5117">
        <v>2016</v>
      </c>
      <c r="AQ5117">
        <f t="shared" si="79"/>
        <v>1</v>
      </c>
      <c r="AR5117">
        <v>1</v>
      </c>
    </row>
    <row r="5118" spans="1:44">
      <c r="A5118">
        <v>7124</v>
      </c>
      <c r="B5118">
        <v>51.10139564</v>
      </c>
      <c r="C5118">
        <v>2</v>
      </c>
      <c r="D5118">
        <v>0</v>
      </c>
      <c r="E5118">
        <v>0</v>
      </c>
      <c r="F5118" s="2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3">
        <v>18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</v>
      </c>
      <c r="AN5118">
        <v>0</v>
      </c>
      <c r="AO5118" t="s">
        <v>1743</v>
      </c>
      <c r="AP5118">
        <v>2020</v>
      </c>
      <c r="AQ5118">
        <f t="shared" si="79"/>
        <v>1</v>
      </c>
      <c r="AR5118">
        <v>1</v>
      </c>
    </row>
    <row r="5119" spans="1:44">
      <c r="A5119">
        <v>7126</v>
      </c>
      <c r="B5119">
        <v>104.5977771</v>
      </c>
      <c r="C5119">
        <v>13</v>
      </c>
      <c r="D5119">
        <v>1.15020165453972</v>
      </c>
      <c r="E5119">
        <v>0.49265131432236398</v>
      </c>
      <c r="F5119" s="2">
        <v>4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 s="3">
        <v>13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 t="s">
        <v>2174</v>
      </c>
      <c r="AP5119">
        <v>2022</v>
      </c>
      <c r="AQ5119">
        <f t="shared" si="79"/>
        <v>1</v>
      </c>
      <c r="AR5119">
        <v>1</v>
      </c>
    </row>
    <row r="5120" spans="1:44">
      <c r="A5120">
        <v>7128</v>
      </c>
      <c r="B5120">
        <v>13.028698439999999</v>
      </c>
      <c r="C5120">
        <v>3</v>
      </c>
      <c r="D5120">
        <v>0.57938016428569505</v>
      </c>
      <c r="E5120">
        <v>0.57938016428569505</v>
      </c>
      <c r="F5120" s="2">
        <v>1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3">
        <v>5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 t="s">
        <v>2175</v>
      </c>
      <c r="AP5120">
        <v>2021</v>
      </c>
      <c r="AQ5120">
        <f t="shared" si="79"/>
        <v>1</v>
      </c>
      <c r="AR5120">
        <v>1</v>
      </c>
    </row>
    <row r="5121" spans="1:44">
      <c r="A5121">
        <v>7129</v>
      </c>
      <c r="B5121">
        <v>20.863471489999998</v>
      </c>
      <c r="C5121">
        <v>4</v>
      </c>
      <c r="D5121">
        <v>0</v>
      </c>
      <c r="E5121">
        <v>0</v>
      </c>
      <c r="F5121" s="2">
        <v>5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 s="3">
        <v>16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  <c r="AN5121">
        <v>0</v>
      </c>
      <c r="AO5121" t="s">
        <v>2156</v>
      </c>
      <c r="AP5121">
        <v>2020</v>
      </c>
      <c r="AQ5121">
        <f t="shared" si="79"/>
        <v>1</v>
      </c>
      <c r="AR5121">
        <v>1</v>
      </c>
    </row>
    <row r="5122" spans="1:44">
      <c r="A5122">
        <v>7130</v>
      </c>
      <c r="B5122">
        <v>21.36730717</v>
      </c>
      <c r="C5122">
        <v>6</v>
      </c>
      <c r="D5122">
        <v>0</v>
      </c>
      <c r="E5122">
        <v>0</v>
      </c>
      <c r="F5122" s="2">
        <v>5</v>
      </c>
      <c r="G5122">
        <v>0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 s="3">
        <v>16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 t="s">
        <v>1743</v>
      </c>
      <c r="AP5122">
        <v>2020</v>
      </c>
      <c r="AQ5122">
        <f t="shared" si="79"/>
        <v>1</v>
      </c>
      <c r="AR5122">
        <v>1</v>
      </c>
    </row>
    <row r="5123" spans="1:44">
      <c r="A5123">
        <v>7131</v>
      </c>
      <c r="B5123">
        <v>8.2927433750000006</v>
      </c>
      <c r="C5123">
        <v>2</v>
      </c>
      <c r="D5123">
        <v>0</v>
      </c>
      <c r="E5123">
        <v>0</v>
      </c>
      <c r="F5123" s="2">
        <v>4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 s="3">
        <v>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 t="s">
        <v>2069</v>
      </c>
      <c r="AP5123">
        <v>2021</v>
      </c>
      <c r="AQ5123">
        <f t="shared" ref="AQ5123:AQ5186" si="80">IF(AP5123&gt;=2016,1,0)</f>
        <v>1</v>
      </c>
      <c r="AR5123">
        <v>1</v>
      </c>
    </row>
    <row r="5124" spans="1:44">
      <c r="A5124">
        <v>7132</v>
      </c>
      <c r="B5124">
        <v>8.3366807279999993</v>
      </c>
      <c r="C5124">
        <v>2</v>
      </c>
      <c r="D5124">
        <v>0</v>
      </c>
      <c r="E5124">
        <v>0</v>
      </c>
      <c r="F5124" s="2">
        <v>5</v>
      </c>
      <c r="G5124">
        <v>0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 s="3">
        <v>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0</v>
      </c>
      <c r="AO5124" t="s">
        <v>2176</v>
      </c>
      <c r="AP5124">
        <v>2021</v>
      </c>
      <c r="AQ5124">
        <f t="shared" si="80"/>
        <v>1</v>
      </c>
      <c r="AR5124">
        <v>1</v>
      </c>
    </row>
    <row r="5125" spans="1:44">
      <c r="A5125">
        <v>7134</v>
      </c>
      <c r="B5125">
        <v>0</v>
      </c>
      <c r="C5125">
        <v>3</v>
      </c>
      <c r="D5125">
        <v>1</v>
      </c>
      <c r="E5125">
        <v>1</v>
      </c>
      <c r="F5125" s="2">
        <v>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 s="3">
        <v>4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 t="s">
        <v>2177</v>
      </c>
      <c r="AP5125">
        <v>2021</v>
      </c>
      <c r="AQ5125">
        <f t="shared" si="80"/>
        <v>1</v>
      </c>
      <c r="AR5125">
        <v>1</v>
      </c>
    </row>
    <row r="5126" spans="1:44">
      <c r="A5126">
        <v>7135</v>
      </c>
      <c r="B5126">
        <v>0</v>
      </c>
      <c r="C5126">
        <v>2</v>
      </c>
      <c r="D5126">
        <v>0.63092975357145697</v>
      </c>
      <c r="E5126">
        <v>0.999999999999999</v>
      </c>
      <c r="F5126" s="2">
        <v>5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 s="3">
        <v>15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 t="s">
        <v>2171</v>
      </c>
      <c r="AP5126">
        <v>2021</v>
      </c>
      <c r="AQ5126">
        <f t="shared" si="80"/>
        <v>1</v>
      </c>
      <c r="AR5126">
        <v>1</v>
      </c>
    </row>
    <row r="5127" spans="1:44">
      <c r="A5127">
        <v>7137</v>
      </c>
      <c r="B5127">
        <v>86.695777430000007</v>
      </c>
      <c r="C5127">
        <v>3</v>
      </c>
      <c r="D5127">
        <v>0.57938016428569505</v>
      </c>
      <c r="E5127">
        <v>0.57938016428569505</v>
      </c>
      <c r="F5127" s="2">
        <v>4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 s="3">
        <v>3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0</v>
      </c>
      <c r="AO5127" t="s">
        <v>1161</v>
      </c>
      <c r="AP5127">
        <v>2019</v>
      </c>
      <c r="AQ5127">
        <f t="shared" si="80"/>
        <v>1</v>
      </c>
      <c r="AR5127">
        <v>1</v>
      </c>
    </row>
    <row r="5128" spans="1:44">
      <c r="A5128">
        <v>7138</v>
      </c>
      <c r="B5128">
        <v>30.18905951</v>
      </c>
      <c r="C5128">
        <v>11</v>
      </c>
      <c r="D5128">
        <v>0.80608433085186704</v>
      </c>
      <c r="E5128">
        <v>0.369313106215517</v>
      </c>
      <c r="F5128" s="2">
        <v>1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3">
        <v>15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 t="s">
        <v>2178</v>
      </c>
      <c r="AP5128">
        <v>2021</v>
      </c>
      <c r="AQ5128">
        <f t="shared" si="80"/>
        <v>1</v>
      </c>
      <c r="AR5128">
        <v>1</v>
      </c>
    </row>
    <row r="5129" spans="1:44">
      <c r="A5129">
        <v>7140</v>
      </c>
      <c r="B5129">
        <v>107.12997129999999</v>
      </c>
      <c r="C5129">
        <v>8</v>
      </c>
      <c r="D5129">
        <v>0</v>
      </c>
      <c r="E5129">
        <v>0</v>
      </c>
      <c r="F5129" s="2">
        <v>4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 s="3">
        <v>11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1</v>
      </c>
      <c r="AM5129">
        <v>0</v>
      </c>
      <c r="AN5129">
        <v>0</v>
      </c>
      <c r="AO5129" t="s">
        <v>2133</v>
      </c>
      <c r="AP5129">
        <v>2020</v>
      </c>
      <c r="AQ5129">
        <f t="shared" si="80"/>
        <v>1</v>
      </c>
      <c r="AR5129">
        <v>1</v>
      </c>
    </row>
    <row r="5130" spans="1:44">
      <c r="A5130">
        <v>7151</v>
      </c>
      <c r="B5130">
        <v>231.70398650000001</v>
      </c>
      <c r="C5130">
        <v>6</v>
      </c>
      <c r="D5130">
        <v>0.78969008214284697</v>
      </c>
      <c r="E5130">
        <v>0.48419625702061098</v>
      </c>
      <c r="F5130" s="2">
        <v>5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 s="3">
        <v>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 t="s">
        <v>2043</v>
      </c>
      <c r="AP5130">
        <v>2020</v>
      </c>
      <c r="AQ5130">
        <f t="shared" si="80"/>
        <v>1</v>
      </c>
      <c r="AR5130">
        <v>1</v>
      </c>
    </row>
    <row r="5131" spans="1:44">
      <c r="A5131">
        <v>7152</v>
      </c>
      <c r="B5131">
        <v>35.468389510000002</v>
      </c>
      <c r="C5131">
        <v>6</v>
      </c>
      <c r="D5131">
        <v>0.41011848630651798</v>
      </c>
      <c r="E5131">
        <v>0.25146299858006099</v>
      </c>
      <c r="F5131" s="2">
        <v>5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 s="3">
        <v>5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 t="s">
        <v>2179</v>
      </c>
      <c r="AP5131">
        <v>2022</v>
      </c>
      <c r="AQ5131">
        <f t="shared" si="80"/>
        <v>1</v>
      </c>
      <c r="AR5131">
        <v>1</v>
      </c>
    </row>
    <row r="5132" spans="1:44">
      <c r="A5132">
        <v>7155</v>
      </c>
      <c r="B5132">
        <v>284.49009380000001</v>
      </c>
      <c r="C5132">
        <v>4</v>
      </c>
      <c r="D5132">
        <v>1.26185950714291</v>
      </c>
      <c r="E5132">
        <v>0.999999999999996</v>
      </c>
      <c r="F5132" s="2">
        <v>5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 s="3">
        <v>8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 t="s">
        <v>2166</v>
      </c>
      <c r="AP5132">
        <v>2021</v>
      </c>
      <c r="AQ5132">
        <f t="shared" si="80"/>
        <v>1</v>
      </c>
      <c r="AR5132">
        <v>1</v>
      </c>
    </row>
    <row r="5133" spans="1:44">
      <c r="A5133">
        <v>7158</v>
      </c>
      <c r="B5133">
        <v>35.145007219999997</v>
      </c>
      <c r="C5133">
        <v>20</v>
      </c>
      <c r="D5133">
        <v>0.53476639317266095</v>
      </c>
      <c r="E5133">
        <v>0.196112628719396</v>
      </c>
      <c r="F5133" s="2">
        <v>5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 s="3">
        <v>8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 t="s">
        <v>2180</v>
      </c>
      <c r="AP5133">
        <v>2021</v>
      </c>
      <c r="AQ5133">
        <f t="shared" si="80"/>
        <v>1</v>
      </c>
      <c r="AR5133">
        <v>1</v>
      </c>
    </row>
    <row r="5134" spans="1:44">
      <c r="A5134">
        <v>7159</v>
      </c>
      <c r="B5134">
        <v>16.541498019999999</v>
      </c>
      <c r="C5134">
        <v>3</v>
      </c>
      <c r="D5134">
        <v>0.57938016428569505</v>
      </c>
      <c r="E5134">
        <v>0.57938016428569505</v>
      </c>
      <c r="F5134" s="2">
        <v>5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 s="3">
        <v>12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 t="s">
        <v>1728</v>
      </c>
      <c r="AP5134">
        <v>2022</v>
      </c>
      <c r="AQ5134">
        <f t="shared" si="80"/>
        <v>1</v>
      </c>
      <c r="AR5134">
        <v>1</v>
      </c>
    </row>
    <row r="5135" spans="1:44">
      <c r="A5135">
        <v>7160</v>
      </c>
      <c r="B5135">
        <v>304.82053509999997</v>
      </c>
      <c r="C5135">
        <v>2</v>
      </c>
      <c r="D5135">
        <v>0.63092975357145697</v>
      </c>
      <c r="E5135">
        <v>0.999999999999999</v>
      </c>
      <c r="F5135" s="2">
        <v>5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 s="3">
        <v>21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 t="s">
        <v>986</v>
      </c>
      <c r="AP5135">
        <v>2021</v>
      </c>
      <c r="AQ5135">
        <f t="shared" si="80"/>
        <v>1</v>
      </c>
      <c r="AR5135">
        <v>1</v>
      </c>
    </row>
    <row r="5136" spans="1:44">
      <c r="A5136">
        <v>7161</v>
      </c>
      <c r="B5136">
        <v>0</v>
      </c>
      <c r="C5136">
        <v>3</v>
      </c>
      <c r="D5136">
        <v>0.57938016428569505</v>
      </c>
      <c r="E5136">
        <v>0.57938016428569505</v>
      </c>
      <c r="F5136" s="2">
        <v>4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 s="3">
        <v>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 t="s">
        <v>2170</v>
      </c>
      <c r="AP5136">
        <v>2021</v>
      </c>
      <c r="AQ5136">
        <f t="shared" si="80"/>
        <v>1</v>
      </c>
      <c r="AR5136">
        <v>1</v>
      </c>
    </row>
    <row r="5137" spans="1:44">
      <c r="A5137">
        <v>7162</v>
      </c>
      <c r="B5137">
        <v>0</v>
      </c>
      <c r="C5137">
        <v>4</v>
      </c>
      <c r="D5137">
        <v>0</v>
      </c>
      <c r="E5137">
        <v>0</v>
      </c>
      <c r="F5137" s="2">
        <v>5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 s="3">
        <v>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 t="s">
        <v>2181</v>
      </c>
      <c r="AP5137">
        <v>2021</v>
      </c>
      <c r="AQ5137">
        <f t="shared" si="80"/>
        <v>1</v>
      </c>
      <c r="AR5137">
        <v>1</v>
      </c>
    </row>
    <row r="5138" spans="1:44">
      <c r="A5138">
        <v>7163</v>
      </c>
      <c r="B5138">
        <v>26.83660532</v>
      </c>
      <c r="C5138">
        <v>21</v>
      </c>
      <c r="D5138">
        <v>1.0855882357462801</v>
      </c>
      <c r="E5138">
        <v>0.39173321945237699</v>
      </c>
      <c r="F5138" s="2">
        <v>4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 s="3">
        <v>1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 t="s">
        <v>1743</v>
      </c>
      <c r="AP5138">
        <v>2020</v>
      </c>
      <c r="AQ5138">
        <f t="shared" si="80"/>
        <v>1</v>
      </c>
      <c r="AR5138">
        <v>1</v>
      </c>
    </row>
    <row r="5139" spans="1:44">
      <c r="A5139">
        <v>7164</v>
      </c>
      <c r="B5139">
        <v>40.907247630000001</v>
      </c>
      <c r="C5139">
        <v>3</v>
      </c>
      <c r="D5139">
        <v>1</v>
      </c>
      <c r="E5139">
        <v>1</v>
      </c>
      <c r="F5139" s="2">
        <v>5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 s="3">
        <v>4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 t="s">
        <v>2182</v>
      </c>
      <c r="AP5139">
        <v>2021</v>
      </c>
      <c r="AQ5139">
        <f t="shared" si="80"/>
        <v>1</v>
      </c>
      <c r="AR5139">
        <v>1</v>
      </c>
    </row>
    <row r="5140" spans="1:44">
      <c r="A5140">
        <v>7165</v>
      </c>
      <c r="B5140">
        <v>0</v>
      </c>
      <c r="C5140">
        <v>7</v>
      </c>
      <c r="D5140">
        <v>1.4107124614063</v>
      </c>
      <c r="E5140">
        <v>0.79645303593827099</v>
      </c>
      <c r="F5140" s="2">
        <v>4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 s="3">
        <v>5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 t="s">
        <v>2168</v>
      </c>
      <c r="AP5140">
        <v>2021</v>
      </c>
      <c r="AQ5140">
        <f t="shared" si="80"/>
        <v>1</v>
      </c>
      <c r="AR5140">
        <v>1</v>
      </c>
    </row>
    <row r="5141" spans="1:44">
      <c r="A5141">
        <v>7166</v>
      </c>
      <c r="B5141">
        <v>48.15973546</v>
      </c>
      <c r="C5141">
        <v>3</v>
      </c>
      <c r="D5141">
        <v>0</v>
      </c>
      <c r="E5141">
        <v>0</v>
      </c>
      <c r="F5141" s="2">
        <v>5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 s="3">
        <v>4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 t="s">
        <v>551</v>
      </c>
      <c r="AP5141">
        <v>2021</v>
      </c>
      <c r="AQ5141">
        <f t="shared" si="80"/>
        <v>1</v>
      </c>
      <c r="AR5141">
        <v>1</v>
      </c>
    </row>
    <row r="5142" spans="1:44">
      <c r="A5142">
        <v>7167</v>
      </c>
      <c r="B5142">
        <v>331.082942</v>
      </c>
      <c r="C5142">
        <v>2</v>
      </c>
      <c r="D5142">
        <v>0.63092975357145697</v>
      </c>
      <c r="E5142">
        <v>0.999999999999999</v>
      </c>
      <c r="F5142" s="2">
        <v>5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 s="3">
        <v>21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 t="s">
        <v>2166</v>
      </c>
      <c r="AP5142">
        <v>2021</v>
      </c>
      <c r="AQ5142">
        <f t="shared" si="80"/>
        <v>1</v>
      </c>
      <c r="AR5142">
        <v>1</v>
      </c>
    </row>
    <row r="5143" spans="1:44">
      <c r="A5143">
        <v>7168</v>
      </c>
      <c r="B5143">
        <v>19.484290089999998</v>
      </c>
      <c r="C5143">
        <v>7</v>
      </c>
      <c r="D5143">
        <v>0.98214103283487497</v>
      </c>
      <c r="E5143">
        <v>0.55449230705816699</v>
      </c>
      <c r="F5143" s="2">
        <v>4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 s="3">
        <v>12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 t="s">
        <v>2183</v>
      </c>
      <c r="AP5143">
        <v>2021</v>
      </c>
      <c r="AQ5143">
        <f t="shared" si="80"/>
        <v>1</v>
      </c>
      <c r="AR5143">
        <v>1</v>
      </c>
    </row>
    <row r="5144" spans="1:44">
      <c r="A5144">
        <v>7169</v>
      </c>
      <c r="B5144">
        <v>0</v>
      </c>
      <c r="C5144">
        <v>2</v>
      </c>
      <c r="D5144">
        <v>0.63092975357145697</v>
      </c>
      <c r="E5144">
        <v>0.999999999999999</v>
      </c>
      <c r="F5144" s="2">
        <v>5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 s="3">
        <v>3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 t="s">
        <v>2168</v>
      </c>
      <c r="AP5144">
        <v>2021</v>
      </c>
      <c r="AQ5144">
        <f t="shared" si="80"/>
        <v>1</v>
      </c>
      <c r="AR5144">
        <v>1</v>
      </c>
    </row>
    <row r="5145" spans="1:44">
      <c r="A5145">
        <v>7170</v>
      </c>
      <c r="B5145">
        <v>0</v>
      </c>
      <c r="C5145">
        <v>4</v>
      </c>
      <c r="D5145">
        <v>0.63092975357145697</v>
      </c>
      <c r="E5145">
        <v>0.5</v>
      </c>
      <c r="F5145" s="2">
        <v>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 s="3">
        <v>7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 t="s">
        <v>2184</v>
      </c>
      <c r="AP5145">
        <v>2021</v>
      </c>
      <c r="AQ5145">
        <f t="shared" si="80"/>
        <v>1</v>
      </c>
      <c r="AR5145">
        <v>1</v>
      </c>
    </row>
    <row r="5146" spans="1:44">
      <c r="A5146">
        <v>7171</v>
      </c>
      <c r="B5146">
        <v>145.68324459999999</v>
      </c>
      <c r="C5146">
        <v>2</v>
      </c>
      <c r="D5146">
        <v>0</v>
      </c>
      <c r="E5146">
        <v>0</v>
      </c>
      <c r="F5146" s="2">
        <v>5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 s="3">
        <v>8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 t="s">
        <v>2170</v>
      </c>
      <c r="AP5146">
        <v>2021</v>
      </c>
      <c r="AQ5146">
        <f t="shared" si="80"/>
        <v>1</v>
      </c>
      <c r="AR5146">
        <v>1</v>
      </c>
    </row>
    <row r="5147" spans="1:44">
      <c r="A5147">
        <v>7172</v>
      </c>
      <c r="B5147">
        <v>4.028593227</v>
      </c>
      <c r="C5147">
        <v>4</v>
      </c>
      <c r="D5147">
        <v>0.51185950714291495</v>
      </c>
      <c r="E5147">
        <v>0.40563906222956703</v>
      </c>
      <c r="F5147" s="2">
        <v>4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 s="3">
        <v>11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 t="s">
        <v>2183</v>
      </c>
      <c r="AP5147">
        <v>2021</v>
      </c>
      <c r="AQ5147">
        <f t="shared" si="80"/>
        <v>1</v>
      </c>
      <c r="AR5147">
        <v>1</v>
      </c>
    </row>
    <row r="5148" spans="1:44">
      <c r="A5148">
        <v>7173</v>
      </c>
      <c r="B5148">
        <v>186.23081920000001</v>
      </c>
      <c r="C5148">
        <v>2</v>
      </c>
      <c r="D5148">
        <v>0.63092975357145697</v>
      </c>
      <c r="E5148">
        <v>0.999999999999999</v>
      </c>
      <c r="F5148" s="2">
        <v>4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 s="3">
        <v>21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 t="s">
        <v>1979</v>
      </c>
      <c r="AP5148">
        <v>2023</v>
      </c>
      <c r="AQ5148">
        <f t="shared" si="80"/>
        <v>1</v>
      </c>
      <c r="AR5148">
        <v>1</v>
      </c>
    </row>
    <row r="5149" spans="1:44">
      <c r="A5149">
        <v>7174</v>
      </c>
      <c r="B5149">
        <v>0</v>
      </c>
      <c r="C5149">
        <v>2</v>
      </c>
      <c r="D5149">
        <v>0.63092975357145697</v>
      </c>
      <c r="E5149">
        <v>0.999999999999999</v>
      </c>
      <c r="F5149" s="2">
        <v>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 s="3">
        <v>5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 t="s">
        <v>2185</v>
      </c>
      <c r="AP5149">
        <v>2021</v>
      </c>
      <c r="AQ5149">
        <f t="shared" si="80"/>
        <v>1</v>
      </c>
      <c r="AR5149">
        <v>1</v>
      </c>
    </row>
    <row r="5150" spans="1:44">
      <c r="A5150">
        <v>7175</v>
      </c>
      <c r="B5150">
        <v>34.75084597</v>
      </c>
      <c r="C5150">
        <v>13</v>
      </c>
      <c r="D5150">
        <v>1.6424098271651</v>
      </c>
      <c r="E5150">
        <v>0.70347261005518802</v>
      </c>
      <c r="F5150" s="2">
        <v>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 s="3">
        <v>6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 t="s">
        <v>2186</v>
      </c>
      <c r="AP5150">
        <v>2021</v>
      </c>
      <c r="AQ5150">
        <f t="shared" si="80"/>
        <v>1</v>
      </c>
      <c r="AR5150">
        <v>1</v>
      </c>
    </row>
    <row r="5151" spans="1:44">
      <c r="A5151">
        <v>7176</v>
      </c>
      <c r="B5151">
        <v>301.1586428</v>
      </c>
      <c r="C5151">
        <v>2</v>
      </c>
      <c r="D5151">
        <v>0.63092975357145697</v>
      </c>
      <c r="E5151">
        <v>0.999999999999999</v>
      </c>
      <c r="F5151" s="2">
        <v>5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 s="3">
        <v>21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 t="s">
        <v>2148</v>
      </c>
      <c r="AP5151">
        <v>2020</v>
      </c>
      <c r="AQ5151">
        <f t="shared" si="80"/>
        <v>1</v>
      </c>
      <c r="AR5151">
        <v>1</v>
      </c>
    </row>
    <row r="5152" spans="1:44">
      <c r="A5152">
        <v>7177</v>
      </c>
      <c r="B5152">
        <v>0</v>
      </c>
      <c r="C5152">
        <v>3</v>
      </c>
      <c r="D5152">
        <v>1</v>
      </c>
      <c r="E5152">
        <v>1</v>
      </c>
      <c r="F5152" s="2">
        <v>5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 s="3">
        <v>2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 t="s">
        <v>2166</v>
      </c>
      <c r="AP5152">
        <v>2021</v>
      </c>
      <c r="AQ5152">
        <f t="shared" si="80"/>
        <v>1</v>
      </c>
      <c r="AR5152">
        <v>1</v>
      </c>
    </row>
    <row r="5153" spans="1:44">
      <c r="A5153">
        <v>7178</v>
      </c>
      <c r="B5153">
        <v>0</v>
      </c>
      <c r="C5153">
        <v>2</v>
      </c>
      <c r="D5153">
        <v>0.63092975357145697</v>
      </c>
      <c r="E5153">
        <v>0.999999999999999</v>
      </c>
      <c r="F5153" s="2">
        <v>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 s="3">
        <v>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 t="s">
        <v>1213</v>
      </c>
      <c r="AP5153">
        <v>2020</v>
      </c>
      <c r="AQ5153">
        <f t="shared" si="80"/>
        <v>1</v>
      </c>
      <c r="AR5153">
        <v>1</v>
      </c>
    </row>
    <row r="5154" spans="1:44">
      <c r="A5154">
        <v>7179</v>
      </c>
      <c r="B5154">
        <v>0</v>
      </c>
      <c r="C5154">
        <v>4</v>
      </c>
      <c r="D5154">
        <v>0.51185950714291495</v>
      </c>
      <c r="E5154">
        <v>0.40563906222956703</v>
      </c>
      <c r="F5154" s="2">
        <v>5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 s="3">
        <v>12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 t="s">
        <v>1782</v>
      </c>
      <c r="AP5154">
        <v>2020</v>
      </c>
      <c r="AQ5154">
        <f t="shared" si="80"/>
        <v>1</v>
      </c>
      <c r="AR5154">
        <v>1</v>
      </c>
    </row>
    <row r="5155" spans="1:44">
      <c r="A5155">
        <v>7181</v>
      </c>
      <c r="B5155">
        <v>6.3157698980000001</v>
      </c>
      <c r="C5155">
        <v>2</v>
      </c>
      <c r="D5155">
        <v>0</v>
      </c>
      <c r="E5155">
        <v>0</v>
      </c>
      <c r="F5155" s="2">
        <v>3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 s="3">
        <v>4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 t="s">
        <v>2121</v>
      </c>
      <c r="AP5155">
        <v>2020</v>
      </c>
      <c r="AQ5155">
        <f t="shared" si="80"/>
        <v>1</v>
      </c>
      <c r="AR5155">
        <v>1</v>
      </c>
    </row>
    <row r="5156" spans="1:44">
      <c r="A5156">
        <v>7183</v>
      </c>
      <c r="B5156">
        <v>301.1586428</v>
      </c>
      <c r="C5156">
        <v>2</v>
      </c>
      <c r="D5156">
        <v>0.63092975357145697</v>
      </c>
      <c r="E5156">
        <v>0.999999999999999</v>
      </c>
      <c r="F5156" s="2">
        <v>5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0</v>
      </c>
      <c r="N5156" s="3">
        <v>21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 t="s">
        <v>2148</v>
      </c>
      <c r="AP5156">
        <v>2020</v>
      </c>
      <c r="AQ5156">
        <f t="shared" si="80"/>
        <v>1</v>
      </c>
      <c r="AR5156">
        <v>1</v>
      </c>
    </row>
    <row r="5157" spans="1:44">
      <c r="A5157">
        <v>7184</v>
      </c>
      <c r="B5157">
        <v>258.3878454</v>
      </c>
      <c r="C5157">
        <v>3</v>
      </c>
      <c r="D5157">
        <v>0.57938016428569505</v>
      </c>
      <c r="E5157">
        <v>0.57938016428569505</v>
      </c>
      <c r="F5157" s="2">
        <v>5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 s="3">
        <v>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 t="s">
        <v>2148</v>
      </c>
      <c r="AP5157">
        <v>2020</v>
      </c>
      <c r="AQ5157">
        <f t="shared" si="80"/>
        <v>1</v>
      </c>
      <c r="AR5157">
        <v>1</v>
      </c>
    </row>
    <row r="5158" spans="1:44">
      <c r="A5158">
        <v>7185</v>
      </c>
      <c r="B5158">
        <v>0</v>
      </c>
      <c r="C5158">
        <v>2</v>
      </c>
      <c r="D5158">
        <v>0</v>
      </c>
      <c r="E5158">
        <v>0</v>
      </c>
      <c r="F5158" s="2">
        <v>5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 s="3">
        <v>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 t="s">
        <v>2187</v>
      </c>
      <c r="AP5158">
        <v>2021</v>
      </c>
      <c r="AQ5158">
        <f t="shared" si="80"/>
        <v>1</v>
      </c>
      <c r="AR5158">
        <v>1</v>
      </c>
    </row>
    <row r="5159" spans="1:44">
      <c r="A5159">
        <v>7186</v>
      </c>
      <c r="B5159">
        <v>27.548955289999999</v>
      </c>
      <c r="C5159">
        <v>8</v>
      </c>
      <c r="D5159">
        <v>1.1427892607143699</v>
      </c>
      <c r="E5159">
        <v>0.60375937481970998</v>
      </c>
      <c r="F5159" s="2">
        <v>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 s="3">
        <v>6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 t="s">
        <v>2188</v>
      </c>
      <c r="AP5159">
        <v>2021</v>
      </c>
      <c r="AQ5159">
        <f t="shared" si="80"/>
        <v>1</v>
      </c>
      <c r="AR5159">
        <v>1</v>
      </c>
    </row>
    <row r="5160" spans="1:44">
      <c r="A5160">
        <v>7187</v>
      </c>
      <c r="B5160">
        <v>0</v>
      </c>
      <c r="C5160">
        <v>2</v>
      </c>
      <c r="D5160">
        <v>0.63092975357145697</v>
      </c>
      <c r="E5160">
        <v>0.999999999999999</v>
      </c>
      <c r="F5160" s="2">
        <v>4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 s="3">
        <v>3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>
        <v>0</v>
      </c>
      <c r="AO5160" t="s">
        <v>2189</v>
      </c>
      <c r="AP5160">
        <v>2021</v>
      </c>
      <c r="AQ5160">
        <f t="shared" si="80"/>
        <v>1</v>
      </c>
      <c r="AR5160">
        <v>1</v>
      </c>
    </row>
    <row r="5161" spans="1:44">
      <c r="A5161">
        <v>7188</v>
      </c>
      <c r="B5161">
        <v>0</v>
      </c>
      <c r="C5161">
        <v>5</v>
      </c>
      <c r="D5161">
        <v>0</v>
      </c>
      <c r="E5161">
        <v>0</v>
      </c>
      <c r="F5161" s="2">
        <v>1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3">
        <v>12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 t="s">
        <v>551</v>
      </c>
      <c r="AP5161">
        <v>2021</v>
      </c>
      <c r="AQ5161">
        <f t="shared" si="80"/>
        <v>1</v>
      </c>
      <c r="AR5161">
        <v>1</v>
      </c>
    </row>
    <row r="5162" spans="1:44">
      <c r="A5162">
        <v>7189</v>
      </c>
      <c r="B5162">
        <v>33.106275699999998</v>
      </c>
      <c r="C5162">
        <v>77</v>
      </c>
      <c r="D5162">
        <v>0.126031592900507</v>
      </c>
      <c r="E5162">
        <v>3.1875243772274402E-2</v>
      </c>
      <c r="F5162" s="2">
        <v>5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 s="3">
        <v>3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 t="s">
        <v>2171</v>
      </c>
      <c r="AP5162">
        <v>2021</v>
      </c>
      <c r="AQ5162">
        <f t="shared" si="80"/>
        <v>1</v>
      </c>
      <c r="AR5162">
        <v>1</v>
      </c>
    </row>
    <row r="5163" spans="1:44">
      <c r="A5163">
        <v>7190</v>
      </c>
      <c r="B5163">
        <v>0</v>
      </c>
      <c r="C5163">
        <v>3</v>
      </c>
      <c r="D5163">
        <v>1</v>
      </c>
      <c r="E5163">
        <v>1</v>
      </c>
      <c r="F5163" s="2">
        <v>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 s="3">
        <v>12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 t="s">
        <v>2172</v>
      </c>
      <c r="AP5163">
        <v>2021</v>
      </c>
      <c r="AQ5163">
        <f t="shared" si="80"/>
        <v>1</v>
      </c>
      <c r="AR5163">
        <v>1</v>
      </c>
    </row>
    <row r="5164" spans="1:44">
      <c r="A5164">
        <v>7191</v>
      </c>
      <c r="B5164">
        <v>0</v>
      </c>
      <c r="C5164">
        <v>4</v>
      </c>
      <c r="D5164">
        <v>0.51185950714291495</v>
      </c>
      <c r="E5164">
        <v>0.40563906222956703</v>
      </c>
      <c r="F5164" s="2">
        <v>6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 s="3">
        <v>15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 t="s">
        <v>2154</v>
      </c>
      <c r="AP5164">
        <v>2020</v>
      </c>
      <c r="AQ5164">
        <f t="shared" si="80"/>
        <v>1</v>
      </c>
      <c r="AR5164">
        <v>1</v>
      </c>
    </row>
    <row r="5165" spans="1:44">
      <c r="A5165">
        <v>7192</v>
      </c>
      <c r="B5165">
        <v>134.67098279999999</v>
      </c>
      <c r="C5165">
        <v>5</v>
      </c>
      <c r="D5165">
        <v>0.86497352071792699</v>
      </c>
      <c r="E5165">
        <v>0.59043628330840903</v>
      </c>
      <c r="F5165" s="2">
        <v>4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 s="3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 t="s">
        <v>2190</v>
      </c>
      <c r="AP5165">
        <v>2022</v>
      </c>
      <c r="AQ5165">
        <f t="shared" si="80"/>
        <v>1</v>
      </c>
      <c r="AR5165">
        <v>1</v>
      </c>
    </row>
    <row r="5166" spans="1:44">
      <c r="A5166">
        <v>7193</v>
      </c>
      <c r="B5166">
        <v>0</v>
      </c>
      <c r="C5166">
        <v>2</v>
      </c>
      <c r="D5166">
        <v>0.63092975357145697</v>
      </c>
      <c r="E5166">
        <v>0.999999999999999</v>
      </c>
      <c r="F5166" s="2">
        <v>5</v>
      </c>
      <c r="G5166">
        <v>0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0</v>
      </c>
      <c r="N5166" s="3">
        <v>12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 t="s">
        <v>2187</v>
      </c>
      <c r="AP5166">
        <v>2021</v>
      </c>
      <c r="AQ5166">
        <f t="shared" si="80"/>
        <v>1</v>
      </c>
      <c r="AR5166">
        <v>1</v>
      </c>
    </row>
    <row r="5167" spans="1:44">
      <c r="A5167">
        <v>7194</v>
      </c>
      <c r="B5167" s="8">
        <v>0</v>
      </c>
      <c r="C5167" s="8">
        <v>1</v>
      </c>
      <c r="D5167">
        <v>0</v>
      </c>
      <c r="E5167">
        <v>0</v>
      </c>
      <c r="F5167" s="2">
        <v>4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 s="3">
        <v>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 t="s">
        <v>2191</v>
      </c>
      <c r="AP5167">
        <v>2021</v>
      </c>
      <c r="AQ5167">
        <f t="shared" si="80"/>
        <v>1</v>
      </c>
      <c r="AR5167">
        <v>1</v>
      </c>
    </row>
    <row r="5168" spans="1:44">
      <c r="A5168">
        <v>7195</v>
      </c>
      <c r="B5168" s="8">
        <v>0</v>
      </c>
      <c r="C5168" s="8">
        <v>1</v>
      </c>
      <c r="D5168">
        <v>0</v>
      </c>
      <c r="E5168">
        <v>0</v>
      </c>
      <c r="F5168" s="2">
        <v>4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 s="3">
        <v>15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 t="s">
        <v>2191</v>
      </c>
      <c r="AP5168">
        <v>2021</v>
      </c>
      <c r="AQ5168">
        <f t="shared" si="80"/>
        <v>1</v>
      </c>
      <c r="AR5168">
        <v>1</v>
      </c>
    </row>
    <row r="5169" spans="1:44">
      <c r="A5169">
        <v>7196</v>
      </c>
      <c r="B5169">
        <v>0</v>
      </c>
      <c r="C5169">
        <v>3</v>
      </c>
      <c r="D5169">
        <v>0.57938016428569505</v>
      </c>
      <c r="E5169">
        <v>0.57938016428569505</v>
      </c>
      <c r="F5169" s="2">
        <v>5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 s="3">
        <v>3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 t="s">
        <v>2181</v>
      </c>
      <c r="AP5169">
        <v>2021</v>
      </c>
      <c r="AQ5169">
        <f t="shared" si="80"/>
        <v>1</v>
      </c>
      <c r="AR5169">
        <v>1</v>
      </c>
    </row>
    <row r="5170" spans="1:44">
      <c r="A5170">
        <v>7197</v>
      </c>
      <c r="B5170">
        <v>112.3353597</v>
      </c>
      <c r="C5170">
        <v>4</v>
      </c>
      <c r="D5170">
        <v>1.26185950714291</v>
      </c>
      <c r="E5170">
        <v>0.999999999999996</v>
      </c>
      <c r="F5170" s="2">
        <v>5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 s="3">
        <v>5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0</v>
      </c>
      <c r="AN5170">
        <v>0</v>
      </c>
      <c r="AO5170" t="s">
        <v>2192</v>
      </c>
      <c r="AP5170">
        <v>2022</v>
      </c>
      <c r="AQ5170">
        <f t="shared" si="80"/>
        <v>1</v>
      </c>
      <c r="AR5170">
        <v>1</v>
      </c>
    </row>
    <row r="5171" spans="1:44">
      <c r="A5171">
        <v>7199</v>
      </c>
      <c r="B5171">
        <v>0</v>
      </c>
      <c r="C5171">
        <v>4</v>
      </c>
      <c r="D5171">
        <v>0.63092975357145697</v>
      </c>
      <c r="E5171">
        <v>0.5</v>
      </c>
      <c r="F5171" s="2">
        <v>4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 s="3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 t="s">
        <v>768</v>
      </c>
      <c r="AP5171">
        <v>2022</v>
      </c>
      <c r="AQ5171">
        <f t="shared" si="80"/>
        <v>1</v>
      </c>
      <c r="AR5171">
        <v>1</v>
      </c>
    </row>
    <row r="5172" spans="1:44">
      <c r="A5172">
        <v>7200</v>
      </c>
      <c r="B5172">
        <v>0</v>
      </c>
      <c r="C5172">
        <v>5</v>
      </c>
      <c r="D5172">
        <v>0</v>
      </c>
      <c r="E5172">
        <v>0</v>
      </c>
      <c r="F5172" s="2">
        <v>5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 s="3">
        <v>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>
        <v>0</v>
      </c>
      <c r="AO5172" t="s">
        <v>2162</v>
      </c>
      <c r="AP5172">
        <v>2020</v>
      </c>
      <c r="AQ5172">
        <f t="shared" si="80"/>
        <v>1</v>
      </c>
      <c r="AR5172">
        <v>1</v>
      </c>
    </row>
    <row r="5173" spans="1:44">
      <c r="A5173">
        <v>7202</v>
      </c>
      <c r="B5173">
        <v>116.19305180000001</v>
      </c>
      <c r="C5173">
        <v>4</v>
      </c>
      <c r="D5173">
        <v>1.26185950714291</v>
      </c>
      <c r="E5173">
        <v>0.999999999999996</v>
      </c>
      <c r="F5173" s="2">
        <v>5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 s="3">
        <v>10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 t="s">
        <v>2191</v>
      </c>
      <c r="AP5173">
        <v>2021</v>
      </c>
      <c r="AQ5173">
        <f t="shared" si="80"/>
        <v>1</v>
      </c>
      <c r="AR5173">
        <v>1</v>
      </c>
    </row>
    <row r="5174" spans="1:44">
      <c r="A5174">
        <v>7203</v>
      </c>
      <c r="B5174">
        <v>0</v>
      </c>
      <c r="C5174">
        <v>14</v>
      </c>
      <c r="D5174">
        <v>1.02632639507981</v>
      </c>
      <c r="E5174">
        <v>0.42724907002437201</v>
      </c>
      <c r="F5174" s="2">
        <v>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 s="3">
        <v>12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 t="s">
        <v>2193</v>
      </c>
      <c r="AP5174">
        <v>2021</v>
      </c>
      <c r="AQ5174">
        <f t="shared" si="80"/>
        <v>1</v>
      </c>
      <c r="AR5174">
        <v>1</v>
      </c>
    </row>
    <row r="5175" spans="1:44">
      <c r="A5175">
        <v>7204</v>
      </c>
      <c r="B5175">
        <v>259.71911419999998</v>
      </c>
      <c r="C5175">
        <v>9</v>
      </c>
      <c r="D5175">
        <v>1.38625344285713</v>
      </c>
      <c r="E5175">
        <v>0.69312672142856502</v>
      </c>
      <c r="F5175" s="2">
        <v>4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 s="3">
        <v>15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 t="s">
        <v>2194</v>
      </c>
      <c r="AP5175">
        <v>2022</v>
      </c>
      <c r="AQ5175">
        <f t="shared" si="80"/>
        <v>1</v>
      </c>
      <c r="AR5175">
        <v>1</v>
      </c>
    </row>
    <row r="5176" spans="1:44">
      <c r="A5176">
        <v>7206</v>
      </c>
      <c r="B5176">
        <v>0</v>
      </c>
      <c r="C5176">
        <v>2</v>
      </c>
      <c r="D5176">
        <v>0</v>
      </c>
      <c r="E5176">
        <v>0</v>
      </c>
      <c r="F5176" s="2">
        <v>4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 s="3">
        <v>5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 t="s">
        <v>2175</v>
      </c>
      <c r="AP5176">
        <v>2021</v>
      </c>
      <c r="AQ5176">
        <f t="shared" si="80"/>
        <v>1</v>
      </c>
      <c r="AR5176">
        <v>1</v>
      </c>
    </row>
    <row r="5177" spans="1:44">
      <c r="A5177">
        <v>7207</v>
      </c>
      <c r="B5177">
        <v>7.1602781259999997</v>
      </c>
      <c r="C5177">
        <v>2</v>
      </c>
      <c r="D5177">
        <v>0</v>
      </c>
      <c r="E5177">
        <v>0</v>
      </c>
      <c r="F5177" s="2">
        <v>5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 s="3">
        <v>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 t="s">
        <v>2172</v>
      </c>
      <c r="AP5177">
        <v>2021</v>
      </c>
      <c r="AQ5177">
        <f t="shared" si="80"/>
        <v>1</v>
      </c>
      <c r="AR5177">
        <v>1</v>
      </c>
    </row>
    <row r="5178" spans="1:44">
      <c r="A5178">
        <v>7208</v>
      </c>
      <c r="B5178">
        <v>20.232821749999999</v>
      </c>
      <c r="C5178">
        <v>4</v>
      </c>
      <c r="D5178">
        <v>0</v>
      </c>
      <c r="E5178">
        <v>0</v>
      </c>
      <c r="F5178" s="2">
        <v>3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 s="3">
        <v>3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 t="s">
        <v>2187</v>
      </c>
      <c r="AP5178">
        <v>2021</v>
      </c>
      <c r="AQ5178">
        <f t="shared" si="80"/>
        <v>1</v>
      </c>
      <c r="AR5178">
        <v>1</v>
      </c>
    </row>
    <row r="5179" spans="1:44">
      <c r="A5179">
        <v>7209</v>
      </c>
      <c r="B5179">
        <v>302.07954990000002</v>
      </c>
      <c r="C5179">
        <v>9</v>
      </c>
      <c r="D5179">
        <v>1.3333333333333299</v>
      </c>
      <c r="E5179">
        <v>0.66666666666666496</v>
      </c>
      <c r="F5179" s="2">
        <v>4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 s="3">
        <v>5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0</v>
      </c>
      <c r="AO5179" t="s">
        <v>2138</v>
      </c>
      <c r="AP5179">
        <v>2020</v>
      </c>
      <c r="AQ5179">
        <f t="shared" si="80"/>
        <v>1</v>
      </c>
      <c r="AR5179">
        <v>1</v>
      </c>
    </row>
    <row r="5180" spans="1:44">
      <c r="A5180">
        <v>7211</v>
      </c>
      <c r="B5180">
        <v>32.843463700000001</v>
      </c>
      <c r="C5180">
        <v>6</v>
      </c>
      <c r="D5180">
        <v>0.57938016428569505</v>
      </c>
      <c r="E5180">
        <v>0.35524532127576403</v>
      </c>
      <c r="F5180" s="2">
        <v>4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s="3">
        <v>5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 t="s">
        <v>551</v>
      </c>
      <c r="AP5180">
        <v>2021</v>
      </c>
      <c r="AQ5180">
        <f t="shared" si="80"/>
        <v>1</v>
      </c>
      <c r="AR5180">
        <v>1</v>
      </c>
    </row>
    <row r="5181" spans="1:44">
      <c r="A5181">
        <v>7212</v>
      </c>
      <c r="B5181">
        <v>0</v>
      </c>
      <c r="C5181">
        <v>3</v>
      </c>
      <c r="D5181">
        <v>1</v>
      </c>
      <c r="E5181">
        <v>1</v>
      </c>
      <c r="F5181" s="2">
        <v>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3">
        <v>1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 t="s">
        <v>2191</v>
      </c>
      <c r="AP5181">
        <v>2021</v>
      </c>
      <c r="AQ5181">
        <f t="shared" si="80"/>
        <v>1</v>
      </c>
      <c r="AR5181">
        <v>1</v>
      </c>
    </row>
    <row r="5182" spans="1:44">
      <c r="A5182">
        <v>7213</v>
      </c>
      <c r="B5182">
        <v>7.357421188</v>
      </c>
      <c r="C5182">
        <v>17</v>
      </c>
      <c r="D5182">
        <v>0.203636968540608</v>
      </c>
      <c r="E5182">
        <v>7.8962664966678295E-2</v>
      </c>
      <c r="F5182" s="2">
        <v>4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 s="3">
        <v>5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 t="s">
        <v>2195</v>
      </c>
      <c r="AP5182">
        <v>2022</v>
      </c>
      <c r="AQ5182">
        <f t="shared" si="80"/>
        <v>1</v>
      </c>
      <c r="AR5182">
        <v>1</v>
      </c>
    </row>
    <row r="5183" spans="1:44">
      <c r="A5183">
        <v>7214</v>
      </c>
      <c r="B5183">
        <v>17.751856480000001</v>
      </c>
      <c r="C5183">
        <v>7</v>
      </c>
      <c r="D5183">
        <v>1.34267232058999</v>
      </c>
      <c r="E5183">
        <v>0.758039271119892</v>
      </c>
      <c r="F5183" s="2">
        <v>5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 s="3">
        <v>1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 t="s">
        <v>2119</v>
      </c>
      <c r="AP5183">
        <v>2020</v>
      </c>
      <c r="AQ5183">
        <f t="shared" si="80"/>
        <v>1</v>
      </c>
      <c r="AR5183">
        <v>1</v>
      </c>
    </row>
    <row r="5184" spans="1:44">
      <c r="A5184">
        <v>7215</v>
      </c>
      <c r="B5184">
        <v>13.7491135</v>
      </c>
      <c r="C5184">
        <v>2</v>
      </c>
      <c r="D5184">
        <v>0.63092975357145697</v>
      </c>
      <c r="E5184">
        <v>0.999999999999999</v>
      </c>
      <c r="F5184" s="2">
        <v>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 s="3">
        <v>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0</v>
      </c>
      <c r="AN5184">
        <v>0</v>
      </c>
      <c r="AO5184" t="s">
        <v>2185</v>
      </c>
      <c r="AP5184">
        <v>2021</v>
      </c>
      <c r="AQ5184">
        <f t="shared" si="80"/>
        <v>1</v>
      </c>
      <c r="AR5184">
        <v>1</v>
      </c>
    </row>
    <row r="5185" spans="1:44">
      <c r="A5185">
        <v>7216</v>
      </c>
      <c r="B5185">
        <v>0</v>
      </c>
      <c r="C5185">
        <v>2</v>
      </c>
      <c r="D5185">
        <v>0.63092975357145697</v>
      </c>
      <c r="E5185">
        <v>0.999999999999999</v>
      </c>
      <c r="F5185" s="2">
        <v>4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 s="3">
        <v>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 t="s">
        <v>2168</v>
      </c>
      <c r="AP5185">
        <v>2021</v>
      </c>
      <c r="AQ5185">
        <f t="shared" si="80"/>
        <v>1</v>
      </c>
      <c r="AR5185">
        <v>1</v>
      </c>
    </row>
    <row r="5186" spans="1:44">
      <c r="A5186">
        <v>7217</v>
      </c>
      <c r="B5186">
        <v>107.50909969999999</v>
      </c>
      <c r="C5186">
        <v>58</v>
      </c>
      <c r="D5186">
        <v>0.215257061336318</v>
      </c>
      <c r="E5186">
        <v>5.8240948633543302E-2</v>
      </c>
      <c r="F5186" s="2">
        <v>5</v>
      </c>
      <c r="G5186">
        <v>0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 s="3">
        <v>19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 t="s">
        <v>2165</v>
      </c>
      <c r="AP5186">
        <v>2020</v>
      </c>
      <c r="AQ5186">
        <f t="shared" si="80"/>
        <v>1</v>
      </c>
      <c r="AR5186">
        <v>1</v>
      </c>
    </row>
    <row r="5187" spans="1:44">
      <c r="A5187">
        <v>7218</v>
      </c>
      <c r="B5187">
        <v>249.69824370000001</v>
      </c>
      <c r="C5187">
        <v>2</v>
      </c>
      <c r="D5187">
        <v>0.63092975357145697</v>
      </c>
      <c r="E5187">
        <v>0.999999999999999</v>
      </c>
      <c r="F5187" s="2">
        <v>5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 s="3">
        <v>21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 t="s">
        <v>2187</v>
      </c>
      <c r="AP5187">
        <v>2021</v>
      </c>
      <c r="AQ5187">
        <f t="shared" ref="AQ5187:AQ5250" si="81">IF(AP5187&gt;=2016,1,0)</f>
        <v>1</v>
      </c>
      <c r="AR5187">
        <v>1</v>
      </c>
    </row>
    <row r="5188" spans="1:44">
      <c r="A5188">
        <v>7219</v>
      </c>
      <c r="B5188">
        <v>35.388159440000003</v>
      </c>
      <c r="C5188">
        <v>5</v>
      </c>
      <c r="D5188">
        <v>1.46497352071793</v>
      </c>
      <c r="E5188">
        <v>1</v>
      </c>
      <c r="F5188" s="2">
        <v>5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 s="3">
        <v>13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 t="s">
        <v>1520</v>
      </c>
      <c r="AP5188">
        <v>2021</v>
      </c>
      <c r="AQ5188">
        <f t="shared" si="81"/>
        <v>1</v>
      </c>
      <c r="AR5188">
        <v>1</v>
      </c>
    </row>
    <row r="5189" spans="1:44">
      <c r="A5189">
        <v>7220</v>
      </c>
      <c r="B5189">
        <v>89.186846439999997</v>
      </c>
      <c r="C5189">
        <v>2</v>
      </c>
      <c r="D5189">
        <v>0.63092975357145697</v>
      </c>
      <c r="E5189">
        <v>0.999999999999999</v>
      </c>
      <c r="F5189" s="2">
        <v>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 s="3">
        <v>21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 t="s">
        <v>2196</v>
      </c>
      <c r="AP5189">
        <v>2021</v>
      </c>
      <c r="AQ5189">
        <f t="shared" si="81"/>
        <v>1</v>
      </c>
      <c r="AR5189">
        <v>1</v>
      </c>
    </row>
    <row r="5190" spans="1:44">
      <c r="A5190">
        <v>7222</v>
      </c>
      <c r="B5190">
        <v>14.29717149</v>
      </c>
      <c r="C5190">
        <v>2</v>
      </c>
      <c r="D5190">
        <v>0.63092975357145697</v>
      </c>
      <c r="E5190">
        <v>0.999999999999999</v>
      </c>
      <c r="F5190" s="2">
        <v>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 s="3">
        <v>4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 t="s">
        <v>1933</v>
      </c>
      <c r="AP5190">
        <v>2020</v>
      </c>
      <c r="AQ5190">
        <f t="shared" si="81"/>
        <v>1</v>
      </c>
      <c r="AR5190">
        <v>1</v>
      </c>
    </row>
    <row r="5191" spans="1:44">
      <c r="A5191">
        <v>7223</v>
      </c>
      <c r="B5191">
        <v>624.74889310000003</v>
      </c>
      <c r="C5191">
        <v>5</v>
      </c>
      <c r="D5191">
        <v>0.86497352071792699</v>
      </c>
      <c r="E5191">
        <v>0.59043628330840903</v>
      </c>
      <c r="F5191" s="2">
        <v>1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3">
        <v>18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 t="s">
        <v>2066</v>
      </c>
      <c r="AP5191">
        <v>2021</v>
      </c>
      <c r="AQ5191">
        <f t="shared" si="81"/>
        <v>1</v>
      </c>
      <c r="AR5191">
        <v>1</v>
      </c>
    </row>
    <row r="5192" spans="1:44">
      <c r="A5192">
        <v>7225</v>
      </c>
      <c r="B5192">
        <v>189.14123609999999</v>
      </c>
      <c r="C5192">
        <v>3</v>
      </c>
      <c r="D5192">
        <v>1</v>
      </c>
      <c r="E5192">
        <v>1</v>
      </c>
      <c r="F5192" s="2">
        <v>4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 s="3">
        <v>21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 t="s">
        <v>2196</v>
      </c>
      <c r="AP5192">
        <v>2021</v>
      </c>
      <c r="AQ5192">
        <f t="shared" si="81"/>
        <v>1</v>
      </c>
      <c r="AR5192">
        <v>1</v>
      </c>
    </row>
    <row r="5193" spans="1:44">
      <c r="A5193">
        <v>7227</v>
      </c>
      <c r="B5193">
        <v>123.9263071</v>
      </c>
      <c r="C5193">
        <v>3</v>
      </c>
      <c r="D5193">
        <v>0</v>
      </c>
      <c r="E5193">
        <v>0</v>
      </c>
      <c r="F5193" s="2">
        <v>1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3">
        <v>3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 t="s">
        <v>2197</v>
      </c>
      <c r="AP5193">
        <v>2021</v>
      </c>
      <c r="AQ5193">
        <f t="shared" si="81"/>
        <v>1</v>
      </c>
      <c r="AR5193">
        <v>1</v>
      </c>
    </row>
    <row r="5194" spans="1:44">
      <c r="A5194">
        <v>7228</v>
      </c>
      <c r="B5194">
        <v>0</v>
      </c>
      <c r="C5194">
        <v>5</v>
      </c>
      <c r="D5194">
        <v>0</v>
      </c>
      <c r="E5194">
        <v>0</v>
      </c>
      <c r="F5194" s="2">
        <v>3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 s="3">
        <v>3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 t="s">
        <v>2172</v>
      </c>
      <c r="AP5194">
        <v>2021</v>
      </c>
      <c r="AQ5194">
        <f t="shared" si="81"/>
        <v>1</v>
      </c>
      <c r="AR5194">
        <v>1</v>
      </c>
    </row>
    <row r="5195" spans="1:44">
      <c r="A5195">
        <v>7229</v>
      </c>
      <c r="B5195">
        <v>13.120370189999999</v>
      </c>
      <c r="C5195">
        <v>13</v>
      </c>
      <c r="D5195">
        <v>0.99270642157266897</v>
      </c>
      <c r="E5195">
        <v>0.42519337491279602</v>
      </c>
      <c r="F5195" s="2">
        <v>4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 s="3">
        <v>15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 t="s">
        <v>2198</v>
      </c>
      <c r="AP5195">
        <v>2021</v>
      </c>
      <c r="AQ5195">
        <f t="shared" si="81"/>
        <v>1</v>
      </c>
      <c r="AR5195">
        <v>1</v>
      </c>
    </row>
    <row r="5196" spans="1:44">
      <c r="A5196">
        <v>7232</v>
      </c>
      <c r="B5196">
        <v>0</v>
      </c>
      <c r="C5196">
        <v>2</v>
      </c>
      <c r="D5196">
        <v>0.63092975357145697</v>
      </c>
      <c r="E5196">
        <v>0.999999999999999</v>
      </c>
      <c r="F5196" s="2">
        <v>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 s="3">
        <v>16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 t="s">
        <v>2197</v>
      </c>
      <c r="AP5196">
        <v>2021</v>
      </c>
      <c r="AQ5196">
        <f t="shared" si="81"/>
        <v>1</v>
      </c>
      <c r="AR5196">
        <v>1</v>
      </c>
    </row>
    <row r="5197" spans="1:44">
      <c r="A5197">
        <v>7233</v>
      </c>
      <c r="B5197">
        <v>309.52141060000002</v>
      </c>
      <c r="C5197">
        <v>6</v>
      </c>
      <c r="D5197">
        <v>1.2103099178571499</v>
      </c>
      <c r="E5197">
        <v>0.74209812851030399</v>
      </c>
      <c r="F5197" s="2">
        <v>5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 s="3">
        <v>12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 t="s">
        <v>2176</v>
      </c>
      <c r="AP5197">
        <v>2021</v>
      </c>
      <c r="AQ5197">
        <f t="shared" si="81"/>
        <v>1</v>
      </c>
      <c r="AR5197">
        <v>1</v>
      </c>
    </row>
    <row r="5198" spans="1:44">
      <c r="A5198">
        <v>7234</v>
      </c>
      <c r="B5198">
        <v>12.522453069999999</v>
      </c>
      <c r="C5198">
        <v>2</v>
      </c>
      <c r="D5198">
        <v>0</v>
      </c>
      <c r="E5198">
        <v>0</v>
      </c>
      <c r="F5198" s="2">
        <v>4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 s="3">
        <v>11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 t="s">
        <v>1938</v>
      </c>
      <c r="AP5198">
        <v>2021</v>
      </c>
      <c r="AQ5198">
        <f t="shared" si="81"/>
        <v>1</v>
      </c>
      <c r="AR5198">
        <v>1</v>
      </c>
    </row>
    <row r="5199" spans="1:44">
      <c r="A5199">
        <v>7235</v>
      </c>
      <c r="B5199">
        <v>0</v>
      </c>
      <c r="C5199">
        <v>3</v>
      </c>
      <c r="D5199">
        <v>0.57938016428569505</v>
      </c>
      <c r="E5199">
        <v>0.57938016428569505</v>
      </c>
      <c r="F5199" s="2">
        <v>3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s="3">
        <v>5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 t="s">
        <v>2177</v>
      </c>
      <c r="AP5199">
        <v>2021</v>
      </c>
      <c r="AQ5199">
        <f t="shared" si="81"/>
        <v>1</v>
      </c>
      <c r="AR5199">
        <v>1</v>
      </c>
    </row>
    <row r="5200" spans="1:44">
      <c r="A5200">
        <v>7237</v>
      </c>
      <c r="B5200">
        <v>359.30913570000001</v>
      </c>
      <c r="C5200">
        <v>12</v>
      </c>
      <c r="D5200">
        <v>0.26108936338578798</v>
      </c>
      <c r="E5200">
        <v>0.11543129118376801</v>
      </c>
      <c r="F5200" s="2">
        <v>3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 s="3">
        <v>8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 t="s">
        <v>1724</v>
      </c>
      <c r="AP5200">
        <v>2022</v>
      </c>
      <c r="AQ5200">
        <f t="shared" si="81"/>
        <v>1</v>
      </c>
      <c r="AR5200">
        <v>1</v>
      </c>
    </row>
    <row r="5201" spans="1:44">
      <c r="A5201">
        <v>7238</v>
      </c>
      <c r="B5201">
        <v>103.2951616</v>
      </c>
      <c r="C5201">
        <v>5</v>
      </c>
      <c r="D5201">
        <v>0.45548591500359498</v>
      </c>
      <c r="E5201">
        <v>0.31091750708257099</v>
      </c>
      <c r="F5201" s="2">
        <v>1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3">
        <v>1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 t="s">
        <v>2199</v>
      </c>
      <c r="AP5201">
        <v>2021</v>
      </c>
      <c r="AQ5201">
        <f t="shared" si="81"/>
        <v>1</v>
      </c>
      <c r="AR5201">
        <v>1</v>
      </c>
    </row>
    <row r="5202" spans="1:44">
      <c r="A5202">
        <v>7239</v>
      </c>
      <c r="B5202">
        <v>0</v>
      </c>
      <c r="C5202">
        <v>6</v>
      </c>
      <c r="D5202">
        <v>0.78969008214284697</v>
      </c>
      <c r="E5202">
        <v>0.48419625702061098</v>
      </c>
      <c r="F5202" s="2">
        <v>4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 s="3">
        <v>5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 t="s">
        <v>2197</v>
      </c>
      <c r="AP5202">
        <v>2021</v>
      </c>
      <c r="AQ5202">
        <f t="shared" si="81"/>
        <v>1</v>
      </c>
      <c r="AR5202">
        <v>1</v>
      </c>
    </row>
    <row r="5203" spans="1:44">
      <c r="A5203">
        <v>7240</v>
      </c>
      <c r="B5203" s="8">
        <v>0</v>
      </c>
      <c r="C5203" s="8">
        <v>1</v>
      </c>
      <c r="D5203">
        <v>0</v>
      </c>
      <c r="E5203">
        <v>0</v>
      </c>
      <c r="F5203" s="2">
        <v>4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 s="3">
        <v>16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 t="s">
        <v>2185</v>
      </c>
      <c r="AP5203">
        <v>2021</v>
      </c>
      <c r="AQ5203">
        <f t="shared" si="81"/>
        <v>1</v>
      </c>
      <c r="AR5203">
        <v>1</v>
      </c>
    </row>
    <row r="5204" spans="1:44">
      <c r="A5204">
        <v>7241</v>
      </c>
      <c r="B5204">
        <v>0</v>
      </c>
      <c r="C5204">
        <v>2</v>
      </c>
      <c r="D5204">
        <v>0</v>
      </c>
      <c r="E5204">
        <v>0</v>
      </c>
      <c r="F5204" s="2">
        <v>4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 s="3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 t="s">
        <v>2177</v>
      </c>
      <c r="AP5204">
        <v>2021</v>
      </c>
      <c r="AQ5204">
        <f t="shared" si="81"/>
        <v>1</v>
      </c>
      <c r="AR5204">
        <v>1</v>
      </c>
    </row>
    <row r="5205" spans="1:44">
      <c r="A5205">
        <v>7242</v>
      </c>
      <c r="B5205">
        <v>22.88271013</v>
      </c>
      <c r="C5205">
        <v>4</v>
      </c>
      <c r="D5205">
        <v>1.26185950714291</v>
      </c>
      <c r="E5205">
        <v>0.999999999999996</v>
      </c>
      <c r="F5205" s="2">
        <v>5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 s="3">
        <v>3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 t="s">
        <v>1440</v>
      </c>
      <c r="AP5205">
        <v>2023</v>
      </c>
      <c r="AQ5205">
        <f t="shared" si="81"/>
        <v>1</v>
      </c>
      <c r="AR5205">
        <v>1</v>
      </c>
    </row>
    <row r="5206" spans="1:44">
      <c r="A5206">
        <v>7243</v>
      </c>
      <c r="B5206">
        <v>27.862319930000002</v>
      </c>
      <c r="C5206">
        <v>6</v>
      </c>
      <c r="D5206">
        <v>0.57938016428569505</v>
      </c>
      <c r="E5206">
        <v>0.35524532127576403</v>
      </c>
      <c r="F5206" s="2">
        <v>1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3">
        <v>5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 t="s">
        <v>1520</v>
      </c>
      <c r="AP5206">
        <v>2021</v>
      </c>
      <c r="AQ5206">
        <f t="shared" si="81"/>
        <v>1</v>
      </c>
      <c r="AR5206">
        <v>1</v>
      </c>
    </row>
    <row r="5207" spans="1:44">
      <c r="A5207">
        <v>7245</v>
      </c>
      <c r="B5207">
        <v>0</v>
      </c>
      <c r="C5207">
        <v>10</v>
      </c>
      <c r="D5207">
        <v>0</v>
      </c>
      <c r="E5207">
        <v>0</v>
      </c>
      <c r="F5207" s="2">
        <v>5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 s="3">
        <v>12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 t="s">
        <v>1938</v>
      </c>
      <c r="AP5207">
        <v>2021</v>
      </c>
      <c r="AQ5207">
        <f t="shared" si="81"/>
        <v>1</v>
      </c>
      <c r="AR5207">
        <v>1</v>
      </c>
    </row>
    <row r="5208" spans="1:44">
      <c r="A5208">
        <v>7246</v>
      </c>
      <c r="B5208">
        <v>219.30903309999999</v>
      </c>
      <c r="C5208">
        <v>6</v>
      </c>
      <c r="D5208">
        <v>0.92061983571430495</v>
      </c>
      <c r="E5208">
        <v>0.56447546787242397</v>
      </c>
      <c r="F5208" s="2">
        <v>5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0</v>
      </c>
      <c r="N5208" s="3">
        <v>15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 t="s">
        <v>2196</v>
      </c>
      <c r="AP5208">
        <v>2021</v>
      </c>
      <c r="AQ5208">
        <f t="shared" si="81"/>
        <v>1</v>
      </c>
      <c r="AR5208">
        <v>1</v>
      </c>
    </row>
    <row r="5209" spans="1:44">
      <c r="A5209">
        <v>7247</v>
      </c>
      <c r="B5209">
        <v>1.7006833990000001</v>
      </c>
      <c r="C5209">
        <v>4</v>
      </c>
      <c r="D5209">
        <v>0</v>
      </c>
      <c r="E5209">
        <v>0</v>
      </c>
      <c r="F5209" s="2">
        <v>1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3">
        <v>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 t="s">
        <v>2200</v>
      </c>
      <c r="AP5209">
        <v>2021</v>
      </c>
      <c r="AQ5209">
        <f t="shared" si="81"/>
        <v>1</v>
      </c>
      <c r="AR5209">
        <v>1</v>
      </c>
    </row>
    <row r="5210" spans="1:44">
      <c r="A5210">
        <v>7249</v>
      </c>
      <c r="B5210">
        <v>64.270736249999999</v>
      </c>
      <c r="C5210">
        <v>2</v>
      </c>
      <c r="D5210">
        <v>0.63092975357145697</v>
      </c>
      <c r="E5210">
        <v>0.999999999999999</v>
      </c>
      <c r="F5210" s="2">
        <v>5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 s="3">
        <v>10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 t="s">
        <v>2069</v>
      </c>
      <c r="AP5210">
        <v>2021</v>
      </c>
      <c r="AQ5210">
        <f t="shared" si="81"/>
        <v>1</v>
      </c>
      <c r="AR5210">
        <v>1</v>
      </c>
    </row>
    <row r="5211" spans="1:44">
      <c r="A5211">
        <v>7250</v>
      </c>
      <c r="B5211">
        <v>140.68640009999999</v>
      </c>
      <c r="C5211">
        <v>2</v>
      </c>
      <c r="D5211">
        <v>0</v>
      </c>
      <c r="E5211">
        <v>0</v>
      </c>
      <c r="F5211" s="2">
        <v>5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 s="3">
        <v>21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 t="s">
        <v>2178</v>
      </c>
      <c r="AP5211">
        <v>2021</v>
      </c>
      <c r="AQ5211">
        <f t="shared" si="81"/>
        <v>1</v>
      </c>
      <c r="AR5211">
        <v>1</v>
      </c>
    </row>
    <row r="5212" spans="1:44">
      <c r="A5212">
        <v>7251</v>
      </c>
      <c r="B5212">
        <v>479.24991649999998</v>
      </c>
      <c r="C5212">
        <v>2</v>
      </c>
      <c r="D5212">
        <v>0.63092975357145697</v>
      </c>
      <c r="E5212">
        <v>0.999999999999999</v>
      </c>
      <c r="F5212" s="2">
        <v>5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 s="3">
        <v>21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 t="s">
        <v>2151</v>
      </c>
      <c r="AP5212">
        <v>2020</v>
      </c>
      <c r="AQ5212">
        <f t="shared" si="81"/>
        <v>1</v>
      </c>
      <c r="AR5212">
        <v>1</v>
      </c>
    </row>
    <row r="5213" spans="1:44">
      <c r="A5213">
        <v>7252</v>
      </c>
      <c r="B5213">
        <v>25.621343020000001</v>
      </c>
      <c r="C5213">
        <v>8</v>
      </c>
      <c r="D5213">
        <v>0.66959194553577905</v>
      </c>
      <c r="E5213">
        <v>0.35375937481971098</v>
      </c>
      <c r="F5213" s="2">
        <v>1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3">
        <v>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0</v>
      </c>
      <c r="AN5213">
        <v>0</v>
      </c>
      <c r="AO5213" t="s">
        <v>2171</v>
      </c>
      <c r="AP5213">
        <v>2021</v>
      </c>
      <c r="AQ5213">
        <f t="shared" si="81"/>
        <v>1</v>
      </c>
      <c r="AR5213">
        <v>1</v>
      </c>
    </row>
    <row r="5214" spans="1:44">
      <c r="A5214">
        <v>7253</v>
      </c>
      <c r="B5214">
        <v>27.886340749999999</v>
      </c>
      <c r="C5214">
        <v>4</v>
      </c>
      <c r="D5214">
        <v>0.94639463035718596</v>
      </c>
      <c r="E5214">
        <v>0.75</v>
      </c>
      <c r="F5214" s="2">
        <v>5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 s="3">
        <v>8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 t="s">
        <v>2175</v>
      </c>
      <c r="AP5214">
        <v>2021</v>
      </c>
      <c r="AQ5214">
        <f t="shared" si="81"/>
        <v>1</v>
      </c>
      <c r="AR5214">
        <v>1</v>
      </c>
    </row>
    <row r="5215" spans="1:44">
      <c r="A5215">
        <v>7255</v>
      </c>
      <c r="B5215">
        <v>0</v>
      </c>
      <c r="C5215">
        <v>2</v>
      </c>
      <c r="D5215">
        <v>0</v>
      </c>
      <c r="E5215">
        <v>0</v>
      </c>
      <c r="F5215" s="2">
        <v>5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 s="3">
        <v>3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 t="s">
        <v>770</v>
      </c>
      <c r="AP5215">
        <v>2021</v>
      </c>
      <c r="AQ5215">
        <f t="shared" si="81"/>
        <v>1</v>
      </c>
      <c r="AR5215">
        <v>1</v>
      </c>
    </row>
    <row r="5216" spans="1:44">
      <c r="A5216">
        <v>7257</v>
      </c>
      <c r="B5216">
        <v>247.14629969999999</v>
      </c>
      <c r="C5216">
        <v>5</v>
      </c>
      <c r="D5216">
        <v>1.46497352071793</v>
      </c>
      <c r="E5216">
        <v>1</v>
      </c>
      <c r="F5216" s="2">
        <v>4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 s="3">
        <v>1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 t="s">
        <v>2175</v>
      </c>
      <c r="AP5216">
        <v>2021</v>
      </c>
      <c r="AQ5216">
        <f t="shared" si="81"/>
        <v>1</v>
      </c>
      <c r="AR5216">
        <v>1</v>
      </c>
    </row>
    <row r="5217" spans="1:44">
      <c r="A5217">
        <v>7258</v>
      </c>
      <c r="B5217">
        <v>81.125185259999995</v>
      </c>
      <c r="C5217">
        <v>14</v>
      </c>
      <c r="D5217">
        <v>0</v>
      </c>
      <c r="E5217">
        <v>0</v>
      </c>
      <c r="F5217" s="2">
        <v>5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 s="3">
        <v>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 t="s">
        <v>1262</v>
      </c>
      <c r="AP5217">
        <v>2021</v>
      </c>
      <c r="AQ5217">
        <f t="shared" si="81"/>
        <v>1</v>
      </c>
      <c r="AR5217">
        <v>1</v>
      </c>
    </row>
    <row r="5218" spans="1:44">
      <c r="A5218">
        <v>7259</v>
      </c>
      <c r="B5218">
        <v>43.101517170000001</v>
      </c>
      <c r="C5218">
        <v>10</v>
      </c>
      <c r="D5218">
        <v>1.7959032742893799</v>
      </c>
      <c r="E5218">
        <v>0.85686362358409895</v>
      </c>
      <c r="F5218" s="2">
        <v>5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 s="3">
        <v>3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0</v>
      </c>
      <c r="AO5218" t="s">
        <v>2165</v>
      </c>
      <c r="AP5218">
        <v>2020</v>
      </c>
      <c r="AQ5218">
        <f t="shared" si="81"/>
        <v>1</v>
      </c>
      <c r="AR5218">
        <v>1</v>
      </c>
    </row>
    <row r="5219" spans="1:44">
      <c r="A5219">
        <v>7261</v>
      </c>
      <c r="B5219">
        <v>120.5082862</v>
      </c>
      <c r="C5219">
        <v>4</v>
      </c>
      <c r="D5219">
        <v>0.51185950714291495</v>
      </c>
      <c r="E5219">
        <v>0.40563906222956703</v>
      </c>
      <c r="F5219" s="2">
        <v>5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 s="3">
        <v>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0</v>
      </c>
      <c r="AO5219" t="s">
        <v>1376</v>
      </c>
      <c r="AP5219">
        <v>2017</v>
      </c>
      <c r="AQ5219">
        <f t="shared" si="81"/>
        <v>1</v>
      </c>
      <c r="AR5219">
        <v>1</v>
      </c>
    </row>
    <row r="5220" spans="1:44">
      <c r="A5220">
        <v>7262</v>
      </c>
      <c r="B5220">
        <v>314.63260969999999</v>
      </c>
      <c r="C5220">
        <v>2</v>
      </c>
      <c r="D5220">
        <v>0</v>
      </c>
      <c r="E5220">
        <v>0</v>
      </c>
      <c r="F5220" s="2">
        <v>4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 s="3">
        <v>21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 t="s">
        <v>2115</v>
      </c>
      <c r="AP5220">
        <v>2022</v>
      </c>
      <c r="AQ5220">
        <f t="shared" si="81"/>
        <v>1</v>
      </c>
      <c r="AR5220">
        <v>1</v>
      </c>
    </row>
    <row r="5221" spans="1:44">
      <c r="A5221">
        <v>7263</v>
      </c>
      <c r="B5221">
        <v>25.253026309999999</v>
      </c>
      <c r="C5221">
        <v>10</v>
      </c>
      <c r="D5221">
        <v>0.85603264987638905</v>
      </c>
      <c r="E5221">
        <v>0.40843137199002</v>
      </c>
      <c r="F5221" s="2">
        <v>4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 s="3">
        <v>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 t="s">
        <v>2132</v>
      </c>
      <c r="AP5221">
        <v>2020</v>
      </c>
      <c r="AQ5221">
        <f t="shared" si="81"/>
        <v>1</v>
      </c>
      <c r="AR5221">
        <v>1</v>
      </c>
    </row>
    <row r="5222" spans="1:44">
      <c r="A5222">
        <v>7265</v>
      </c>
      <c r="B5222">
        <v>10.681430689999999</v>
      </c>
      <c r="C5222">
        <v>4</v>
      </c>
      <c r="D5222">
        <v>0</v>
      </c>
      <c r="E5222">
        <v>0</v>
      </c>
      <c r="F5222" s="2">
        <v>5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 s="3">
        <v>15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 t="s">
        <v>2158</v>
      </c>
      <c r="AP5222">
        <v>2020</v>
      </c>
      <c r="AQ5222">
        <f t="shared" si="81"/>
        <v>1</v>
      </c>
      <c r="AR5222">
        <v>1</v>
      </c>
    </row>
    <row r="5223" spans="1:44">
      <c r="A5223">
        <v>7266</v>
      </c>
      <c r="B5223">
        <v>0</v>
      </c>
      <c r="C5223">
        <v>9</v>
      </c>
      <c r="D5223">
        <v>0</v>
      </c>
      <c r="E5223">
        <v>0</v>
      </c>
      <c r="F5223" s="2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3">
        <v>12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 t="s">
        <v>2201</v>
      </c>
      <c r="AP5223">
        <v>2021</v>
      </c>
      <c r="AQ5223">
        <f t="shared" si="81"/>
        <v>1</v>
      </c>
      <c r="AR5223">
        <v>1</v>
      </c>
    </row>
    <row r="5224" spans="1:44">
      <c r="A5224">
        <v>7268</v>
      </c>
      <c r="B5224">
        <v>7.5085774250000004</v>
      </c>
      <c r="C5224">
        <v>2</v>
      </c>
      <c r="D5224">
        <v>0.63092975357145697</v>
      </c>
      <c r="E5224">
        <v>0.999999999999999</v>
      </c>
      <c r="F5224" s="2">
        <v>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 s="3">
        <v>20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 t="s">
        <v>2166</v>
      </c>
      <c r="AP5224">
        <v>2021</v>
      </c>
      <c r="AQ5224">
        <f t="shared" si="81"/>
        <v>1</v>
      </c>
      <c r="AR5224">
        <v>1</v>
      </c>
    </row>
    <row r="5225" spans="1:44">
      <c r="A5225">
        <v>7270</v>
      </c>
      <c r="B5225">
        <v>0</v>
      </c>
      <c r="C5225">
        <v>4</v>
      </c>
      <c r="D5225">
        <v>0</v>
      </c>
      <c r="E5225">
        <v>0</v>
      </c>
      <c r="F5225" s="2">
        <v>5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 s="3">
        <v>12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 t="s">
        <v>2202</v>
      </c>
      <c r="AP5225">
        <v>2021</v>
      </c>
      <c r="AQ5225">
        <f t="shared" si="81"/>
        <v>1</v>
      </c>
      <c r="AR5225">
        <v>1</v>
      </c>
    </row>
    <row r="5226" spans="1:44">
      <c r="A5226">
        <v>7271</v>
      </c>
      <c r="B5226">
        <v>0</v>
      </c>
      <c r="C5226">
        <v>2</v>
      </c>
      <c r="D5226">
        <v>0.63092975357145697</v>
      </c>
      <c r="E5226">
        <v>0.999999999999999</v>
      </c>
      <c r="F5226" s="2">
        <v>5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 s="3">
        <v>3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 t="s">
        <v>1535</v>
      </c>
      <c r="AP5226">
        <v>2020</v>
      </c>
      <c r="AQ5226">
        <f t="shared" si="81"/>
        <v>1</v>
      </c>
      <c r="AR5226">
        <v>1</v>
      </c>
    </row>
    <row r="5227" spans="1:44">
      <c r="A5227">
        <v>7272</v>
      </c>
      <c r="B5227">
        <v>229.1258138</v>
      </c>
      <c r="C5227">
        <v>4</v>
      </c>
      <c r="D5227">
        <v>0.94639463035718596</v>
      </c>
      <c r="E5227">
        <v>0.75</v>
      </c>
      <c r="F5227" s="2">
        <v>5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 s="3">
        <v>16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</v>
      </c>
      <c r="AN5227">
        <v>0</v>
      </c>
      <c r="AO5227" t="s">
        <v>2203</v>
      </c>
      <c r="AP5227">
        <v>2021</v>
      </c>
      <c r="AQ5227">
        <f t="shared" si="81"/>
        <v>1</v>
      </c>
      <c r="AR5227">
        <v>1</v>
      </c>
    </row>
    <row r="5228" spans="1:44">
      <c r="A5228">
        <v>7276</v>
      </c>
      <c r="B5228">
        <v>0</v>
      </c>
      <c r="C5228">
        <v>2</v>
      </c>
      <c r="D5228">
        <v>0.63092975357145697</v>
      </c>
      <c r="E5228">
        <v>0.999999999999999</v>
      </c>
      <c r="F5228" s="2">
        <v>5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 s="3">
        <v>16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 t="s">
        <v>2166</v>
      </c>
      <c r="AP5228">
        <v>2021</v>
      </c>
      <c r="AQ5228">
        <f t="shared" si="81"/>
        <v>1</v>
      </c>
      <c r="AR5228">
        <v>1</v>
      </c>
    </row>
    <row r="5229" spans="1:44">
      <c r="A5229">
        <v>7278</v>
      </c>
      <c r="B5229">
        <v>32.040258540000004</v>
      </c>
      <c r="C5229">
        <v>4</v>
      </c>
      <c r="D5229">
        <v>0.63092975357145697</v>
      </c>
      <c r="E5229">
        <v>0.5</v>
      </c>
      <c r="F5229" s="2">
        <v>1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3">
        <v>4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 t="s">
        <v>1952</v>
      </c>
      <c r="AP5229">
        <v>2022</v>
      </c>
      <c r="AQ5229">
        <f t="shared" si="81"/>
        <v>1</v>
      </c>
      <c r="AR5229">
        <v>1</v>
      </c>
    </row>
    <row r="5230" spans="1:44">
      <c r="A5230">
        <v>7279</v>
      </c>
      <c r="B5230">
        <v>366.43353159999998</v>
      </c>
      <c r="C5230">
        <v>6</v>
      </c>
      <c r="D5230">
        <v>1.4206198357143001</v>
      </c>
      <c r="E5230">
        <v>0.87104906425515005</v>
      </c>
      <c r="F5230" s="2">
        <v>4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 s="3">
        <v>16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 t="s">
        <v>2204</v>
      </c>
      <c r="AP5230">
        <v>2021</v>
      </c>
      <c r="AQ5230">
        <f t="shared" si="81"/>
        <v>1</v>
      </c>
      <c r="AR5230">
        <v>1</v>
      </c>
    </row>
    <row r="5231" spans="1:44">
      <c r="A5231">
        <v>7280</v>
      </c>
      <c r="B5231">
        <v>0</v>
      </c>
      <c r="C5231">
        <v>5</v>
      </c>
      <c r="D5231">
        <v>0.45548591500359498</v>
      </c>
      <c r="E5231">
        <v>0.31091750708257099</v>
      </c>
      <c r="F5231" s="2">
        <v>4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 s="3">
        <v>8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 t="s">
        <v>2205</v>
      </c>
      <c r="AP5231">
        <v>2021</v>
      </c>
      <c r="AQ5231">
        <f t="shared" si="81"/>
        <v>1</v>
      </c>
      <c r="AR5231">
        <v>1</v>
      </c>
    </row>
    <row r="5232" spans="1:44">
      <c r="A5232">
        <v>7285</v>
      </c>
      <c r="B5232">
        <v>318.31791049999998</v>
      </c>
      <c r="C5232">
        <v>3</v>
      </c>
      <c r="D5232">
        <v>0</v>
      </c>
      <c r="E5232">
        <v>0</v>
      </c>
      <c r="F5232" s="2">
        <v>4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 s="3">
        <v>12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 t="s">
        <v>2170</v>
      </c>
      <c r="AP5232">
        <v>2021</v>
      </c>
      <c r="AQ5232">
        <f t="shared" si="81"/>
        <v>1</v>
      </c>
      <c r="AR5232">
        <v>1</v>
      </c>
    </row>
    <row r="5233" spans="1:44">
      <c r="A5233">
        <v>7286</v>
      </c>
      <c r="B5233">
        <v>0</v>
      </c>
      <c r="C5233">
        <v>4</v>
      </c>
      <c r="D5233">
        <v>0.51185950714291495</v>
      </c>
      <c r="E5233">
        <v>0.40563906222956703</v>
      </c>
      <c r="F5233" s="2">
        <v>5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 s="3">
        <v>5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0</v>
      </c>
      <c r="AN5233">
        <v>0</v>
      </c>
      <c r="AO5233" t="s">
        <v>2206</v>
      </c>
      <c r="AP5233">
        <v>2021</v>
      </c>
      <c r="AQ5233">
        <f t="shared" si="81"/>
        <v>1</v>
      </c>
      <c r="AR5233">
        <v>1</v>
      </c>
    </row>
    <row r="5234" spans="1:44">
      <c r="A5234">
        <v>7287</v>
      </c>
      <c r="B5234">
        <v>206.37944200000001</v>
      </c>
      <c r="C5234">
        <v>7</v>
      </c>
      <c r="D5234">
        <v>1.1624066767124299</v>
      </c>
      <c r="E5234">
        <v>0.656265789089028</v>
      </c>
      <c r="F5234" s="2">
        <v>5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 s="3">
        <v>21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 t="s">
        <v>1924</v>
      </c>
      <c r="AP5234">
        <v>2021</v>
      </c>
      <c r="AQ5234">
        <f t="shared" si="81"/>
        <v>1</v>
      </c>
      <c r="AR5234">
        <v>1</v>
      </c>
    </row>
    <row r="5235" spans="1:44">
      <c r="A5235">
        <v>7288</v>
      </c>
      <c r="B5235">
        <v>21.531950389999999</v>
      </c>
      <c r="C5235">
        <v>4</v>
      </c>
      <c r="D5235">
        <v>0.94639463035718596</v>
      </c>
      <c r="E5235">
        <v>0.75</v>
      </c>
      <c r="F5235" s="2">
        <v>4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 s="3">
        <v>3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 t="s">
        <v>770</v>
      </c>
      <c r="AP5235">
        <v>2021</v>
      </c>
      <c r="AQ5235">
        <f t="shared" si="81"/>
        <v>1</v>
      </c>
      <c r="AR5235">
        <v>1</v>
      </c>
    </row>
    <row r="5236" spans="1:44">
      <c r="A5236">
        <v>7289</v>
      </c>
      <c r="B5236">
        <v>372.1487128</v>
      </c>
      <c r="C5236">
        <v>5</v>
      </c>
      <c r="D5236">
        <v>1.2126016192893401</v>
      </c>
      <c r="E5236">
        <v>0.82772937677063996</v>
      </c>
      <c r="F5236" s="2">
        <v>5</v>
      </c>
      <c r="G5236">
        <v>0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 s="3">
        <v>7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 t="s">
        <v>1105</v>
      </c>
      <c r="AP5236">
        <v>2021</v>
      </c>
      <c r="AQ5236">
        <f t="shared" si="81"/>
        <v>1</v>
      </c>
      <c r="AR5236">
        <v>1</v>
      </c>
    </row>
    <row r="5237" spans="1:44">
      <c r="A5237">
        <v>7290</v>
      </c>
      <c r="B5237">
        <v>0</v>
      </c>
      <c r="C5237">
        <v>4</v>
      </c>
      <c r="D5237">
        <v>0.63092975357145697</v>
      </c>
      <c r="E5237">
        <v>0.5</v>
      </c>
      <c r="F5237" s="2">
        <v>4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 s="3">
        <v>11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 t="s">
        <v>2202</v>
      </c>
      <c r="AP5237">
        <v>2021</v>
      </c>
      <c r="AQ5237">
        <f t="shared" si="81"/>
        <v>1</v>
      </c>
      <c r="AR5237">
        <v>1</v>
      </c>
    </row>
    <row r="5238" spans="1:44">
      <c r="A5238">
        <v>7291</v>
      </c>
      <c r="B5238">
        <v>55.41182457</v>
      </c>
      <c r="C5238">
        <v>4</v>
      </c>
      <c r="D5238">
        <v>0.63092975357145697</v>
      </c>
      <c r="E5238">
        <v>0.5</v>
      </c>
      <c r="F5238" s="2">
        <v>4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 s="3">
        <v>8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 t="s">
        <v>1924</v>
      </c>
      <c r="AP5238">
        <v>2021</v>
      </c>
      <c r="AQ5238">
        <f t="shared" si="81"/>
        <v>1</v>
      </c>
      <c r="AR5238">
        <v>1</v>
      </c>
    </row>
    <row r="5239" spans="1:44">
      <c r="A5239">
        <v>7292</v>
      </c>
      <c r="B5239">
        <v>2.3631769920000001</v>
      </c>
      <c r="C5239">
        <v>2</v>
      </c>
      <c r="D5239">
        <v>0</v>
      </c>
      <c r="E5239">
        <v>0</v>
      </c>
      <c r="F5239" s="2">
        <v>1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3">
        <v>3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 t="s">
        <v>1224</v>
      </c>
      <c r="AP5239">
        <v>2021</v>
      </c>
      <c r="AQ5239">
        <f t="shared" si="81"/>
        <v>1</v>
      </c>
      <c r="AR5239">
        <v>1</v>
      </c>
    </row>
    <row r="5240" spans="1:44">
      <c r="A5240">
        <v>7293</v>
      </c>
      <c r="B5240">
        <v>72.124409299999996</v>
      </c>
      <c r="C5240">
        <v>3</v>
      </c>
      <c r="D5240">
        <v>0.57938016428569505</v>
      </c>
      <c r="E5240">
        <v>0.57938016428569505</v>
      </c>
      <c r="F5240" s="2">
        <v>5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 s="3">
        <v>13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 t="s">
        <v>2176</v>
      </c>
      <c r="AP5240">
        <v>2021</v>
      </c>
      <c r="AQ5240">
        <f t="shared" si="81"/>
        <v>1</v>
      </c>
      <c r="AR5240">
        <v>1</v>
      </c>
    </row>
    <row r="5241" spans="1:44">
      <c r="A5241">
        <v>7294</v>
      </c>
      <c r="B5241">
        <v>0</v>
      </c>
      <c r="C5241">
        <v>2</v>
      </c>
      <c r="D5241">
        <v>0</v>
      </c>
      <c r="E5241">
        <v>0</v>
      </c>
      <c r="F5241" s="2">
        <v>4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 s="3">
        <v>12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1</v>
      </c>
      <c r="AM5241">
        <v>0</v>
      </c>
      <c r="AN5241">
        <v>0</v>
      </c>
      <c r="AO5241" t="s">
        <v>2207</v>
      </c>
      <c r="AP5241">
        <v>2022</v>
      </c>
      <c r="AQ5241">
        <f t="shared" si="81"/>
        <v>1</v>
      </c>
      <c r="AR5241">
        <v>1</v>
      </c>
    </row>
    <row r="5242" spans="1:44">
      <c r="A5242">
        <v>7295</v>
      </c>
      <c r="B5242">
        <v>0</v>
      </c>
      <c r="C5242">
        <v>3</v>
      </c>
      <c r="D5242">
        <v>0</v>
      </c>
      <c r="E5242">
        <v>0</v>
      </c>
      <c r="F5242" s="2">
        <v>4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 s="3">
        <v>16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 t="s">
        <v>1224</v>
      </c>
      <c r="AP5242">
        <v>2021</v>
      </c>
      <c r="AQ5242">
        <f t="shared" si="81"/>
        <v>1</v>
      </c>
      <c r="AR5242">
        <v>1</v>
      </c>
    </row>
    <row r="5243" spans="1:44">
      <c r="A5243">
        <v>7296</v>
      </c>
      <c r="B5243">
        <v>20.28240705</v>
      </c>
      <c r="C5243">
        <v>8</v>
      </c>
      <c r="D5243">
        <v>0.81944837187280295</v>
      </c>
      <c r="E5243">
        <v>0.43293164689846603</v>
      </c>
      <c r="F5243" s="2">
        <v>4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 s="3">
        <v>19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 t="s">
        <v>770</v>
      </c>
      <c r="AP5243">
        <v>2021</v>
      </c>
      <c r="AQ5243">
        <f t="shared" si="81"/>
        <v>1</v>
      </c>
      <c r="AR5243">
        <v>1</v>
      </c>
    </row>
    <row r="5244" spans="1:44">
      <c r="A5244">
        <v>7298</v>
      </c>
      <c r="B5244">
        <v>0</v>
      </c>
      <c r="C5244">
        <v>2</v>
      </c>
      <c r="D5244">
        <v>0</v>
      </c>
      <c r="E5244">
        <v>0</v>
      </c>
      <c r="F5244" s="2">
        <v>1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3">
        <v>3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 t="s">
        <v>2151</v>
      </c>
      <c r="AP5244">
        <v>2020</v>
      </c>
      <c r="AQ5244">
        <f t="shared" si="81"/>
        <v>1</v>
      </c>
      <c r="AR5244">
        <v>1</v>
      </c>
    </row>
    <row r="5245" spans="1:44">
      <c r="A5245">
        <v>7299</v>
      </c>
      <c r="B5245">
        <v>0</v>
      </c>
      <c r="C5245">
        <v>3</v>
      </c>
      <c r="D5245">
        <v>0</v>
      </c>
      <c r="E5245">
        <v>0</v>
      </c>
      <c r="F5245" s="2">
        <v>3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 s="3">
        <v>12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 t="s">
        <v>1933</v>
      </c>
      <c r="AP5245">
        <v>2020</v>
      </c>
      <c r="AQ5245">
        <f t="shared" si="81"/>
        <v>1</v>
      </c>
      <c r="AR5245">
        <v>1</v>
      </c>
    </row>
    <row r="5246" spans="1:44">
      <c r="A5246">
        <v>7300</v>
      </c>
      <c r="B5246">
        <v>28.90645902</v>
      </c>
      <c r="C5246">
        <v>4</v>
      </c>
      <c r="D5246">
        <v>0</v>
      </c>
      <c r="E5246">
        <v>0</v>
      </c>
      <c r="F5246" s="2">
        <v>4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 s="3">
        <v>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 t="s">
        <v>821</v>
      </c>
      <c r="AP5246">
        <v>2021</v>
      </c>
      <c r="AQ5246">
        <f t="shared" si="81"/>
        <v>1</v>
      </c>
      <c r="AR5246">
        <v>1</v>
      </c>
    </row>
    <row r="5247" spans="1:44">
      <c r="A5247">
        <v>7301</v>
      </c>
      <c r="B5247">
        <v>86.616352390000003</v>
      </c>
      <c r="C5247">
        <v>5</v>
      </c>
      <c r="D5247">
        <v>0.45548591500359498</v>
      </c>
      <c r="E5247">
        <v>0.31091750708257099</v>
      </c>
      <c r="F5247" s="2">
        <v>5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 s="3">
        <v>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 t="s">
        <v>1924</v>
      </c>
      <c r="AP5247">
        <v>2021</v>
      </c>
      <c r="AQ5247">
        <f t="shared" si="81"/>
        <v>1</v>
      </c>
      <c r="AR5247">
        <v>1</v>
      </c>
    </row>
    <row r="5248" spans="1:44">
      <c r="A5248">
        <v>7302</v>
      </c>
      <c r="B5248">
        <v>0</v>
      </c>
      <c r="C5248">
        <v>3</v>
      </c>
      <c r="D5248">
        <v>0.57938016428569505</v>
      </c>
      <c r="E5248">
        <v>0.57938016428569505</v>
      </c>
      <c r="F5248" s="2">
        <v>5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 s="3">
        <v>12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 t="s">
        <v>2056</v>
      </c>
      <c r="AP5248">
        <v>2020</v>
      </c>
      <c r="AQ5248">
        <f t="shared" si="81"/>
        <v>1</v>
      </c>
      <c r="AR5248">
        <v>1</v>
      </c>
    </row>
    <row r="5249" spans="1:44">
      <c r="A5249">
        <v>7303</v>
      </c>
      <c r="B5249">
        <v>0</v>
      </c>
      <c r="C5249">
        <v>3</v>
      </c>
      <c r="D5249">
        <v>0.57938016428569505</v>
      </c>
      <c r="E5249">
        <v>0.57938016428569505</v>
      </c>
      <c r="F5249" s="2">
        <v>5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 s="3">
        <v>12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 t="s">
        <v>2120</v>
      </c>
      <c r="AP5249">
        <v>2020</v>
      </c>
      <c r="AQ5249">
        <f t="shared" si="81"/>
        <v>1</v>
      </c>
      <c r="AR5249">
        <v>1</v>
      </c>
    </row>
    <row r="5250" spans="1:44">
      <c r="A5250">
        <v>7304</v>
      </c>
      <c r="B5250">
        <v>148.15743950000001</v>
      </c>
      <c r="C5250">
        <v>6</v>
      </c>
      <c r="D5250">
        <v>0.92061983571430495</v>
      </c>
      <c r="E5250">
        <v>0.56447546787242397</v>
      </c>
      <c r="F5250" s="2">
        <v>5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 s="3">
        <v>21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 t="s">
        <v>2208</v>
      </c>
      <c r="AP5250">
        <v>2021</v>
      </c>
      <c r="AQ5250">
        <f t="shared" si="81"/>
        <v>1</v>
      </c>
      <c r="AR5250">
        <v>1</v>
      </c>
    </row>
    <row r="5251" spans="1:44">
      <c r="A5251">
        <v>7305</v>
      </c>
      <c r="B5251">
        <v>0</v>
      </c>
      <c r="C5251">
        <v>2</v>
      </c>
      <c r="D5251">
        <v>0</v>
      </c>
      <c r="E5251">
        <v>0</v>
      </c>
      <c r="F5251" s="2">
        <v>3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 s="3">
        <v>16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</v>
      </c>
      <c r="AN5251">
        <v>0</v>
      </c>
      <c r="AO5251" t="s">
        <v>2205</v>
      </c>
      <c r="AP5251">
        <v>2021</v>
      </c>
      <c r="AQ5251">
        <f t="shared" ref="AQ5251:AQ5314" si="82">IF(AP5251&gt;=2016,1,0)</f>
        <v>1</v>
      </c>
      <c r="AR5251">
        <v>1</v>
      </c>
    </row>
    <row r="5252" spans="1:44">
      <c r="A5252">
        <v>7306</v>
      </c>
      <c r="B5252">
        <v>34.479747680000003</v>
      </c>
      <c r="C5252">
        <v>8</v>
      </c>
      <c r="D5252">
        <v>1.5773243839286399</v>
      </c>
      <c r="E5252">
        <v>0.83333333333333204</v>
      </c>
      <c r="F5252" s="2">
        <v>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 s="3">
        <v>10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 t="s">
        <v>2205</v>
      </c>
      <c r="AP5252">
        <v>2021</v>
      </c>
      <c r="AQ5252">
        <f t="shared" si="82"/>
        <v>1</v>
      </c>
      <c r="AR5252">
        <v>1</v>
      </c>
    </row>
    <row r="5253" spans="1:44">
      <c r="A5253">
        <v>7307</v>
      </c>
      <c r="B5253">
        <v>0</v>
      </c>
      <c r="C5253">
        <v>3</v>
      </c>
      <c r="D5253">
        <v>0</v>
      </c>
      <c r="E5253">
        <v>0</v>
      </c>
      <c r="F5253" s="2">
        <v>4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 s="3">
        <v>3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 t="s">
        <v>2178</v>
      </c>
      <c r="AP5253">
        <v>2021</v>
      </c>
      <c r="AQ5253">
        <f t="shared" si="82"/>
        <v>1</v>
      </c>
      <c r="AR5253">
        <v>1</v>
      </c>
    </row>
    <row r="5254" spans="1:44">
      <c r="A5254">
        <v>7308</v>
      </c>
      <c r="B5254">
        <v>44.323953950000003</v>
      </c>
      <c r="C5254">
        <v>2</v>
      </c>
      <c r="D5254">
        <v>0</v>
      </c>
      <c r="E5254">
        <v>0</v>
      </c>
      <c r="F5254" s="2">
        <v>5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 s="3">
        <v>12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 t="s">
        <v>2197</v>
      </c>
      <c r="AP5254">
        <v>2021</v>
      </c>
      <c r="AQ5254">
        <f t="shared" si="82"/>
        <v>1</v>
      </c>
      <c r="AR5254">
        <v>1</v>
      </c>
    </row>
    <row r="5255" spans="1:44">
      <c r="A5255">
        <v>7309</v>
      </c>
      <c r="B5255">
        <v>15.36959912</v>
      </c>
      <c r="C5255">
        <v>3</v>
      </c>
      <c r="D5255">
        <v>0</v>
      </c>
      <c r="E5255">
        <v>0</v>
      </c>
      <c r="F5255" s="2">
        <v>5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 s="3">
        <v>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 t="s">
        <v>2187</v>
      </c>
      <c r="AP5255">
        <v>2021</v>
      </c>
      <c r="AQ5255">
        <f t="shared" si="82"/>
        <v>1</v>
      </c>
      <c r="AR5255">
        <v>1</v>
      </c>
    </row>
    <row r="5256" spans="1:44">
      <c r="A5256">
        <v>7310</v>
      </c>
      <c r="B5256">
        <v>0</v>
      </c>
      <c r="C5256">
        <v>2</v>
      </c>
      <c r="D5256">
        <v>0.63092975357145697</v>
      </c>
      <c r="E5256">
        <v>0.999999999999999</v>
      </c>
      <c r="F5256" s="2">
        <v>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 s="3">
        <v>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 t="s">
        <v>2205</v>
      </c>
      <c r="AP5256">
        <v>2021</v>
      </c>
      <c r="AQ5256">
        <f t="shared" si="82"/>
        <v>1</v>
      </c>
      <c r="AR5256">
        <v>1</v>
      </c>
    </row>
    <row r="5257" spans="1:44">
      <c r="A5257">
        <v>7311</v>
      </c>
      <c r="B5257">
        <v>0</v>
      </c>
      <c r="C5257">
        <v>2</v>
      </c>
      <c r="D5257">
        <v>0</v>
      </c>
      <c r="E5257">
        <v>0</v>
      </c>
      <c r="F5257" s="2">
        <v>4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 s="3">
        <v>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 t="s">
        <v>1924</v>
      </c>
      <c r="AP5257">
        <v>2021</v>
      </c>
      <c r="AQ5257">
        <f t="shared" si="82"/>
        <v>1</v>
      </c>
      <c r="AR5257">
        <v>1</v>
      </c>
    </row>
    <row r="5258" spans="1:44">
      <c r="A5258">
        <v>7312</v>
      </c>
      <c r="B5258">
        <v>0</v>
      </c>
      <c r="C5258">
        <v>3</v>
      </c>
      <c r="D5258">
        <v>0</v>
      </c>
      <c r="E5258">
        <v>0</v>
      </c>
      <c r="F5258" s="2">
        <v>4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 s="3">
        <v>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 t="s">
        <v>2202</v>
      </c>
      <c r="AP5258">
        <v>2021</v>
      </c>
      <c r="AQ5258">
        <f t="shared" si="82"/>
        <v>1</v>
      </c>
      <c r="AR5258">
        <v>1</v>
      </c>
    </row>
    <row r="5259" spans="1:44">
      <c r="A5259">
        <v>7313</v>
      </c>
      <c r="B5259">
        <v>0</v>
      </c>
      <c r="C5259">
        <v>5</v>
      </c>
      <c r="D5259">
        <v>0</v>
      </c>
      <c r="E5259">
        <v>0</v>
      </c>
      <c r="F5259" s="2">
        <v>1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3">
        <v>15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 t="s">
        <v>1262</v>
      </c>
      <c r="AP5259">
        <v>2021</v>
      </c>
      <c r="AQ5259">
        <f t="shared" si="82"/>
        <v>1</v>
      </c>
      <c r="AR5259">
        <v>1</v>
      </c>
    </row>
    <row r="5260" spans="1:44">
      <c r="A5260">
        <v>7314</v>
      </c>
      <c r="B5260">
        <v>13.8085234</v>
      </c>
      <c r="C5260">
        <v>2</v>
      </c>
      <c r="D5260">
        <v>0</v>
      </c>
      <c r="E5260">
        <v>0</v>
      </c>
      <c r="F5260" s="2">
        <v>4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 s="3">
        <v>9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1</v>
      </c>
      <c r="AM5260">
        <v>0</v>
      </c>
      <c r="AN5260">
        <v>0</v>
      </c>
      <c r="AO5260" t="s">
        <v>2204</v>
      </c>
      <c r="AP5260">
        <v>2021</v>
      </c>
      <c r="AQ5260">
        <f t="shared" si="82"/>
        <v>1</v>
      </c>
      <c r="AR5260">
        <v>1</v>
      </c>
    </row>
    <row r="5261" spans="1:44">
      <c r="A5261">
        <v>7315</v>
      </c>
      <c r="B5261">
        <v>6.1964524990000003</v>
      </c>
      <c r="C5261">
        <v>4</v>
      </c>
      <c r="D5261">
        <v>0.94639463035718596</v>
      </c>
      <c r="E5261">
        <v>0.75</v>
      </c>
      <c r="F5261" s="2">
        <v>4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 s="3">
        <v>13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 t="s">
        <v>2209</v>
      </c>
      <c r="AP5261">
        <v>2022</v>
      </c>
      <c r="AQ5261">
        <f t="shared" si="82"/>
        <v>1</v>
      </c>
      <c r="AR5261">
        <v>1</v>
      </c>
    </row>
    <row r="5262" spans="1:44">
      <c r="A5262">
        <v>7316</v>
      </c>
      <c r="B5262">
        <v>0</v>
      </c>
      <c r="C5262">
        <v>2</v>
      </c>
      <c r="D5262">
        <v>0.63092975357145697</v>
      </c>
      <c r="E5262">
        <v>0.999999999999999</v>
      </c>
      <c r="F5262" s="2">
        <v>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 s="3">
        <v>5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 t="s">
        <v>2210</v>
      </c>
      <c r="AP5262">
        <v>2022</v>
      </c>
      <c r="AQ5262">
        <f t="shared" si="82"/>
        <v>1</v>
      </c>
      <c r="AR5262">
        <v>1</v>
      </c>
    </row>
    <row r="5263" spans="1:44">
      <c r="A5263">
        <v>7317</v>
      </c>
      <c r="B5263">
        <v>0</v>
      </c>
      <c r="C5263">
        <v>6</v>
      </c>
      <c r="D5263">
        <v>0</v>
      </c>
      <c r="E5263">
        <v>0</v>
      </c>
      <c r="F5263" s="2">
        <v>5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 s="3">
        <v>6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 t="s">
        <v>2205</v>
      </c>
      <c r="AP5263">
        <v>2021</v>
      </c>
      <c r="AQ5263">
        <f t="shared" si="82"/>
        <v>1</v>
      </c>
      <c r="AR5263">
        <v>1</v>
      </c>
    </row>
    <row r="5264" spans="1:44">
      <c r="A5264">
        <v>7318</v>
      </c>
      <c r="B5264">
        <v>0</v>
      </c>
      <c r="C5264">
        <v>4</v>
      </c>
      <c r="D5264">
        <v>0</v>
      </c>
      <c r="E5264">
        <v>0</v>
      </c>
      <c r="F5264" s="2">
        <v>3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 s="3">
        <v>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 t="s">
        <v>2211</v>
      </c>
      <c r="AP5264">
        <v>2021</v>
      </c>
      <c r="AQ5264">
        <f t="shared" si="82"/>
        <v>1</v>
      </c>
      <c r="AR5264">
        <v>1</v>
      </c>
    </row>
    <row r="5265" spans="1:44">
      <c r="A5265">
        <v>7319</v>
      </c>
      <c r="B5265">
        <v>284.15992999999997</v>
      </c>
      <c r="C5265">
        <v>11</v>
      </c>
      <c r="D5265">
        <v>1.4943713347480001</v>
      </c>
      <c r="E5265">
        <v>0.68465655310775797</v>
      </c>
      <c r="F5265" s="2">
        <v>5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 s="3">
        <v>12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 t="s">
        <v>2205</v>
      </c>
      <c r="AP5265">
        <v>2021</v>
      </c>
      <c r="AQ5265">
        <f t="shared" si="82"/>
        <v>1</v>
      </c>
      <c r="AR5265">
        <v>1</v>
      </c>
    </row>
    <row r="5266" spans="1:44">
      <c r="A5266">
        <v>7320</v>
      </c>
      <c r="B5266">
        <v>65.594601299999994</v>
      </c>
      <c r="C5266">
        <v>7</v>
      </c>
      <c r="D5266">
        <v>0.72483409150575995</v>
      </c>
      <c r="E5266">
        <v>0.40922323189505999</v>
      </c>
      <c r="F5266" s="2">
        <v>5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 s="3">
        <v>7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 t="s">
        <v>2212</v>
      </c>
      <c r="AP5266">
        <v>2021</v>
      </c>
      <c r="AQ5266">
        <f t="shared" si="82"/>
        <v>1</v>
      </c>
      <c r="AR5266">
        <v>1</v>
      </c>
    </row>
    <row r="5267" spans="1:44">
      <c r="A5267">
        <v>7321</v>
      </c>
      <c r="B5267">
        <v>4.2297760220000002</v>
      </c>
      <c r="C5267">
        <v>59</v>
      </c>
      <c r="D5267">
        <v>2.1184816896362002</v>
      </c>
      <c r="E5267">
        <v>0.57078323610031401</v>
      </c>
      <c r="F5267" s="2">
        <v>3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s="3">
        <v>12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 t="s">
        <v>2213</v>
      </c>
      <c r="AP5267">
        <v>2021</v>
      </c>
      <c r="AQ5267">
        <f t="shared" si="82"/>
        <v>1</v>
      </c>
      <c r="AR5267">
        <v>1</v>
      </c>
    </row>
    <row r="5268" spans="1:44">
      <c r="A5268">
        <v>7322</v>
      </c>
      <c r="B5268">
        <v>11.770199959999999</v>
      </c>
      <c r="C5268">
        <v>7</v>
      </c>
      <c r="D5268">
        <v>1.4107124614063</v>
      </c>
      <c r="E5268">
        <v>0.79645303593827099</v>
      </c>
      <c r="F5268" s="2">
        <v>5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 s="3">
        <v>3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 t="s">
        <v>2214</v>
      </c>
      <c r="AP5268">
        <v>2021</v>
      </c>
      <c r="AQ5268">
        <f t="shared" si="82"/>
        <v>1</v>
      </c>
      <c r="AR5268">
        <v>1</v>
      </c>
    </row>
    <row r="5269" spans="1:44">
      <c r="A5269">
        <v>7323</v>
      </c>
      <c r="B5269">
        <v>0</v>
      </c>
      <c r="C5269">
        <v>2</v>
      </c>
      <c r="D5269">
        <v>0.63092975357145697</v>
      </c>
      <c r="E5269">
        <v>0.999999999999999</v>
      </c>
      <c r="F5269" s="2">
        <v>5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 s="3">
        <v>1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 t="s">
        <v>2205</v>
      </c>
      <c r="AP5269">
        <v>2021</v>
      </c>
      <c r="AQ5269">
        <f t="shared" si="82"/>
        <v>1</v>
      </c>
      <c r="AR5269">
        <v>1</v>
      </c>
    </row>
    <row r="5270" spans="1:44">
      <c r="A5270">
        <v>7324</v>
      </c>
      <c r="B5270">
        <v>0</v>
      </c>
      <c r="C5270">
        <v>2</v>
      </c>
      <c r="D5270">
        <v>0</v>
      </c>
      <c r="E5270">
        <v>0</v>
      </c>
      <c r="F5270" s="2">
        <v>3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 s="3">
        <v>5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 t="s">
        <v>1224</v>
      </c>
      <c r="AP5270">
        <v>2021</v>
      </c>
      <c r="AQ5270">
        <f t="shared" si="82"/>
        <v>1</v>
      </c>
      <c r="AR5270">
        <v>1</v>
      </c>
    </row>
    <row r="5271" spans="1:44">
      <c r="A5271">
        <v>7325</v>
      </c>
      <c r="B5271">
        <v>72.609166999999999</v>
      </c>
      <c r="C5271">
        <v>13</v>
      </c>
      <c r="D5271">
        <v>1.18683865344081</v>
      </c>
      <c r="E5271">
        <v>0.508343576275049</v>
      </c>
      <c r="F5271" s="2">
        <v>1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3">
        <v>13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 t="s">
        <v>2215</v>
      </c>
      <c r="AP5271">
        <v>2021</v>
      </c>
      <c r="AQ5271">
        <f t="shared" si="82"/>
        <v>1</v>
      </c>
      <c r="AR5271">
        <v>1</v>
      </c>
    </row>
    <row r="5272" spans="1:44">
      <c r="A5272">
        <v>7326</v>
      </c>
      <c r="B5272">
        <v>9.9575900290000003</v>
      </c>
      <c r="C5272">
        <v>3</v>
      </c>
      <c r="D5272">
        <v>1</v>
      </c>
      <c r="E5272">
        <v>1</v>
      </c>
      <c r="F5272" s="2">
        <v>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 s="3">
        <v>13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 t="s">
        <v>2215</v>
      </c>
      <c r="AP5272">
        <v>2021</v>
      </c>
      <c r="AQ5272">
        <f t="shared" si="82"/>
        <v>1</v>
      </c>
      <c r="AR5272">
        <v>1</v>
      </c>
    </row>
    <row r="5273" spans="1:44">
      <c r="A5273">
        <v>7328</v>
      </c>
      <c r="B5273">
        <v>0</v>
      </c>
      <c r="C5273">
        <v>3</v>
      </c>
      <c r="D5273">
        <v>1</v>
      </c>
      <c r="E5273">
        <v>1</v>
      </c>
      <c r="F5273" s="2">
        <v>5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 s="3">
        <v>12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 t="s">
        <v>2147</v>
      </c>
      <c r="AP5273">
        <v>2020</v>
      </c>
      <c r="AQ5273">
        <f t="shared" si="82"/>
        <v>1</v>
      </c>
      <c r="AR5273">
        <v>1</v>
      </c>
    </row>
    <row r="5274" spans="1:44">
      <c r="A5274">
        <v>7329</v>
      </c>
      <c r="B5274">
        <v>14.07341463</v>
      </c>
      <c r="C5274">
        <v>3</v>
      </c>
      <c r="D5274">
        <v>0.57938016428569505</v>
      </c>
      <c r="E5274">
        <v>0.57938016428569505</v>
      </c>
      <c r="F5274" s="2">
        <v>3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 s="3">
        <v>8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 t="s">
        <v>2193</v>
      </c>
      <c r="AP5274">
        <v>2021</v>
      </c>
      <c r="AQ5274">
        <f t="shared" si="82"/>
        <v>1</v>
      </c>
      <c r="AR5274">
        <v>1</v>
      </c>
    </row>
    <row r="5275" spans="1:44">
      <c r="A5275">
        <v>7330</v>
      </c>
      <c r="B5275">
        <v>0</v>
      </c>
      <c r="C5275">
        <v>4</v>
      </c>
      <c r="D5275">
        <v>0.94639463035718596</v>
      </c>
      <c r="E5275">
        <v>0.75</v>
      </c>
      <c r="F5275" s="2">
        <v>4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 s="3">
        <v>15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</v>
      </c>
      <c r="AN5275">
        <v>0</v>
      </c>
      <c r="AO5275" t="s">
        <v>1662</v>
      </c>
      <c r="AP5275">
        <v>2021</v>
      </c>
      <c r="AQ5275">
        <f t="shared" si="82"/>
        <v>1</v>
      </c>
      <c r="AR5275">
        <v>1</v>
      </c>
    </row>
    <row r="5276" spans="1:44">
      <c r="A5276">
        <v>7331</v>
      </c>
      <c r="B5276">
        <v>13.043590979999999</v>
      </c>
      <c r="C5276">
        <v>2</v>
      </c>
      <c r="D5276">
        <v>0</v>
      </c>
      <c r="E5276">
        <v>0</v>
      </c>
      <c r="F5276" s="2">
        <v>4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 s="3">
        <v>9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1</v>
      </c>
      <c r="AM5276">
        <v>0</v>
      </c>
      <c r="AN5276">
        <v>0</v>
      </c>
      <c r="AO5276" t="s">
        <v>2200</v>
      </c>
      <c r="AP5276">
        <v>2021</v>
      </c>
      <c r="AQ5276">
        <f t="shared" si="82"/>
        <v>1</v>
      </c>
      <c r="AR5276">
        <v>1</v>
      </c>
    </row>
    <row r="5277" spans="1:44">
      <c r="A5277">
        <v>7332</v>
      </c>
      <c r="B5277">
        <v>31.685438170000001</v>
      </c>
      <c r="C5277">
        <v>2</v>
      </c>
      <c r="D5277">
        <v>0</v>
      </c>
      <c r="E5277">
        <v>0</v>
      </c>
      <c r="F5277" s="2">
        <v>5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 s="3">
        <v>18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 t="s">
        <v>1662</v>
      </c>
      <c r="AP5277">
        <v>2021</v>
      </c>
      <c r="AQ5277">
        <f t="shared" si="82"/>
        <v>1</v>
      </c>
      <c r="AR5277">
        <v>1</v>
      </c>
    </row>
    <row r="5278" spans="1:44">
      <c r="A5278">
        <v>7333</v>
      </c>
      <c r="B5278">
        <v>357.34828820000001</v>
      </c>
      <c r="C5278">
        <v>4</v>
      </c>
      <c r="D5278">
        <v>0.51185950714291495</v>
      </c>
      <c r="E5278">
        <v>0.40563906222956703</v>
      </c>
      <c r="F5278" s="2">
        <v>3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 s="3">
        <v>18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 t="s">
        <v>2208</v>
      </c>
      <c r="AP5278">
        <v>2021</v>
      </c>
      <c r="AQ5278">
        <f t="shared" si="82"/>
        <v>1</v>
      </c>
      <c r="AR5278">
        <v>1</v>
      </c>
    </row>
    <row r="5279" spans="1:44">
      <c r="A5279">
        <v>7334</v>
      </c>
      <c r="B5279">
        <v>46.438942410000003</v>
      </c>
      <c r="C5279">
        <v>2</v>
      </c>
      <c r="D5279">
        <v>0.63092975357145697</v>
      </c>
      <c r="E5279">
        <v>0.999999999999999</v>
      </c>
      <c r="F5279" s="2">
        <v>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 s="3">
        <v>15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 t="s">
        <v>2216</v>
      </c>
      <c r="AP5279">
        <v>2021</v>
      </c>
      <c r="AQ5279">
        <f t="shared" si="82"/>
        <v>1</v>
      </c>
      <c r="AR5279">
        <v>1</v>
      </c>
    </row>
    <row r="5280" spans="1:44">
      <c r="A5280">
        <v>7335</v>
      </c>
      <c r="B5280">
        <v>0</v>
      </c>
      <c r="C5280">
        <v>2</v>
      </c>
      <c r="D5280">
        <v>0.63092975357145697</v>
      </c>
      <c r="E5280">
        <v>0.999999999999999</v>
      </c>
      <c r="F5280" s="2">
        <v>5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 s="3">
        <v>19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 t="s">
        <v>2159</v>
      </c>
      <c r="AP5280">
        <v>2021</v>
      </c>
      <c r="AQ5280">
        <f t="shared" si="82"/>
        <v>1</v>
      </c>
      <c r="AR5280">
        <v>1</v>
      </c>
    </row>
    <row r="5281" spans="1:44">
      <c r="A5281">
        <v>7336</v>
      </c>
      <c r="B5281">
        <v>0</v>
      </c>
      <c r="C5281">
        <v>3</v>
      </c>
      <c r="D5281">
        <v>1</v>
      </c>
      <c r="E5281">
        <v>1</v>
      </c>
      <c r="F5281" s="2">
        <v>4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 s="3">
        <v>15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 t="s">
        <v>1938</v>
      </c>
      <c r="AP5281">
        <v>2021</v>
      </c>
      <c r="AQ5281">
        <f t="shared" si="82"/>
        <v>1</v>
      </c>
      <c r="AR5281">
        <v>1</v>
      </c>
    </row>
    <row r="5282" spans="1:44">
      <c r="A5282">
        <v>7337</v>
      </c>
      <c r="B5282">
        <v>87.966385489999993</v>
      </c>
      <c r="C5282">
        <v>3</v>
      </c>
      <c r="D5282">
        <v>0.57938016428569505</v>
      </c>
      <c r="E5282">
        <v>0.57938016428569505</v>
      </c>
      <c r="F5282" s="2">
        <v>5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 s="3">
        <v>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 t="s">
        <v>2217</v>
      </c>
      <c r="AP5282">
        <v>2021</v>
      </c>
      <c r="AQ5282">
        <f t="shared" si="82"/>
        <v>1</v>
      </c>
      <c r="AR5282">
        <v>1</v>
      </c>
    </row>
    <row r="5283" spans="1:44">
      <c r="A5283">
        <v>7338</v>
      </c>
      <c r="B5283">
        <v>0</v>
      </c>
      <c r="C5283">
        <v>2</v>
      </c>
      <c r="D5283">
        <v>0.63092975357145697</v>
      </c>
      <c r="E5283">
        <v>0.999999999999999</v>
      </c>
      <c r="F5283" s="2">
        <v>4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 s="3">
        <v>15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 t="s">
        <v>1224</v>
      </c>
      <c r="AP5283">
        <v>2021</v>
      </c>
      <c r="AQ5283">
        <f t="shared" si="82"/>
        <v>1</v>
      </c>
      <c r="AR5283">
        <v>1</v>
      </c>
    </row>
    <row r="5284" spans="1:44">
      <c r="A5284">
        <v>7339</v>
      </c>
      <c r="B5284" s="8">
        <v>0</v>
      </c>
      <c r="C5284" s="8">
        <v>1</v>
      </c>
      <c r="D5284">
        <v>0</v>
      </c>
      <c r="E5284">
        <v>0</v>
      </c>
      <c r="F5284" s="2">
        <v>5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 s="3">
        <v>13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 t="s">
        <v>2204</v>
      </c>
      <c r="AP5284">
        <v>2021</v>
      </c>
      <c r="AQ5284">
        <f t="shared" si="82"/>
        <v>1</v>
      </c>
      <c r="AR5284">
        <v>1</v>
      </c>
    </row>
    <row r="5285" spans="1:44">
      <c r="A5285">
        <v>7340</v>
      </c>
      <c r="B5285">
        <v>0</v>
      </c>
      <c r="C5285">
        <v>2</v>
      </c>
      <c r="D5285">
        <v>0.63092975357145697</v>
      </c>
      <c r="E5285">
        <v>0.999999999999999</v>
      </c>
      <c r="F5285" s="2">
        <v>4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 s="3">
        <v>16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 t="s">
        <v>2203</v>
      </c>
      <c r="AP5285">
        <v>2021</v>
      </c>
      <c r="AQ5285">
        <f t="shared" si="82"/>
        <v>1</v>
      </c>
      <c r="AR5285">
        <v>1</v>
      </c>
    </row>
    <row r="5286" spans="1:44">
      <c r="A5286">
        <v>7341</v>
      </c>
      <c r="B5286">
        <v>40.422105209999998</v>
      </c>
      <c r="C5286">
        <v>4</v>
      </c>
      <c r="D5286">
        <v>0.51185950714291495</v>
      </c>
      <c r="E5286">
        <v>0.40563906222956703</v>
      </c>
      <c r="F5286" s="2">
        <v>5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 s="3">
        <v>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1</v>
      </c>
      <c r="AM5286">
        <v>0</v>
      </c>
      <c r="AN5286">
        <v>0</v>
      </c>
      <c r="AO5286" t="s">
        <v>2212</v>
      </c>
      <c r="AP5286">
        <v>2021</v>
      </c>
      <c r="AQ5286">
        <f t="shared" si="82"/>
        <v>1</v>
      </c>
      <c r="AR5286">
        <v>1</v>
      </c>
    </row>
    <row r="5287" spans="1:44">
      <c r="A5287">
        <v>7342</v>
      </c>
      <c r="B5287">
        <v>264.61225050000002</v>
      </c>
      <c r="C5287">
        <v>3</v>
      </c>
      <c r="D5287">
        <v>1</v>
      </c>
      <c r="E5287">
        <v>1</v>
      </c>
      <c r="F5287" s="2">
        <v>5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 s="3">
        <v>21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 t="s">
        <v>770</v>
      </c>
      <c r="AP5287">
        <v>2021</v>
      </c>
      <c r="AQ5287">
        <f t="shared" si="82"/>
        <v>1</v>
      </c>
      <c r="AR5287">
        <v>1</v>
      </c>
    </row>
    <row r="5288" spans="1:44">
      <c r="A5288">
        <v>7343</v>
      </c>
      <c r="B5288">
        <v>30.55466856</v>
      </c>
      <c r="C5288">
        <v>4</v>
      </c>
      <c r="D5288">
        <v>1.26185950714291</v>
      </c>
      <c r="E5288">
        <v>0.999999999999996</v>
      </c>
      <c r="F5288" s="2">
        <v>5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 s="3">
        <v>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 t="s">
        <v>1454</v>
      </c>
      <c r="AP5288">
        <v>2021</v>
      </c>
      <c r="AQ5288">
        <f t="shared" si="82"/>
        <v>1</v>
      </c>
      <c r="AR5288">
        <v>1</v>
      </c>
    </row>
    <row r="5289" spans="1:44">
      <c r="A5289">
        <v>7344</v>
      </c>
      <c r="B5289">
        <v>92.268607759999995</v>
      </c>
      <c r="C5289">
        <v>5</v>
      </c>
      <c r="D5289">
        <v>0</v>
      </c>
      <c r="E5289">
        <v>0</v>
      </c>
      <c r="F5289" s="2">
        <v>5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 s="3">
        <v>15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 t="s">
        <v>1454</v>
      </c>
      <c r="AP5289">
        <v>2021</v>
      </c>
      <c r="AQ5289">
        <f t="shared" si="82"/>
        <v>1</v>
      </c>
      <c r="AR5289">
        <v>1</v>
      </c>
    </row>
    <row r="5290" spans="1:44">
      <c r="A5290">
        <v>7345</v>
      </c>
      <c r="B5290">
        <v>25.422099169999999</v>
      </c>
      <c r="C5290">
        <v>7</v>
      </c>
      <c r="D5290">
        <v>0.37330396038588698</v>
      </c>
      <c r="E5290">
        <v>0.21075809614719801</v>
      </c>
      <c r="F5290" s="2">
        <v>5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 s="3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 t="s">
        <v>2201</v>
      </c>
      <c r="AP5290">
        <v>2021</v>
      </c>
      <c r="AQ5290">
        <f t="shared" si="82"/>
        <v>1</v>
      </c>
      <c r="AR5290">
        <v>1</v>
      </c>
    </row>
    <row r="5291" spans="1:44">
      <c r="A5291">
        <v>7348</v>
      </c>
      <c r="B5291">
        <v>31.94380022</v>
      </c>
      <c r="C5291">
        <v>4</v>
      </c>
      <c r="D5291">
        <v>0.51185950714291495</v>
      </c>
      <c r="E5291">
        <v>0.40563906222956703</v>
      </c>
      <c r="F5291" s="2">
        <v>5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 s="3">
        <v>1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 t="s">
        <v>2203</v>
      </c>
      <c r="AP5291">
        <v>2021</v>
      </c>
      <c r="AQ5291">
        <f t="shared" si="82"/>
        <v>1</v>
      </c>
      <c r="AR5291">
        <v>1</v>
      </c>
    </row>
    <row r="5292" spans="1:44">
      <c r="A5292">
        <v>7349</v>
      </c>
      <c r="B5292">
        <v>0</v>
      </c>
      <c r="C5292">
        <v>2</v>
      </c>
      <c r="D5292">
        <v>0.63092975357145697</v>
      </c>
      <c r="E5292">
        <v>0.999999999999999</v>
      </c>
      <c r="F5292" s="2">
        <v>5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 s="3">
        <v>12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 t="s">
        <v>2218</v>
      </c>
      <c r="AP5292">
        <v>2022</v>
      </c>
      <c r="AQ5292">
        <f t="shared" si="82"/>
        <v>1</v>
      </c>
      <c r="AR5292">
        <v>1</v>
      </c>
    </row>
    <row r="5293" spans="1:44">
      <c r="A5293">
        <v>7350</v>
      </c>
      <c r="B5293">
        <v>230.7866899</v>
      </c>
      <c r="C5293">
        <v>9</v>
      </c>
      <c r="D5293">
        <v>1.2989669404761599</v>
      </c>
      <c r="E5293">
        <v>0.64948347023807995</v>
      </c>
      <c r="F5293" s="2">
        <v>4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 s="3">
        <v>8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 t="s">
        <v>2211</v>
      </c>
      <c r="AP5293">
        <v>2021</v>
      </c>
      <c r="AQ5293">
        <f t="shared" si="82"/>
        <v>1</v>
      </c>
      <c r="AR5293">
        <v>1</v>
      </c>
    </row>
    <row r="5294" spans="1:44">
      <c r="A5294">
        <v>7351</v>
      </c>
      <c r="B5294">
        <v>0</v>
      </c>
      <c r="C5294">
        <v>2</v>
      </c>
      <c r="D5294">
        <v>0.63092975357145697</v>
      </c>
      <c r="E5294">
        <v>0.999999999999999</v>
      </c>
      <c r="F5294" s="2">
        <v>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 s="3">
        <v>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 t="s">
        <v>1454</v>
      </c>
      <c r="AP5294">
        <v>2021</v>
      </c>
      <c r="AQ5294">
        <f t="shared" si="82"/>
        <v>1</v>
      </c>
      <c r="AR5294">
        <v>1</v>
      </c>
    </row>
    <row r="5295" spans="1:44">
      <c r="A5295">
        <v>7352</v>
      </c>
      <c r="B5295">
        <v>58.568885649999999</v>
      </c>
      <c r="C5295">
        <v>2</v>
      </c>
      <c r="D5295">
        <v>0</v>
      </c>
      <c r="E5295">
        <v>0</v>
      </c>
      <c r="F5295" s="2">
        <v>4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 s="3">
        <v>21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 t="s">
        <v>2201</v>
      </c>
      <c r="AP5295">
        <v>2021</v>
      </c>
      <c r="AQ5295">
        <f t="shared" si="82"/>
        <v>1</v>
      </c>
      <c r="AR5295">
        <v>1</v>
      </c>
    </row>
    <row r="5296" spans="1:44">
      <c r="A5296">
        <v>7353</v>
      </c>
      <c r="B5296">
        <v>258.4726799</v>
      </c>
      <c r="C5296">
        <v>4</v>
      </c>
      <c r="D5296">
        <v>0.94639463035718596</v>
      </c>
      <c r="E5296">
        <v>0.75</v>
      </c>
      <c r="F5296" s="2">
        <v>5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 s="3">
        <v>3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 t="s">
        <v>1372</v>
      </c>
      <c r="AP5296">
        <v>2022</v>
      </c>
      <c r="AQ5296">
        <f t="shared" si="82"/>
        <v>1</v>
      </c>
      <c r="AR5296">
        <v>1</v>
      </c>
    </row>
    <row r="5297" spans="1:44">
      <c r="A5297">
        <v>7355</v>
      </c>
      <c r="B5297">
        <v>0</v>
      </c>
      <c r="C5297">
        <v>5</v>
      </c>
      <c r="D5297">
        <v>0</v>
      </c>
      <c r="E5297">
        <v>0</v>
      </c>
      <c r="F5297" s="2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3">
        <v>3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0</v>
      </c>
      <c r="AO5297" t="s">
        <v>2219</v>
      </c>
      <c r="AP5297">
        <v>2021</v>
      </c>
      <c r="AQ5297">
        <f t="shared" si="82"/>
        <v>1</v>
      </c>
      <c r="AR5297">
        <v>1</v>
      </c>
    </row>
    <row r="5298" spans="1:44">
      <c r="A5298">
        <v>7356</v>
      </c>
      <c r="B5298">
        <v>253.28202400000001</v>
      </c>
      <c r="C5298">
        <v>2</v>
      </c>
      <c r="D5298">
        <v>0</v>
      </c>
      <c r="E5298">
        <v>0</v>
      </c>
      <c r="F5298" s="2">
        <v>4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 s="3">
        <v>21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 t="s">
        <v>2193</v>
      </c>
      <c r="AP5298">
        <v>2021</v>
      </c>
      <c r="AQ5298">
        <f t="shared" si="82"/>
        <v>1</v>
      </c>
      <c r="AR5298">
        <v>1</v>
      </c>
    </row>
    <row r="5299" spans="1:44">
      <c r="A5299">
        <v>7357</v>
      </c>
      <c r="B5299">
        <v>0</v>
      </c>
      <c r="C5299">
        <v>2</v>
      </c>
      <c r="D5299">
        <v>0</v>
      </c>
      <c r="E5299">
        <v>0</v>
      </c>
      <c r="F5299" s="2">
        <v>5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 s="3">
        <v>3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 t="s">
        <v>2135</v>
      </c>
      <c r="AP5299">
        <v>2020</v>
      </c>
      <c r="AQ5299">
        <f t="shared" si="82"/>
        <v>1</v>
      </c>
      <c r="AR5299">
        <v>1</v>
      </c>
    </row>
    <row r="5300" spans="1:44">
      <c r="A5300">
        <v>7358</v>
      </c>
      <c r="B5300">
        <v>58.35841808</v>
      </c>
      <c r="C5300">
        <v>2</v>
      </c>
      <c r="D5300">
        <v>0.63092975357145697</v>
      </c>
      <c r="E5300">
        <v>0.999999999999999</v>
      </c>
      <c r="F5300" s="2">
        <v>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 s="3">
        <v>12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0</v>
      </c>
      <c r="AO5300" t="s">
        <v>1105</v>
      </c>
      <c r="AP5300">
        <v>2021</v>
      </c>
      <c r="AQ5300">
        <f t="shared" si="82"/>
        <v>1</v>
      </c>
      <c r="AR5300">
        <v>1</v>
      </c>
    </row>
    <row r="5301" spans="1:44">
      <c r="A5301">
        <v>7359</v>
      </c>
      <c r="B5301">
        <v>14.69799197</v>
      </c>
      <c r="C5301">
        <v>11</v>
      </c>
      <c r="D5301">
        <v>0.27729172565378801</v>
      </c>
      <c r="E5301">
        <v>0.127043120191702</v>
      </c>
      <c r="F5301" s="2">
        <v>3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 s="3">
        <v>12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</v>
      </c>
      <c r="AM5301">
        <v>0</v>
      </c>
      <c r="AN5301">
        <v>0</v>
      </c>
      <c r="AO5301" t="s">
        <v>2220</v>
      </c>
      <c r="AP5301">
        <v>2022</v>
      </c>
      <c r="AQ5301">
        <f t="shared" si="82"/>
        <v>1</v>
      </c>
      <c r="AR5301">
        <v>1</v>
      </c>
    </row>
    <row r="5302" spans="1:44">
      <c r="A5302">
        <v>7360</v>
      </c>
      <c r="B5302">
        <v>0</v>
      </c>
      <c r="C5302">
        <v>2</v>
      </c>
      <c r="D5302">
        <v>0</v>
      </c>
      <c r="E5302">
        <v>0</v>
      </c>
      <c r="F5302" s="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3">
        <v>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 t="s">
        <v>2206</v>
      </c>
      <c r="AP5302">
        <v>2021</v>
      </c>
      <c r="AQ5302">
        <f t="shared" si="82"/>
        <v>1</v>
      </c>
      <c r="AR5302">
        <v>1</v>
      </c>
    </row>
    <row r="5303" spans="1:44">
      <c r="A5303">
        <v>7361</v>
      </c>
      <c r="B5303">
        <v>17.493972620000001</v>
      </c>
      <c r="C5303">
        <v>3</v>
      </c>
      <c r="D5303">
        <v>0.57938016428569505</v>
      </c>
      <c r="E5303">
        <v>0.57938016428569505</v>
      </c>
      <c r="F5303" s="2">
        <v>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 s="3">
        <v>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 t="s">
        <v>2221</v>
      </c>
      <c r="AP5303">
        <v>2022</v>
      </c>
      <c r="AQ5303">
        <f t="shared" si="82"/>
        <v>1</v>
      </c>
      <c r="AR5303">
        <v>1</v>
      </c>
    </row>
    <row r="5304" spans="1:44">
      <c r="A5304">
        <v>7363</v>
      </c>
      <c r="B5304">
        <v>135.08043929999999</v>
      </c>
      <c r="C5304">
        <v>7</v>
      </c>
      <c r="D5304">
        <v>0.37330396038588698</v>
      </c>
      <c r="E5304">
        <v>0.21075809614719801</v>
      </c>
      <c r="F5304" s="2">
        <v>4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 s="3">
        <v>8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 t="s">
        <v>780</v>
      </c>
      <c r="AP5304">
        <v>2021</v>
      </c>
      <c r="AQ5304">
        <f t="shared" si="82"/>
        <v>1</v>
      </c>
      <c r="AR5304">
        <v>1</v>
      </c>
    </row>
    <row r="5305" spans="1:44">
      <c r="A5305">
        <v>7364</v>
      </c>
      <c r="B5305">
        <v>263.63909699999999</v>
      </c>
      <c r="C5305">
        <v>2</v>
      </c>
      <c r="D5305">
        <v>0.63092975357145697</v>
      </c>
      <c r="E5305">
        <v>0.999999999999999</v>
      </c>
      <c r="F5305" s="2">
        <v>5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 s="3">
        <v>21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 t="s">
        <v>2202</v>
      </c>
      <c r="AP5305">
        <v>2021</v>
      </c>
      <c r="AQ5305">
        <f t="shared" si="82"/>
        <v>1</v>
      </c>
      <c r="AR5305">
        <v>1</v>
      </c>
    </row>
    <row r="5306" spans="1:44">
      <c r="A5306">
        <v>7365</v>
      </c>
      <c r="B5306">
        <v>34.635584000000001</v>
      </c>
      <c r="C5306">
        <v>2</v>
      </c>
      <c r="D5306">
        <v>0.63092975357145697</v>
      </c>
      <c r="E5306">
        <v>0.999999999999999</v>
      </c>
      <c r="F5306" s="2">
        <v>5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 s="3">
        <v>3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0</v>
      </c>
      <c r="AO5306" t="s">
        <v>2222</v>
      </c>
      <c r="AP5306">
        <v>2021</v>
      </c>
      <c r="AQ5306">
        <f t="shared" si="82"/>
        <v>1</v>
      </c>
      <c r="AR5306">
        <v>1</v>
      </c>
    </row>
    <row r="5307" spans="1:44">
      <c r="A5307">
        <v>7366</v>
      </c>
      <c r="B5307">
        <v>147.58816730000001</v>
      </c>
      <c r="C5307">
        <v>3</v>
      </c>
      <c r="D5307">
        <v>1</v>
      </c>
      <c r="E5307">
        <v>1</v>
      </c>
      <c r="F5307" s="2">
        <v>5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 s="3">
        <v>12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 t="s">
        <v>2205</v>
      </c>
      <c r="AP5307">
        <v>2021</v>
      </c>
      <c r="AQ5307">
        <f t="shared" si="82"/>
        <v>1</v>
      </c>
      <c r="AR5307">
        <v>1</v>
      </c>
    </row>
    <row r="5308" spans="1:44">
      <c r="A5308">
        <v>7367</v>
      </c>
      <c r="B5308">
        <v>0</v>
      </c>
      <c r="C5308">
        <v>2</v>
      </c>
      <c r="D5308">
        <v>0</v>
      </c>
      <c r="E5308">
        <v>0</v>
      </c>
      <c r="F5308" s="2">
        <v>5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 s="3">
        <v>15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 t="s">
        <v>2201</v>
      </c>
      <c r="AP5308">
        <v>2021</v>
      </c>
      <c r="AQ5308">
        <f t="shared" si="82"/>
        <v>1</v>
      </c>
      <c r="AR5308">
        <v>1</v>
      </c>
    </row>
    <row r="5309" spans="1:44">
      <c r="A5309">
        <v>7369</v>
      </c>
      <c r="B5309">
        <v>36.880162249999998</v>
      </c>
      <c r="C5309">
        <v>2</v>
      </c>
      <c r="D5309">
        <v>0.63092975357145697</v>
      </c>
      <c r="E5309">
        <v>0.999999999999999</v>
      </c>
      <c r="F5309" s="2">
        <v>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 s="3">
        <v>3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 t="s">
        <v>1535</v>
      </c>
      <c r="AP5309">
        <v>2020</v>
      </c>
      <c r="AQ5309">
        <f t="shared" si="82"/>
        <v>1</v>
      </c>
      <c r="AR5309">
        <v>1</v>
      </c>
    </row>
    <row r="5310" spans="1:44">
      <c r="A5310">
        <v>7371</v>
      </c>
      <c r="B5310">
        <v>0</v>
      </c>
      <c r="C5310">
        <v>2</v>
      </c>
      <c r="D5310">
        <v>0</v>
      </c>
      <c r="E5310">
        <v>0</v>
      </c>
      <c r="F5310" s="2">
        <v>5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 s="3">
        <v>5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 t="s">
        <v>1105</v>
      </c>
      <c r="AP5310">
        <v>2021</v>
      </c>
      <c r="AQ5310">
        <f t="shared" si="82"/>
        <v>1</v>
      </c>
      <c r="AR5310">
        <v>1</v>
      </c>
    </row>
    <row r="5311" spans="1:44">
      <c r="A5311">
        <v>7372</v>
      </c>
      <c r="B5311">
        <v>13.203775350000001</v>
      </c>
      <c r="C5311">
        <v>4</v>
      </c>
      <c r="D5311">
        <v>0</v>
      </c>
      <c r="E5311">
        <v>0</v>
      </c>
      <c r="F5311" s="2">
        <v>4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 s="3">
        <v>3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 t="s">
        <v>2223</v>
      </c>
      <c r="AP5311">
        <v>2021</v>
      </c>
      <c r="AQ5311">
        <f t="shared" si="82"/>
        <v>1</v>
      </c>
      <c r="AR5311">
        <v>1</v>
      </c>
    </row>
    <row r="5312" spans="1:44">
      <c r="A5312">
        <v>7373</v>
      </c>
      <c r="B5312">
        <v>27.20675877</v>
      </c>
      <c r="C5312">
        <v>3</v>
      </c>
      <c r="D5312">
        <v>0.57938016428569505</v>
      </c>
      <c r="E5312">
        <v>0.57938016428569505</v>
      </c>
      <c r="F5312" s="2">
        <v>3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 s="3">
        <v>12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 t="s">
        <v>2219</v>
      </c>
      <c r="AP5312">
        <v>2021</v>
      </c>
      <c r="AQ5312">
        <f t="shared" si="82"/>
        <v>1</v>
      </c>
      <c r="AR5312">
        <v>1</v>
      </c>
    </row>
    <row r="5313" spans="1:44">
      <c r="A5313">
        <v>7374</v>
      </c>
      <c r="B5313">
        <v>118.0717331</v>
      </c>
      <c r="C5313">
        <v>3</v>
      </c>
      <c r="D5313">
        <v>0.57938016428569505</v>
      </c>
      <c r="E5313">
        <v>0.57938016428569505</v>
      </c>
      <c r="F5313" s="2">
        <v>5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 s="3">
        <v>3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 t="s">
        <v>2206</v>
      </c>
      <c r="AP5313">
        <v>2021</v>
      </c>
      <c r="AQ5313">
        <f t="shared" si="82"/>
        <v>1</v>
      </c>
      <c r="AR5313">
        <v>1</v>
      </c>
    </row>
    <row r="5314" spans="1:44">
      <c r="A5314">
        <v>7376</v>
      </c>
      <c r="B5314">
        <v>0</v>
      </c>
      <c r="C5314">
        <v>2</v>
      </c>
      <c r="D5314">
        <v>0</v>
      </c>
      <c r="E5314">
        <v>0</v>
      </c>
      <c r="F5314" s="2">
        <v>3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 s="3">
        <v>6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 t="s">
        <v>2224</v>
      </c>
      <c r="AP5314">
        <v>2021</v>
      </c>
      <c r="AQ5314">
        <f t="shared" si="82"/>
        <v>1</v>
      </c>
      <c r="AR5314">
        <v>1</v>
      </c>
    </row>
    <row r="5315" spans="1:44">
      <c r="A5315">
        <v>7377</v>
      </c>
      <c r="B5315">
        <v>318.31791049999998</v>
      </c>
      <c r="C5315">
        <v>4</v>
      </c>
      <c r="D5315">
        <v>0</v>
      </c>
      <c r="E5315">
        <v>0</v>
      </c>
      <c r="F5315" s="2">
        <v>5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 s="3">
        <v>21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 t="s">
        <v>1262</v>
      </c>
      <c r="AP5315">
        <v>2021</v>
      </c>
      <c r="AQ5315">
        <f t="shared" ref="AQ5315:AQ5378" si="83">IF(AP5315&gt;=2016,1,0)</f>
        <v>1</v>
      </c>
      <c r="AR5315">
        <v>1</v>
      </c>
    </row>
    <row r="5316" spans="1:44">
      <c r="A5316">
        <v>7378</v>
      </c>
      <c r="B5316">
        <v>0</v>
      </c>
      <c r="C5316">
        <v>3</v>
      </c>
      <c r="D5316">
        <v>0.57938016428569505</v>
      </c>
      <c r="E5316">
        <v>0.57938016428569505</v>
      </c>
      <c r="F5316" s="2">
        <v>4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 s="3">
        <v>13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 t="s">
        <v>1224</v>
      </c>
      <c r="AP5316">
        <v>2021</v>
      </c>
      <c r="AQ5316">
        <f t="shared" si="83"/>
        <v>1</v>
      </c>
      <c r="AR5316">
        <v>1</v>
      </c>
    </row>
    <row r="5317" spans="1:44">
      <c r="A5317">
        <v>7379</v>
      </c>
      <c r="B5317">
        <v>11.494464239999999</v>
      </c>
      <c r="C5317">
        <v>3</v>
      </c>
      <c r="D5317">
        <v>0</v>
      </c>
      <c r="E5317">
        <v>0</v>
      </c>
      <c r="F5317" s="2">
        <v>3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 s="3">
        <v>16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 t="s">
        <v>2225</v>
      </c>
      <c r="AP5317">
        <v>2021</v>
      </c>
      <c r="AQ5317">
        <f t="shared" si="83"/>
        <v>1</v>
      </c>
      <c r="AR5317">
        <v>1</v>
      </c>
    </row>
    <row r="5318" spans="1:44">
      <c r="A5318">
        <v>7380</v>
      </c>
      <c r="B5318">
        <v>0</v>
      </c>
      <c r="C5318">
        <v>21</v>
      </c>
      <c r="D5318">
        <v>1.35857550630424</v>
      </c>
      <c r="E5318">
        <v>0.490240350281474</v>
      </c>
      <c r="F5318" s="2">
        <v>1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3">
        <v>15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 t="s">
        <v>2203</v>
      </c>
      <c r="AP5318">
        <v>2021</v>
      </c>
      <c r="AQ5318">
        <f t="shared" si="83"/>
        <v>1</v>
      </c>
      <c r="AR5318">
        <v>1</v>
      </c>
    </row>
    <row r="5319" spans="1:44">
      <c r="A5319">
        <v>7381</v>
      </c>
      <c r="B5319" s="8">
        <v>0</v>
      </c>
      <c r="C5319" s="8">
        <v>1</v>
      </c>
      <c r="D5319">
        <v>0</v>
      </c>
      <c r="E5319">
        <v>0</v>
      </c>
      <c r="F5319" s="2">
        <v>4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 s="3">
        <v>3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 t="s">
        <v>2216</v>
      </c>
      <c r="AP5319">
        <v>2021</v>
      </c>
      <c r="AQ5319">
        <f t="shared" si="83"/>
        <v>1</v>
      </c>
      <c r="AR5319">
        <v>1</v>
      </c>
    </row>
    <row r="5320" spans="1:44">
      <c r="A5320">
        <v>7382</v>
      </c>
      <c r="B5320">
        <v>27.203491979999999</v>
      </c>
      <c r="C5320">
        <v>3</v>
      </c>
      <c r="D5320">
        <v>0.57938016428569505</v>
      </c>
      <c r="E5320">
        <v>0.57938016428569505</v>
      </c>
      <c r="F5320" s="2">
        <v>4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 s="3">
        <v>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>
        <v>0</v>
      </c>
      <c r="AO5320" t="s">
        <v>995</v>
      </c>
      <c r="AP5320">
        <v>2021</v>
      </c>
      <c r="AQ5320">
        <f t="shared" si="83"/>
        <v>1</v>
      </c>
      <c r="AR5320">
        <v>1</v>
      </c>
    </row>
    <row r="5321" spans="1:44">
      <c r="A5321">
        <v>7383</v>
      </c>
      <c r="B5321">
        <v>0</v>
      </c>
      <c r="C5321">
        <v>3</v>
      </c>
      <c r="D5321">
        <v>0</v>
      </c>
      <c r="E5321">
        <v>0</v>
      </c>
      <c r="F5321" s="2">
        <v>5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 s="3">
        <v>15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0</v>
      </c>
      <c r="AO5321" t="s">
        <v>2226</v>
      </c>
      <c r="AP5321">
        <v>2021</v>
      </c>
      <c r="AQ5321">
        <f t="shared" si="83"/>
        <v>1</v>
      </c>
      <c r="AR5321">
        <v>1</v>
      </c>
    </row>
    <row r="5322" spans="1:44">
      <c r="A5322">
        <v>7384</v>
      </c>
      <c r="B5322">
        <v>0</v>
      </c>
      <c r="C5322">
        <v>5</v>
      </c>
      <c r="D5322">
        <v>0.45548591500359498</v>
      </c>
      <c r="E5322">
        <v>0.31091750708257099</v>
      </c>
      <c r="F5322" s="2">
        <v>4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 s="3">
        <v>5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 t="s">
        <v>1540</v>
      </c>
      <c r="AP5322">
        <v>2018</v>
      </c>
      <c r="AQ5322">
        <f t="shared" si="83"/>
        <v>1</v>
      </c>
      <c r="AR5322">
        <v>1</v>
      </c>
    </row>
    <row r="5323" spans="1:44">
      <c r="A5323">
        <v>7385</v>
      </c>
      <c r="B5323">
        <v>0</v>
      </c>
      <c r="C5323">
        <v>4</v>
      </c>
      <c r="D5323">
        <v>0.94639463035718596</v>
      </c>
      <c r="E5323">
        <v>0.75</v>
      </c>
      <c r="F5323" s="2">
        <v>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 s="3">
        <v>12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0</v>
      </c>
      <c r="AO5323" t="s">
        <v>822</v>
      </c>
      <c r="AP5323">
        <v>2015</v>
      </c>
      <c r="AQ5323">
        <f t="shared" si="83"/>
        <v>0</v>
      </c>
      <c r="AR5323">
        <v>1</v>
      </c>
    </row>
    <row r="5324" spans="1:44">
      <c r="A5324">
        <v>7387</v>
      </c>
      <c r="B5324">
        <v>5.1229646899999999</v>
      </c>
      <c r="C5324">
        <v>2</v>
      </c>
      <c r="D5324">
        <v>0.63092975357145697</v>
      </c>
      <c r="E5324">
        <v>0.999999999999999</v>
      </c>
      <c r="F5324" s="2">
        <v>4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 s="3">
        <v>3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 t="s">
        <v>1197</v>
      </c>
      <c r="AP5324">
        <v>2017</v>
      </c>
      <c r="AQ5324">
        <f t="shared" si="83"/>
        <v>1</v>
      </c>
      <c r="AR5324">
        <v>1</v>
      </c>
    </row>
    <row r="5325" spans="1:44">
      <c r="A5325">
        <v>7388</v>
      </c>
      <c r="B5325">
        <v>9.1896620759999994</v>
      </c>
      <c r="C5325">
        <v>10</v>
      </c>
      <c r="D5325">
        <v>1.46497352071793</v>
      </c>
      <c r="E5325">
        <v>0.69897000433601997</v>
      </c>
      <c r="F5325" s="2">
        <v>4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s="3">
        <v>3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0</v>
      </c>
      <c r="AO5325" t="s">
        <v>1911</v>
      </c>
      <c r="AP5325">
        <v>2021</v>
      </c>
      <c r="AQ5325">
        <f t="shared" si="83"/>
        <v>1</v>
      </c>
      <c r="AR5325">
        <v>1</v>
      </c>
    </row>
    <row r="5326" spans="1:44">
      <c r="A5326">
        <v>7389</v>
      </c>
      <c r="B5326">
        <v>8.8904914290000008</v>
      </c>
      <c r="C5326">
        <v>2</v>
      </c>
      <c r="D5326">
        <v>0</v>
      </c>
      <c r="E5326">
        <v>0</v>
      </c>
      <c r="F5326" s="2">
        <v>5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 s="3">
        <v>18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 t="s">
        <v>1961</v>
      </c>
      <c r="AP5326">
        <v>2020</v>
      </c>
      <c r="AQ5326">
        <f t="shared" si="83"/>
        <v>1</v>
      </c>
      <c r="AR5326">
        <v>1</v>
      </c>
    </row>
    <row r="5327" spans="1:44">
      <c r="A5327">
        <v>7392</v>
      </c>
      <c r="B5327">
        <v>431.44306790000002</v>
      </c>
      <c r="C5327">
        <v>9</v>
      </c>
      <c r="D5327">
        <v>1.1587603285713901</v>
      </c>
      <c r="E5327">
        <v>0.57938016428569505</v>
      </c>
      <c r="F5327" s="2">
        <v>5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 s="3">
        <v>21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 t="s">
        <v>2211</v>
      </c>
      <c r="AP5327">
        <v>2021</v>
      </c>
      <c r="AQ5327">
        <f t="shared" si="83"/>
        <v>1</v>
      </c>
      <c r="AR5327">
        <v>1</v>
      </c>
    </row>
    <row r="5328" spans="1:44">
      <c r="A5328">
        <v>7398</v>
      </c>
      <c r="B5328">
        <v>0</v>
      </c>
      <c r="C5328">
        <v>11</v>
      </c>
      <c r="D5328">
        <v>0.54629470228050203</v>
      </c>
      <c r="E5328">
        <v>0.25028869274146598</v>
      </c>
      <c r="F5328" s="2">
        <v>3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 s="3">
        <v>12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1</v>
      </c>
      <c r="AM5328">
        <v>0</v>
      </c>
      <c r="AN5328">
        <v>0</v>
      </c>
      <c r="AO5328" t="s">
        <v>2227</v>
      </c>
      <c r="AP5328">
        <v>2021</v>
      </c>
      <c r="AQ5328">
        <f t="shared" si="83"/>
        <v>1</v>
      </c>
      <c r="AR5328">
        <v>1</v>
      </c>
    </row>
    <row r="5329" spans="1:44">
      <c r="A5329">
        <v>7399</v>
      </c>
      <c r="B5329">
        <v>50.496736820000002</v>
      </c>
      <c r="C5329">
        <v>18</v>
      </c>
      <c r="D5329">
        <v>2.3505165297619199</v>
      </c>
      <c r="E5329">
        <v>0.89341668152527498</v>
      </c>
      <c r="F5329" s="2">
        <v>5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 s="3">
        <v>12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 t="s">
        <v>1132</v>
      </c>
      <c r="AP5329">
        <v>2022</v>
      </c>
      <c r="AQ5329">
        <f t="shared" si="83"/>
        <v>1</v>
      </c>
      <c r="AR5329">
        <v>1</v>
      </c>
    </row>
    <row r="5330" spans="1:44">
      <c r="A5330">
        <v>7403</v>
      </c>
      <c r="B5330">
        <v>268.20798079999997</v>
      </c>
      <c r="C5330">
        <v>9</v>
      </c>
      <c r="D5330">
        <v>0.77250688571425996</v>
      </c>
      <c r="E5330">
        <v>0.38625344285712998</v>
      </c>
      <c r="F5330" s="2">
        <v>3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 s="3">
        <v>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 t="s">
        <v>2228</v>
      </c>
      <c r="AP5330">
        <v>2022</v>
      </c>
      <c r="AQ5330">
        <f t="shared" si="83"/>
        <v>1</v>
      </c>
      <c r="AR5330">
        <v>1</v>
      </c>
    </row>
    <row r="5331" spans="1:44">
      <c r="A5331">
        <v>7404</v>
      </c>
      <c r="B5331">
        <v>25.493475969999999</v>
      </c>
      <c r="C5331">
        <v>8</v>
      </c>
      <c r="D5331">
        <v>1.3600568223215099</v>
      </c>
      <c r="E5331">
        <v>0.71854635407652301</v>
      </c>
      <c r="F5331" s="2">
        <v>4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 s="3">
        <v>12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 t="s">
        <v>2229</v>
      </c>
      <c r="AP5331">
        <v>2021</v>
      </c>
      <c r="AQ5331">
        <f t="shared" si="83"/>
        <v>1</v>
      </c>
      <c r="AR5331">
        <v>1</v>
      </c>
    </row>
    <row r="5332" spans="1:44">
      <c r="A5332">
        <v>7405</v>
      </c>
      <c r="B5332">
        <v>3.2132309179999998</v>
      </c>
      <c r="C5332">
        <v>4</v>
      </c>
      <c r="D5332">
        <v>0.51185950714291495</v>
      </c>
      <c r="E5332">
        <v>0.40563906222956703</v>
      </c>
      <c r="F5332" s="2">
        <v>4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 s="3">
        <v>3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 t="s">
        <v>2230</v>
      </c>
      <c r="AP5332">
        <v>2021</v>
      </c>
      <c r="AQ5332">
        <f t="shared" si="83"/>
        <v>1</v>
      </c>
      <c r="AR5332">
        <v>1</v>
      </c>
    </row>
    <row r="5333" spans="1:44">
      <c r="A5333">
        <v>7406</v>
      </c>
      <c r="B5333">
        <v>327.44548229999998</v>
      </c>
      <c r="C5333">
        <v>3</v>
      </c>
      <c r="D5333">
        <v>0</v>
      </c>
      <c r="E5333">
        <v>0</v>
      </c>
      <c r="F5333" s="2">
        <v>4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 s="3">
        <v>3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0</v>
      </c>
      <c r="AL5333">
        <v>0</v>
      </c>
      <c r="AM5333">
        <v>0</v>
      </c>
      <c r="AN5333">
        <v>0</v>
      </c>
      <c r="AO5333" t="s">
        <v>2225</v>
      </c>
      <c r="AP5333">
        <v>2021</v>
      </c>
      <c r="AQ5333">
        <f t="shared" si="83"/>
        <v>1</v>
      </c>
      <c r="AR5333">
        <v>1</v>
      </c>
    </row>
    <row r="5334" spans="1:44">
      <c r="A5334">
        <v>7407</v>
      </c>
      <c r="B5334">
        <v>0</v>
      </c>
      <c r="C5334">
        <v>3</v>
      </c>
      <c r="D5334">
        <v>0</v>
      </c>
      <c r="E5334">
        <v>0</v>
      </c>
      <c r="F5334" s="2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3">
        <v>8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 t="s">
        <v>2226</v>
      </c>
      <c r="AP5334">
        <v>2021</v>
      </c>
      <c r="AQ5334">
        <f t="shared" si="83"/>
        <v>1</v>
      </c>
      <c r="AR5334">
        <v>1</v>
      </c>
    </row>
    <row r="5335" spans="1:44">
      <c r="A5335">
        <v>7408</v>
      </c>
      <c r="B5335">
        <v>0</v>
      </c>
      <c r="C5335">
        <v>2</v>
      </c>
      <c r="D5335">
        <v>0.63092975357145697</v>
      </c>
      <c r="E5335">
        <v>0.999999999999999</v>
      </c>
      <c r="F5335" s="2">
        <v>7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 s="3">
        <v>8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 t="s">
        <v>2231</v>
      </c>
      <c r="AP5335">
        <v>2021</v>
      </c>
      <c r="AQ5335">
        <f t="shared" si="83"/>
        <v>1</v>
      </c>
      <c r="AR5335">
        <v>1</v>
      </c>
    </row>
    <row r="5336" spans="1:44">
      <c r="A5336">
        <v>7409</v>
      </c>
      <c r="B5336">
        <v>0</v>
      </c>
      <c r="C5336">
        <v>3</v>
      </c>
      <c r="D5336">
        <v>0.57938016428569505</v>
      </c>
      <c r="E5336">
        <v>0.57938016428569505</v>
      </c>
      <c r="F5336" s="2">
        <v>5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 s="3">
        <v>10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1</v>
      </c>
      <c r="AM5336">
        <v>0</v>
      </c>
      <c r="AN5336">
        <v>0</v>
      </c>
      <c r="AO5336" t="s">
        <v>965</v>
      </c>
      <c r="AP5336">
        <v>2016</v>
      </c>
      <c r="AQ5336">
        <f t="shared" si="83"/>
        <v>1</v>
      </c>
      <c r="AR5336">
        <v>1</v>
      </c>
    </row>
    <row r="5337" spans="1:44">
      <c r="A5337">
        <v>7410</v>
      </c>
      <c r="B5337">
        <v>3.7148600959999998</v>
      </c>
      <c r="C5337">
        <v>2</v>
      </c>
      <c r="D5337">
        <v>0</v>
      </c>
      <c r="E5337">
        <v>0</v>
      </c>
      <c r="F5337" s="2">
        <v>4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 s="3">
        <v>3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 t="s">
        <v>2225</v>
      </c>
      <c r="AP5337">
        <v>2021</v>
      </c>
      <c r="AQ5337">
        <f t="shared" si="83"/>
        <v>1</v>
      </c>
      <c r="AR5337">
        <v>1</v>
      </c>
    </row>
    <row r="5338" spans="1:44">
      <c r="A5338">
        <v>7411</v>
      </c>
      <c r="B5338">
        <v>4.1979056159999999</v>
      </c>
      <c r="C5338">
        <v>3</v>
      </c>
      <c r="D5338">
        <v>0.57938016428569505</v>
      </c>
      <c r="E5338">
        <v>0.57938016428569505</v>
      </c>
      <c r="F5338" s="2">
        <v>5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 s="3">
        <v>5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 t="s">
        <v>2206</v>
      </c>
      <c r="AP5338">
        <v>2021</v>
      </c>
      <c r="AQ5338">
        <f t="shared" si="83"/>
        <v>1</v>
      </c>
      <c r="AR5338">
        <v>1</v>
      </c>
    </row>
    <row r="5339" spans="1:44">
      <c r="A5339">
        <v>7412</v>
      </c>
      <c r="B5339">
        <v>0</v>
      </c>
      <c r="C5339">
        <v>2</v>
      </c>
      <c r="D5339">
        <v>0.63092975357145697</v>
      </c>
      <c r="E5339">
        <v>0.999999999999999</v>
      </c>
      <c r="F5339" s="2">
        <v>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 s="3">
        <v>3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  <c r="AN5339">
        <v>0</v>
      </c>
      <c r="AO5339" t="s">
        <v>1910</v>
      </c>
      <c r="AP5339">
        <v>2021</v>
      </c>
      <c r="AQ5339">
        <f t="shared" si="83"/>
        <v>1</v>
      </c>
      <c r="AR5339">
        <v>1</v>
      </c>
    </row>
    <row r="5340" spans="1:44">
      <c r="A5340">
        <v>7413</v>
      </c>
      <c r="B5340">
        <v>4.2469981910000003</v>
      </c>
      <c r="C5340">
        <v>6</v>
      </c>
      <c r="D5340">
        <v>0.92061983571430495</v>
      </c>
      <c r="E5340">
        <v>0.56447546787242397</v>
      </c>
      <c r="F5340" s="2">
        <v>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 s="3">
        <v>6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 t="s">
        <v>2232</v>
      </c>
      <c r="AP5340">
        <v>2022</v>
      </c>
      <c r="AQ5340">
        <f t="shared" si="83"/>
        <v>1</v>
      </c>
      <c r="AR5340">
        <v>1</v>
      </c>
    </row>
    <row r="5341" spans="1:44">
      <c r="A5341">
        <v>7414</v>
      </c>
      <c r="B5341">
        <v>0</v>
      </c>
      <c r="C5341">
        <v>2</v>
      </c>
      <c r="D5341">
        <v>0.63092975357145697</v>
      </c>
      <c r="E5341">
        <v>0.999999999999999</v>
      </c>
      <c r="F5341" s="2">
        <v>5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 s="3">
        <v>3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 t="s">
        <v>2219</v>
      </c>
      <c r="AP5341">
        <v>2021</v>
      </c>
      <c r="AQ5341">
        <f t="shared" si="83"/>
        <v>1</v>
      </c>
      <c r="AR5341">
        <v>1</v>
      </c>
    </row>
    <row r="5342" spans="1:44">
      <c r="A5342">
        <v>7415</v>
      </c>
      <c r="B5342">
        <v>0</v>
      </c>
      <c r="C5342">
        <v>4</v>
      </c>
      <c r="D5342">
        <v>0.51185950714291495</v>
      </c>
      <c r="E5342">
        <v>0.40563906222956703</v>
      </c>
      <c r="F5342" s="2">
        <v>4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 s="3">
        <v>5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 t="s">
        <v>2227</v>
      </c>
      <c r="AP5342">
        <v>2021</v>
      </c>
      <c r="AQ5342">
        <f t="shared" si="83"/>
        <v>1</v>
      </c>
      <c r="AR5342">
        <v>1</v>
      </c>
    </row>
    <row r="5343" spans="1:44">
      <c r="A5343">
        <v>7416</v>
      </c>
      <c r="B5343">
        <v>0</v>
      </c>
      <c r="C5343">
        <v>3</v>
      </c>
      <c r="D5343">
        <v>0</v>
      </c>
      <c r="E5343">
        <v>0</v>
      </c>
      <c r="F5343" s="2">
        <v>4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 s="3">
        <v>13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 t="s">
        <v>2214</v>
      </c>
      <c r="AP5343">
        <v>2021</v>
      </c>
      <c r="AQ5343">
        <f t="shared" si="83"/>
        <v>1</v>
      </c>
      <c r="AR5343">
        <v>1</v>
      </c>
    </row>
    <row r="5344" spans="1:44">
      <c r="A5344">
        <v>7417</v>
      </c>
      <c r="B5344">
        <v>0</v>
      </c>
      <c r="C5344">
        <v>2</v>
      </c>
      <c r="D5344">
        <v>0</v>
      </c>
      <c r="E5344">
        <v>0</v>
      </c>
      <c r="F5344" s="2">
        <v>1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3">
        <v>3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0</v>
      </c>
      <c r="AO5344" t="s">
        <v>1662</v>
      </c>
      <c r="AP5344">
        <v>2021</v>
      </c>
      <c r="AQ5344">
        <f t="shared" si="83"/>
        <v>1</v>
      </c>
      <c r="AR5344">
        <v>1</v>
      </c>
    </row>
    <row r="5345" spans="1:44">
      <c r="A5345">
        <v>7418</v>
      </c>
      <c r="B5345">
        <v>0</v>
      </c>
      <c r="C5345">
        <v>4</v>
      </c>
      <c r="D5345">
        <v>0.51185950714291495</v>
      </c>
      <c r="E5345">
        <v>0.40563906222956703</v>
      </c>
      <c r="F5345" s="2">
        <v>3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 s="3">
        <v>16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 t="s">
        <v>2225</v>
      </c>
      <c r="AP5345">
        <v>2021</v>
      </c>
      <c r="AQ5345">
        <f t="shared" si="83"/>
        <v>1</v>
      </c>
      <c r="AR5345">
        <v>1</v>
      </c>
    </row>
    <row r="5346" spans="1:44">
      <c r="A5346">
        <v>7419</v>
      </c>
      <c r="B5346">
        <v>21.82961134</v>
      </c>
      <c r="C5346">
        <v>2</v>
      </c>
      <c r="D5346">
        <v>0</v>
      </c>
      <c r="E5346">
        <v>0</v>
      </c>
      <c r="F5346" s="2">
        <v>4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 s="3">
        <v>3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 t="s">
        <v>2176</v>
      </c>
      <c r="AP5346">
        <v>2021</v>
      </c>
      <c r="AQ5346">
        <f t="shared" si="83"/>
        <v>1</v>
      </c>
      <c r="AR5346">
        <v>1</v>
      </c>
    </row>
    <row r="5347" spans="1:44">
      <c r="A5347">
        <v>7420</v>
      </c>
      <c r="B5347">
        <v>0</v>
      </c>
      <c r="C5347">
        <v>6</v>
      </c>
      <c r="D5347">
        <v>0.41011848630651798</v>
      </c>
      <c r="E5347">
        <v>0.25146299858006099</v>
      </c>
      <c r="F5347" s="2">
        <v>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3">
        <v>11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>
        <v>0</v>
      </c>
      <c r="AN5347">
        <v>0</v>
      </c>
      <c r="AO5347" t="s">
        <v>1969</v>
      </c>
      <c r="AP5347">
        <v>2020</v>
      </c>
      <c r="AQ5347">
        <f t="shared" si="83"/>
        <v>1</v>
      </c>
      <c r="AR5347">
        <v>1</v>
      </c>
    </row>
    <row r="5348" spans="1:44">
      <c r="A5348">
        <v>7421</v>
      </c>
      <c r="B5348">
        <v>0</v>
      </c>
      <c r="C5348">
        <v>3</v>
      </c>
      <c r="D5348">
        <v>0.57938016428569505</v>
      </c>
      <c r="E5348">
        <v>0.57938016428569505</v>
      </c>
      <c r="F5348" s="2">
        <v>4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 s="3">
        <v>10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1</v>
      </c>
      <c r="AM5348">
        <v>0</v>
      </c>
      <c r="AN5348">
        <v>0</v>
      </c>
      <c r="AO5348" t="s">
        <v>2233</v>
      </c>
      <c r="AP5348">
        <v>2022</v>
      </c>
      <c r="AQ5348">
        <f t="shared" si="83"/>
        <v>1</v>
      </c>
      <c r="AR5348">
        <v>1</v>
      </c>
    </row>
    <row r="5349" spans="1:44">
      <c r="A5349">
        <v>7422</v>
      </c>
      <c r="B5349">
        <v>87.555343530000002</v>
      </c>
      <c r="C5349">
        <v>24</v>
      </c>
      <c r="D5349">
        <v>1.09362571934226</v>
      </c>
      <c r="E5349">
        <v>0.37805232969932601</v>
      </c>
      <c r="F5349" s="2">
        <v>4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 s="3">
        <v>3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 t="s">
        <v>2234</v>
      </c>
      <c r="AP5349">
        <v>2022</v>
      </c>
      <c r="AQ5349">
        <f t="shared" si="83"/>
        <v>1</v>
      </c>
      <c r="AR5349">
        <v>1</v>
      </c>
    </row>
    <row r="5350" spans="1:44">
      <c r="A5350">
        <v>7423</v>
      </c>
      <c r="B5350">
        <v>334.65966789999999</v>
      </c>
      <c r="C5350">
        <v>8</v>
      </c>
      <c r="D5350">
        <v>1.5177892607143699</v>
      </c>
      <c r="E5350">
        <v>0.80187968740985405</v>
      </c>
      <c r="F5350" s="2">
        <v>5</v>
      </c>
      <c r="G5350">
        <v>0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 s="3">
        <v>13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</v>
      </c>
      <c r="AN5350">
        <v>0</v>
      </c>
      <c r="AO5350" t="s">
        <v>2204</v>
      </c>
      <c r="AP5350">
        <v>2021</v>
      </c>
      <c r="AQ5350">
        <f t="shared" si="83"/>
        <v>1</v>
      </c>
      <c r="AR5350">
        <v>1</v>
      </c>
    </row>
    <row r="5351" spans="1:44">
      <c r="A5351">
        <v>7424</v>
      </c>
      <c r="B5351" s="8">
        <v>0</v>
      </c>
      <c r="C5351" s="8">
        <v>1</v>
      </c>
      <c r="D5351">
        <v>0</v>
      </c>
      <c r="E5351">
        <v>0</v>
      </c>
      <c r="F5351" s="2">
        <v>5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 s="3">
        <v>12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 t="s">
        <v>2216</v>
      </c>
      <c r="AP5351">
        <v>2021</v>
      </c>
      <c r="AQ5351">
        <f t="shared" si="83"/>
        <v>1</v>
      </c>
      <c r="AR5351">
        <v>1</v>
      </c>
    </row>
    <row r="5352" spans="1:44">
      <c r="A5352">
        <v>7426</v>
      </c>
      <c r="B5352">
        <v>0</v>
      </c>
      <c r="C5352">
        <v>3</v>
      </c>
      <c r="D5352">
        <v>0.57938016428569505</v>
      </c>
      <c r="E5352">
        <v>0.57938016428569505</v>
      </c>
      <c r="F5352" s="2">
        <v>5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 s="3">
        <v>19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 t="s">
        <v>2231</v>
      </c>
      <c r="AP5352">
        <v>2021</v>
      </c>
      <c r="AQ5352">
        <f t="shared" si="83"/>
        <v>1</v>
      </c>
      <c r="AR5352">
        <v>1</v>
      </c>
    </row>
    <row r="5353" spans="1:44">
      <c r="A5353">
        <v>7427</v>
      </c>
      <c r="B5353">
        <v>193.48181159999999</v>
      </c>
      <c r="C5353">
        <v>2</v>
      </c>
      <c r="D5353">
        <v>0.63092975357145697</v>
      </c>
      <c r="E5353">
        <v>0.999999999999999</v>
      </c>
      <c r="F5353" s="2">
        <v>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 s="3">
        <v>21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 t="s">
        <v>2187</v>
      </c>
      <c r="AP5353">
        <v>2021</v>
      </c>
      <c r="AQ5353">
        <f t="shared" si="83"/>
        <v>1</v>
      </c>
      <c r="AR5353">
        <v>1</v>
      </c>
    </row>
    <row r="5354" spans="1:44">
      <c r="A5354">
        <v>7429</v>
      </c>
      <c r="B5354">
        <v>0</v>
      </c>
      <c r="C5354">
        <v>2</v>
      </c>
      <c r="D5354">
        <v>0.63092975357145697</v>
      </c>
      <c r="E5354">
        <v>0.999999999999999</v>
      </c>
      <c r="F5354" s="2">
        <v>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 s="3">
        <v>12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1</v>
      </c>
      <c r="AM5354">
        <v>0</v>
      </c>
      <c r="AN5354">
        <v>0</v>
      </c>
      <c r="AO5354" t="s">
        <v>1987</v>
      </c>
      <c r="AP5354">
        <v>2021</v>
      </c>
      <c r="AQ5354">
        <f t="shared" si="83"/>
        <v>1</v>
      </c>
      <c r="AR5354">
        <v>1</v>
      </c>
    </row>
    <row r="5355" spans="1:44">
      <c r="A5355">
        <v>7430</v>
      </c>
      <c r="B5355">
        <v>0</v>
      </c>
      <c r="C5355">
        <v>2</v>
      </c>
      <c r="D5355">
        <v>0</v>
      </c>
      <c r="E5355">
        <v>0</v>
      </c>
      <c r="F5355" s="2">
        <v>3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 s="3">
        <v>16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</v>
      </c>
      <c r="AN5355">
        <v>0</v>
      </c>
      <c r="AO5355" t="s">
        <v>2229</v>
      </c>
      <c r="AP5355">
        <v>2021</v>
      </c>
      <c r="AQ5355">
        <f t="shared" si="83"/>
        <v>1</v>
      </c>
      <c r="AR5355">
        <v>1</v>
      </c>
    </row>
    <row r="5356" spans="1:44">
      <c r="A5356">
        <v>7433</v>
      </c>
      <c r="B5356">
        <v>23.32814364</v>
      </c>
      <c r="C5356">
        <v>4</v>
      </c>
      <c r="D5356">
        <v>0.51185950714291495</v>
      </c>
      <c r="E5356">
        <v>0.40563906222956703</v>
      </c>
      <c r="F5356" s="2">
        <v>5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 s="3">
        <v>3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 t="s">
        <v>2206</v>
      </c>
      <c r="AP5356">
        <v>2021</v>
      </c>
      <c r="AQ5356">
        <f t="shared" si="83"/>
        <v>1</v>
      </c>
      <c r="AR5356">
        <v>1</v>
      </c>
    </row>
    <row r="5357" spans="1:44">
      <c r="A5357">
        <v>7434</v>
      </c>
      <c r="B5357">
        <v>20.493307990000002</v>
      </c>
      <c r="C5357">
        <v>3</v>
      </c>
      <c r="D5357">
        <v>0</v>
      </c>
      <c r="E5357">
        <v>0</v>
      </c>
      <c r="F5357" s="2">
        <v>4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 s="3">
        <v>5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 t="s">
        <v>2202</v>
      </c>
      <c r="AP5357">
        <v>2021</v>
      </c>
      <c r="AQ5357">
        <f t="shared" si="83"/>
        <v>1</v>
      </c>
      <c r="AR5357">
        <v>1</v>
      </c>
    </row>
    <row r="5358" spans="1:44">
      <c r="A5358">
        <v>7435</v>
      </c>
      <c r="B5358">
        <v>17.256627420000001</v>
      </c>
      <c r="C5358">
        <v>2</v>
      </c>
      <c r="D5358">
        <v>0.63092975357145697</v>
      </c>
      <c r="E5358">
        <v>0.999999999999999</v>
      </c>
      <c r="F5358" s="2">
        <v>4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 s="3">
        <v>5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 t="s">
        <v>2235</v>
      </c>
      <c r="AP5358">
        <v>2021</v>
      </c>
      <c r="AQ5358">
        <f t="shared" si="83"/>
        <v>1</v>
      </c>
      <c r="AR5358">
        <v>1</v>
      </c>
    </row>
    <row r="5359" spans="1:44">
      <c r="A5359">
        <v>7436</v>
      </c>
      <c r="B5359">
        <v>626.19987739999999</v>
      </c>
      <c r="C5359">
        <v>2</v>
      </c>
      <c r="D5359">
        <v>0</v>
      </c>
      <c r="E5359">
        <v>0</v>
      </c>
      <c r="F5359" s="2">
        <v>4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 s="3">
        <v>21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 t="s">
        <v>2187</v>
      </c>
      <c r="AP5359">
        <v>2021</v>
      </c>
      <c r="AQ5359">
        <f t="shared" si="83"/>
        <v>1</v>
      </c>
      <c r="AR5359">
        <v>1</v>
      </c>
    </row>
    <row r="5360" spans="1:44">
      <c r="A5360">
        <v>7437</v>
      </c>
      <c r="B5360">
        <v>5.2663783449999997</v>
      </c>
      <c r="C5360">
        <v>4</v>
      </c>
      <c r="D5360">
        <v>0.94639463035718596</v>
      </c>
      <c r="E5360">
        <v>0.75</v>
      </c>
      <c r="F5360" s="2">
        <v>5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 s="3">
        <v>19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 t="s">
        <v>2170</v>
      </c>
      <c r="AP5360">
        <v>2021</v>
      </c>
      <c r="AQ5360">
        <f t="shared" si="83"/>
        <v>1</v>
      </c>
      <c r="AR5360">
        <v>1</v>
      </c>
    </row>
    <row r="5361" spans="1:44">
      <c r="A5361">
        <v>7438</v>
      </c>
      <c r="B5361">
        <v>0</v>
      </c>
      <c r="C5361">
        <v>4</v>
      </c>
      <c r="D5361">
        <v>1.26185950714291</v>
      </c>
      <c r="E5361">
        <v>0.999999999999996</v>
      </c>
      <c r="F5361" s="2">
        <v>5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 s="3">
        <v>12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 t="s">
        <v>2061</v>
      </c>
      <c r="AP5361">
        <v>2020</v>
      </c>
      <c r="AQ5361">
        <f t="shared" si="83"/>
        <v>1</v>
      </c>
      <c r="AR5361">
        <v>1</v>
      </c>
    </row>
    <row r="5362" spans="1:44">
      <c r="A5362">
        <v>7441</v>
      </c>
      <c r="B5362">
        <v>21.815655620000001</v>
      </c>
      <c r="C5362">
        <v>5</v>
      </c>
      <c r="D5362">
        <v>0.86497352071792699</v>
      </c>
      <c r="E5362">
        <v>0.59043628330840903</v>
      </c>
      <c r="F5362" s="2">
        <v>4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 s="3">
        <v>11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0</v>
      </c>
      <c r="AO5362" t="s">
        <v>2206</v>
      </c>
      <c r="AP5362">
        <v>2021</v>
      </c>
      <c r="AQ5362">
        <f t="shared" si="83"/>
        <v>1</v>
      </c>
      <c r="AR5362">
        <v>1</v>
      </c>
    </row>
    <row r="5363" spans="1:44">
      <c r="A5363">
        <v>7442</v>
      </c>
      <c r="B5363">
        <v>2.3743047929999999</v>
      </c>
      <c r="C5363">
        <v>5</v>
      </c>
      <c r="D5363">
        <v>0.45548591500359498</v>
      </c>
      <c r="E5363">
        <v>0.31091750708257099</v>
      </c>
      <c r="F5363" s="2">
        <v>5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 s="3">
        <v>19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</v>
      </c>
      <c r="AO5363" t="s">
        <v>2236</v>
      </c>
      <c r="AP5363">
        <v>2020</v>
      </c>
      <c r="AQ5363">
        <f t="shared" si="83"/>
        <v>1</v>
      </c>
      <c r="AR5363">
        <v>1</v>
      </c>
    </row>
    <row r="5364" spans="1:44">
      <c r="A5364">
        <v>7443</v>
      </c>
      <c r="B5364" s="8">
        <v>0</v>
      </c>
      <c r="C5364" s="8">
        <v>1</v>
      </c>
      <c r="D5364">
        <v>0</v>
      </c>
      <c r="E5364">
        <v>0</v>
      </c>
      <c r="F5364" s="2">
        <v>4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 s="3">
        <v>8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0</v>
      </c>
      <c r="AO5364" t="s">
        <v>2226</v>
      </c>
      <c r="AP5364">
        <v>2021</v>
      </c>
      <c r="AQ5364">
        <f t="shared" si="83"/>
        <v>1</v>
      </c>
      <c r="AR5364">
        <v>1</v>
      </c>
    </row>
    <row r="5365" spans="1:44">
      <c r="A5365">
        <v>7444</v>
      </c>
      <c r="B5365">
        <v>0</v>
      </c>
      <c r="C5365">
        <v>2</v>
      </c>
      <c r="D5365">
        <v>0.63092975357145697</v>
      </c>
      <c r="E5365">
        <v>0.999999999999999</v>
      </c>
      <c r="F5365" s="2">
        <v>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 s="3">
        <v>5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 t="s">
        <v>2237</v>
      </c>
      <c r="AP5365">
        <v>2021</v>
      </c>
      <c r="AQ5365">
        <f t="shared" si="83"/>
        <v>1</v>
      </c>
      <c r="AR5365">
        <v>1</v>
      </c>
    </row>
    <row r="5366" spans="1:44">
      <c r="A5366">
        <v>7445</v>
      </c>
      <c r="B5366">
        <v>0</v>
      </c>
      <c r="C5366">
        <v>4</v>
      </c>
      <c r="D5366">
        <v>0.94639463035718596</v>
      </c>
      <c r="E5366">
        <v>0.75</v>
      </c>
      <c r="F5366" s="2">
        <v>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3">
        <v>8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 t="s">
        <v>1987</v>
      </c>
      <c r="AP5366">
        <v>2021</v>
      </c>
      <c r="AQ5366">
        <f t="shared" si="83"/>
        <v>1</v>
      </c>
      <c r="AR5366">
        <v>1</v>
      </c>
    </row>
    <row r="5367" spans="1:44">
      <c r="A5367">
        <v>7446</v>
      </c>
      <c r="B5367">
        <v>27.456742139999999</v>
      </c>
      <c r="C5367">
        <v>2</v>
      </c>
      <c r="D5367">
        <v>0.63092975357145697</v>
      </c>
      <c r="E5367">
        <v>0.999999999999999</v>
      </c>
      <c r="F5367" s="2">
        <v>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 s="3">
        <v>19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 t="s">
        <v>2208</v>
      </c>
      <c r="AP5367">
        <v>2021</v>
      </c>
      <c r="AQ5367">
        <f t="shared" si="83"/>
        <v>1</v>
      </c>
      <c r="AR5367">
        <v>1</v>
      </c>
    </row>
    <row r="5368" spans="1:44">
      <c r="A5368">
        <v>7447</v>
      </c>
      <c r="B5368" s="8">
        <v>0</v>
      </c>
      <c r="C5368" s="8">
        <v>1</v>
      </c>
      <c r="D5368">
        <v>0</v>
      </c>
      <c r="E5368">
        <v>0</v>
      </c>
      <c r="F5368" s="2">
        <v>5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 s="3">
        <v>15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 t="s">
        <v>2226</v>
      </c>
      <c r="AP5368">
        <v>2021</v>
      </c>
      <c r="AQ5368">
        <f t="shared" si="83"/>
        <v>1</v>
      </c>
      <c r="AR5368">
        <v>1</v>
      </c>
    </row>
    <row r="5369" spans="1:44">
      <c r="A5369">
        <v>7448</v>
      </c>
      <c r="B5369">
        <v>0</v>
      </c>
      <c r="C5369">
        <v>2</v>
      </c>
      <c r="D5369">
        <v>0.63092975357145697</v>
      </c>
      <c r="E5369">
        <v>0.999999999999999</v>
      </c>
      <c r="F5369" s="2">
        <v>4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 s="3">
        <v>3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0</v>
      </c>
      <c r="AO5369" t="s">
        <v>2235</v>
      </c>
      <c r="AP5369">
        <v>2021</v>
      </c>
      <c r="AQ5369">
        <f t="shared" si="83"/>
        <v>1</v>
      </c>
      <c r="AR5369">
        <v>1</v>
      </c>
    </row>
    <row r="5370" spans="1:44">
      <c r="A5370">
        <v>7449</v>
      </c>
      <c r="B5370">
        <v>533.97637450000002</v>
      </c>
      <c r="C5370">
        <v>2</v>
      </c>
      <c r="D5370">
        <v>0</v>
      </c>
      <c r="E5370">
        <v>0</v>
      </c>
      <c r="F5370" s="2">
        <v>5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 s="3">
        <v>21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 t="s">
        <v>2238</v>
      </c>
      <c r="AP5370">
        <v>2021</v>
      </c>
      <c r="AQ5370">
        <f t="shared" si="83"/>
        <v>1</v>
      </c>
      <c r="AR5370">
        <v>1</v>
      </c>
    </row>
    <row r="5371" spans="1:44">
      <c r="A5371">
        <v>7450</v>
      </c>
      <c r="B5371">
        <v>0</v>
      </c>
      <c r="C5371">
        <v>2</v>
      </c>
      <c r="D5371">
        <v>0</v>
      </c>
      <c r="E5371">
        <v>0</v>
      </c>
      <c r="F5371" s="2">
        <v>1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3">
        <v>1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 t="s">
        <v>1863</v>
      </c>
      <c r="AP5371">
        <v>2021</v>
      </c>
      <c r="AQ5371">
        <f t="shared" si="83"/>
        <v>1</v>
      </c>
      <c r="AR5371">
        <v>1</v>
      </c>
    </row>
    <row r="5372" spans="1:44">
      <c r="A5372">
        <v>7451</v>
      </c>
      <c r="B5372">
        <v>48.49946207</v>
      </c>
      <c r="C5372">
        <v>3</v>
      </c>
      <c r="D5372">
        <v>1</v>
      </c>
      <c r="E5372">
        <v>1</v>
      </c>
      <c r="F5372" s="2">
        <v>3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 s="3">
        <v>12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 t="s">
        <v>1964</v>
      </c>
      <c r="AP5372">
        <v>2021</v>
      </c>
      <c r="AQ5372">
        <f t="shared" si="83"/>
        <v>1</v>
      </c>
      <c r="AR5372">
        <v>1</v>
      </c>
    </row>
    <row r="5373" spans="1:44">
      <c r="A5373">
        <v>7453</v>
      </c>
      <c r="B5373">
        <v>166.46549580000001</v>
      </c>
      <c r="C5373">
        <v>3</v>
      </c>
      <c r="D5373">
        <v>0</v>
      </c>
      <c r="E5373">
        <v>0</v>
      </c>
      <c r="F5373" s="2">
        <v>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 s="3">
        <v>3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0</v>
      </c>
      <c r="AO5373" t="s">
        <v>1779</v>
      </c>
      <c r="AP5373">
        <v>2020</v>
      </c>
      <c r="AQ5373">
        <f t="shared" si="83"/>
        <v>1</v>
      </c>
      <c r="AR5373">
        <v>1</v>
      </c>
    </row>
    <row r="5374" spans="1:44">
      <c r="A5374">
        <v>7454</v>
      </c>
      <c r="B5374">
        <v>9.0601126920000006</v>
      </c>
      <c r="C5374">
        <v>13</v>
      </c>
      <c r="D5374">
        <v>0.24684720518702499</v>
      </c>
      <c r="E5374">
        <v>0.105728938566738</v>
      </c>
      <c r="F5374" s="2">
        <v>4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 s="3">
        <v>6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0</v>
      </c>
      <c r="AN5374">
        <v>0</v>
      </c>
      <c r="AO5374" t="s">
        <v>1932</v>
      </c>
      <c r="AP5374">
        <v>2021</v>
      </c>
      <c r="AQ5374">
        <f t="shared" si="83"/>
        <v>1</v>
      </c>
      <c r="AR5374">
        <v>1</v>
      </c>
    </row>
    <row r="5375" spans="1:44">
      <c r="A5375">
        <v>7455</v>
      </c>
      <c r="B5375">
        <v>239.0191988</v>
      </c>
      <c r="C5375">
        <v>2</v>
      </c>
      <c r="D5375">
        <v>0.63092975357145697</v>
      </c>
      <c r="E5375">
        <v>0.999999999999999</v>
      </c>
      <c r="F5375" s="2">
        <v>5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 s="3">
        <v>21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 t="s">
        <v>2170</v>
      </c>
      <c r="AP5375">
        <v>2021</v>
      </c>
      <c r="AQ5375">
        <f t="shared" si="83"/>
        <v>1</v>
      </c>
      <c r="AR5375">
        <v>1</v>
      </c>
    </row>
    <row r="5376" spans="1:44">
      <c r="A5376">
        <v>7456</v>
      </c>
      <c r="B5376">
        <v>283.95798530000002</v>
      </c>
      <c r="C5376">
        <v>4</v>
      </c>
      <c r="D5376">
        <v>0.51185950714291495</v>
      </c>
      <c r="E5376">
        <v>0.40563906222956703</v>
      </c>
      <c r="F5376" s="2">
        <v>6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 s="3">
        <v>19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 t="s">
        <v>2200</v>
      </c>
      <c r="AP5376">
        <v>2021</v>
      </c>
      <c r="AQ5376">
        <f t="shared" si="83"/>
        <v>1</v>
      </c>
      <c r="AR5376">
        <v>1</v>
      </c>
    </row>
    <row r="5377" spans="1:44">
      <c r="A5377">
        <v>7457</v>
      </c>
      <c r="B5377">
        <v>3.38112747</v>
      </c>
      <c r="C5377">
        <v>4</v>
      </c>
      <c r="D5377">
        <v>0.51185950714291495</v>
      </c>
      <c r="E5377">
        <v>0.40563906222956703</v>
      </c>
      <c r="F5377" s="2">
        <v>1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3">
        <v>4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0</v>
      </c>
      <c r="AN5377">
        <v>0</v>
      </c>
      <c r="AO5377" t="s">
        <v>2239</v>
      </c>
      <c r="AP5377">
        <v>2021</v>
      </c>
      <c r="AQ5377">
        <f t="shared" si="83"/>
        <v>1</v>
      </c>
      <c r="AR5377">
        <v>1</v>
      </c>
    </row>
    <row r="5378" spans="1:44">
      <c r="A5378">
        <v>7459</v>
      </c>
      <c r="B5378">
        <v>100.9726125</v>
      </c>
      <c r="C5378">
        <v>2</v>
      </c>
      <c r="D5378">
        <v>0.63092975357145697</v>
      </c>
      <c r="E5378">
        <v>0.999999999999999</v>
      </c>
      <c r="F5378" s="2">
        <v>5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 s="3">
        <v>21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 t="s">
        <v>1863</v>
      </c>
      <c r="AP5378">
        <v>2021</v>
      </c>
      <c r="AQ5378">
        <f t="shared" si="83"/>
        <v>1</v>
      </c>
      <c r="AR5378">
        <v>1</v>
      </c>
    </row>
    <row r="5379" spans="1:44">
      <c r="A5379">
        <v>7460</v>
      </c>
      <c r="B5379">
        <v>485.70126649999997</v>
      </c>
      <c r="C5379">
        <v>4</v>
      </c>
      <c r="D5379">
        <v>0.51185950714291495</v>
      </c>
      <c r="E5379">
        <v>0.40563906222956703</v>
      </c>
      <c r="F5379" s="2">
        <v>3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 s="3">
        <v>16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 t="s">
        <v>2240</v>
      </c>
      <c r="AP5379">
        <v>2021</v>
      </c>
      <c r="AQ5379">
        <f t="shared" ref="AQ5379:AQ5442" si="84">IF(AP5379&gt;=2016,1,0)</f>
        <v>1</v>
      </c>
      <c r="AR5379">
        <v>1</v>
      </c>
    </row>
    <row r="5380" spans="1:44">
      <c r="A5380">
        <v>7461</v>
      </c>
      <c r="B5380">
        <v>0</v>
      </c>
      <c r="C5380">
        <v>5</v>
      </c>
      <c r="D5380">
        <v>0</v>
      </c>
      <c r="E5380">
        <v>0</v>
      </c>
      <c r="F5380" s="2">
        <v>1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3">
        <v>15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 t="s">
        <v>1085</v>
      </c>
      <c r="AP5380">
        <v>2020</v>
      </c>
      <c r="AQ5380">
        <f t="shared" si="84"/>
        <v>1</v>
      </c>
      <c r="AR5380">
        <v>1</v>
      </c>
    </row>
    <row r="5381" spans="1:44">
      <c r="A5381">
        <v>7462</v>
      </c>
      <c r="B5381">
        <v>0</v>
      </c>
      <c r="C5381">
        <v>3</v>
      </c>
      <c r="D5381">
        <v>0.57938016428569505</v>
      </c>
      <c r="E5381">
        <v>0.57938016428569505</v>
      </c>
      <c r="F5381" s="2">
        <v>5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 s="3">
        <v>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 t="s">
        <v>2225</v>
      </c>
      <c r="AP5381">
        <v>2021</v>
      </c>
      <c r="AQ5381">
        <f t="shared" si="84"/>
        <v>1</v>
      </c>
      <c r="AR5381">
        <v>1</v>
      </c>
    </row>
    <row r="5382" spans="1:44">
      <c r="A5382">
        <v>7463</v>
      </c>
      <c r="B5382">
        <v>112.3985204</v>
      </c>
      <c r="C5382">
        <v>3</v>
      </c>
      <c r="D5382">
        <v>1</v>
      </c>
      <c r="E5382">
        <v>1</v>
      </c>
      <c r="F5382" s="2">
        <v>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 s="3">
        <v>3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 t="s">
        <v>2204</v>
      </c>
      <c r="AP5382">
        <v>2021</v>
      </c>
      <c r="AQ5382">
        <f t="shared" si="84"/>
        <v>1</v>
      </c>
      <c r="AR5382">
        <v>1</v>
      </c>
    </row>
    <row r="5383" spans="1:44">
      <c r="A5383">
        <v>7464</v>
      </c>
      <c r="B5383">
        <v>0</v>
      </c>
      <c r="C5383">
        <v>3</v>
      </c>
      <c r="D5383">
        <v>1</v>
      </c>
      <c r="E5383">
        <v>1</v>
      </c>
      <c r="F5383" s="2">
        <v>5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 s="3">
        <v>15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 t="s">
        <v>1932</v>
      </c>
      <c r="AP5383">
        <v>2021</v>
      </c>
      <c r="AQ5383">
        <f t="shared" si="84"/>
        <v>1</v>
      </c>
      <c r="AR5383">
        <v>1</v>
      </c>
    </row>
    <row r="5384" spans="1:44">
      <c r="A5384">
        <v>7465</v>
      </c>
      <c r="B5384">
        <v>6.4564602539999996</v>
      </c>
      <c r="C5384">
        <v>2</v>
      </c>
      <c r="D5384">
        <v>0</v>
      </c>
      <c r="E5384">
        <v>0</v>
      </c>
      <c r="F5384" s="2">
        <v>4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 s="3">
        <v>5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 t="s">
        <v>2238</v>
      </c>
      <c r="AP5384">
        <v>2021</v>
      </c>
      <c r="AQ5384">
        <f t="shared" si="84"/>
        <v>1</v>
      </c>
      <c r="AR5384">
        <v>1</v>
      </c>
    </row>
    <row r="5385" spans="1:44">
      <c r="A5385">
        <v>7467</v>
      </c>
      <c r="B5385">
        <v>203.605716</v>
      </c>
      <c r="C5385">
        <v>16</v>
      </c>
      <c r="D5385">
        <v>0.21280633861277301</v>
      </c>
      <c r="E5385">
        <v>8.4322516654253499E-2</v>
      </c>
      <c r="F5385" s="2">
        <v>4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 s="3">
        <v>3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 t="s">
        <v>2226</v>
      </c>
      <c r="AP5385">
        <v>2021</v>
      </c>
      <c r="AQ5385">
        <f t="shared" si="84"/>
        <v>1</v>
      </c>
      <c r="AR5385">
        <v>1</v>
      </c>
    </row>
    <row r="5386" spans="1:44">
      <c r="A5386">
        <v>7468</v>
      </c>
      <c r="B5386">
        <v>79.389048889999998</v>
      </c>
      <c r="C5386">
        <v>3</v>
      </c>
      <c r="D5386">
        <v>0.57938016428569505</v>
      </c>
      <c r="E5386">
        <v>0.57938016428569505</v>
      </c>
      <c r="F5386" s="2">
        <v>5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 s="3">
        <v>3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0</v>
      </c>
      <c r="AO5386" t="s">
        <v>2227</v>
      </c>
      <c r="AP5386">
        <v>2021</v>
      </c>
      <c r="AQ5386">
        <f t="shared" si="84"/>
        <v>1</v>
      </c>
      <c r="AR5386">
        <v>1</v>
      </c>
    </row>
    <row r="5387" spans="1:44">
      <c r="A5387">
        <v>7469</v>
      </c>
      <c r="B5387">
        <v>0</v>
      </c>
      <c r="C5387">
        <v>2</v>
      </c>
      <c r="D5387">
        <v>0.63092975357145697</v>
      </c>
      <c r="E5387">
        <v>0.999999999999999</v>
      </c>
      <c r="F5387" s="2">
        <v>7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 s="3">
        <v>1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 t="s">
        <v>1987</v>
      </c>
      <c r="AP5387">
        <v>2021</v>
      </c>
      <c r="AQ5387">
        <f t="shared" si="84"/>
        <v>1</v>
      </c>
      <c r="AR5387">
        <v>1</v>
      </c>
    </row>
    <row r="5388" spans="1:44">
      <c r="A5388">
        <v>7471</v>
      </c>
      <c r="B5388">
        <v>316.92471870000003</v>
      </c>
      <c r="C5388">
        <v>4</v>
      </c>
      <c r="D5388">
        <v>0.51185950714291495</v>
      </c>
      <c r="E5388">
        <v>0.40563906222956703</v>
      </c>
      <c r="F5388" s="2">
        <v>3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 s="3">
        <v>15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 t="s">
        <v>2237</v>
      </c>
      <c r="AP5388">
        <v>2021</v>
      </c>
      <c r="AQ5388">
        <f t="shared" si="84"/>
        <v>1</v>
      </c>
      <c r="AR5388">
        <v>1</v>
      </c>
    </row>
    <row r="5389" spans="1:44">
      <c r="A5389">
        <v>7472</v>
      </c>
      <c r="B5389">
        <v>536.10156649999999</v>
      </c>
      <c r="C5389">
        <v>2</v>
      </c>
      <c r="D5389">
        <v>0.63092975357145697</v>
      </c>
      <c r="E5389">
        <v>0.999999999999999</v>
      </c>
      <c r="F5389" s="2">
        <v>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 s="3">
        <v>21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 t="s">
        <v>2225</v>
      </c>
      <c r="AP5389">
        <v>2021</v>
      </c>
      <c r="AQ5389">
        <f t="shared" si="84"/>
        <v>1</v>
      </c>
      <c r="AR5389">
        <v>1</v>
      </c>
    </row>
    <row r="5390" spans="1:44">
      <c r="A5390">
        <v>7473</v>
      </c>
      <c r="B5390">
        <v>3.9785233459999998</v>
      </c>
      <c r="C5390">
        <v>3</v>
      </c>
      <c r="D5390">
        <v>0.57938016428569505</v>
      </c>
      <c r="E5390">
        <v>0.57938016428569505</v>
      </c>
      <c r="F5390" s="2">
        <v>5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 s="3">
        <v>16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 t="s">
        <v>2239</v>
      </c>
      <c r="AP5390">
        <v>2021</v>
      </c>
      <c r="AQ5390">
        <f t="shared" si="84"/>
        <v>1</v>
      </c>
      <c r="AR5390">
        <v>1</v>
      </c>
    </row>
    <row r="5391" spans="1:44">
      <c r="A5391">
        <v>7474</v>
      </c>
      <c r="B5391">
        <v>9.1426570300000005</v>
      </c>
      <c r="C5391">
        <v>6</v>
      </c>
      <c r="D5391">
        <v>0.78969008214284697</v>
      </c>
      <c r="E5391">
        <v>0.48419625702061098</v>
      </c>
      <c r="F5391" s="2">
        <v>2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 s="3">
        <v>12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0</v>
      </c>
      <c r="AN5391">
        <v>0</v>
      </c>
      <c r="AO5391" t="s">
        <v>1354</v>
      </c>
      <c r="AP5391">
        <v>2023</v>
      </c>
      <c r="AQ5391">
        <f t="shared" si="84"/>
        <v>1</v>
      </c>
      <c r="AR5391">
        <v>1</v>
      </c>
    </row>
    <row r="5392" spans="1:44">
      <c r="A5392">
        <v>7475</v>
      </c>
      <c r="B5392">
        <v>0</v>
      </c>
      <c r="C5392">
        <v>3</v>
      </c>
      <c r="D5392">
        <v>1</v>
      </c>
      <c r="E5392">
        <v>1</v>
      </c>
      <c r="F5392" s="2">
        <v>4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 s="3">
        <v>1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 t="s">
        <v>2241</v>
      </c>
      <c r="AP5392">
        <v>2021</v>
      </c>
      <c r="AQ5392">
        <f t="shared" si="84"/>
        <v>1</v>
      </c>
      <c r="AR5392">
        <v>1</v>
      </c>
    </row>
    <row r="5393" spans="1:44">
      <c r="A5393">
        <v>7477</v>
      </c>
      <c r="B5393">
        <v>30.260855370000002</v>
      </c>
      <c r="C5393">
        <v>5</v>
      </c>
      <c r="D5393">
        <v>0.86497352071792699</v>
      </c>
      <c r="E5393">
        <v>0.59043628330840903</v>
      </c>
      <c r="F5393" s="2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3">
        <v>2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 t="s">
        <v>2130</v>
      </c>
      <c r="AP5393">
        <v>2020</v>
      </c>
      <c r="AQ5393">
        <f t="shared" si="84"/>
        <v>1</v>
      </c>
      <c r="AR5393">
        <v>1</v>
      </c>
    </row>
    <row r="5394" spans="1:44">
      <c r="A5394">
        <v>7478</v>
      </c>
      <c r="B5394">
        <v>325.74093269999997</v>
      </c>
      <c r="C5394">
        <v>5</v>
      </c>
      <c r="D5394">
        <v>1.46497352071793</v>
      </c>
      <c r="E5394">
        <v>1</v>
      </c>
      <c r="F5394" s="2">
        <v>5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 s="3">
        <v>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0</v>
      </c>
      <c r="AN5394">
        <v>0</v>
      </c>
      <c r="AO5394" t="s">
        <v>1964</v>
      </c>
      <c r="AP5394">
        <v>2021</v>
      </c>
      <c r="AQ5394">
        <f t="shared" si="84"/>
        <v>1</v>
      </c>
      <c r="AR5394">
        <v>1</v>
      </c>
    </row>
    <row r="5395" spans="1:44">
      <c r="A5395">
        <v>7479</v>
      </c>
      <c r="B5395">
        <v>163.71997239999999</v>
      </c>
      <c r="C5395">
        <v>3</v>
      </c>
      <c r="D5395">
        <v>0</v>
      </c>
      <c r="E5395">
        <v>0</v>
      </c>
      <c r="F5395" s="2">
        <v>4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 s="3">
        <v>3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 t="s">
        <v>2242</v>
      </c>
      <c r="AP5395">
        <v>2022</v>
      </c>
      <c r="AQ5395">
        <f t="shared" si="84"/>
        <v>1</v>
      </c>
      <c r="AR5395">
        <v>1</v>
      </c>
    </row>
    <row r="5396" spans="1:44">
      <c r="A5396">
        <v>7480</v>
      </c>
      <c r="B5396">
        <v>579.69066329999998</v>
      </c>
      <c r="C5396">
        <v>5</v>
      </c>
      <c r="D5396">
        <v>1.2126016192893401</v>
      </c>
      <c r="E5396">
        <v>0.82772937677063996</v>
      </c>
      <c r="F5396" s="2">
        <v>5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 s="3">
        <v>21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 t="s">
        <v>2206</v>
      </c>
      <c r="AP5396">
        <v>2021</v>
      </c>
      <c r="AQ5396">
        <f t="shared" si="84"/>
        <v>1</v>
      </c>
      <c r="AR5396">
        <v>1</v>
      </c>
    </row>
    <row r="5397" spans="1:44">
      <c r="A5397">
        <v>7481</v>
      </c>
      <c r="B5397" s="8">
        <v>0</v>
      </c>
      <c r="C5397" s="8">
        <v>1</v>
      </c>
      <c r="D5397">
        <v>0</v>
      </c>
      <c r="E5397">
        <v>0</v>
      </c>
      <c r="F5397" s="2">
        <v>4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 s="3">
        <v>8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 t="s">
        <v>2230</v>
      </c>
      <c r="AP5397">
        <v>2021</v>
      </c>
      <c r="AQ5397">
        <f t="shared" si="84"/>
        <v>1</v>
      </c>
      <c r="AR5397">
        <v>1</v>
      </c>
    </row>
    <row r="5398" spans="1:44">
      <c r="A5398">
        <v>7482</v>
      </c>
      <c r="B5398">
        <v>0</v>
      </c>
      <c r="C5398">
        <v>3</v>
      </c>
      <c r="D5398">
        <v>1</v>
      </c>
      <c r="E5398">
        <v>1</v>
      </c>
      <c r="F5398" s="2">
        <v>5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 s="3">
        <v>20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 t="s">
        <v>2241</v>
      </c>
      <c r="AP5398">
        <v>2021</v>
      </c>
      <c r="AQ5398">
        <f t="shared" si="84"/>
        <v>1</v>
      </c>
      <c r="AR5398">
        <v>1</v>
      </c>
    </row>
    <row r="5399" spans="1:44">
      <c r="A5399">
        <v>7483</v>
      </c>
      <c r="B5399">
        <v>10.827508079999999</v>
      </c>
      <c r="C5399">
        <v>3</v>
      </c>
      <c r="D5399">
        <v>0.57938016428569505</v>
      </c>
      <c r="E5399">
        <v>0.57938016428569505</v>
      </c>
      <c r="F5399" s="2">
        <v>4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 s="3">
        <v>3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 t="s">
        <v>2240</v>
      </c>
      <c r="AP5399">
        <v>2021</v>
      </c>
      <c r="AQ5399">
        <f t="shared" si="84"/>
        <v>1</v>
      </c>
      <c r="AR5399">
        <v>1</v>
      </c>
    </row>
    <row r="5400" spans="1:44">
      <c r="A5400">
        <v>7484</v>
      </c>
      <c r="B5400">
        <v>180.70534950000001</v>
      </c>
      <c r="C5400">
        <v>3</v>
      </c>
      <c r="D5400">
        <v>1</v>
      </c>
      <c r="E5400">
        <v>1</v>
      </c>
      <c r="F5400" s="2">
        <v>4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 s="3">
        <v>8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 t="s">
        <v>2243</v>
      </c>
      <c r="AP5400">
        <v>2021</v>
      </c>
      <c r="AQ5400">
        <f t="shared" si="84"/>
        <v>1</v>
      </c>
      <c r="AR5400">
        <v>1</v>
      </c>
    </row>
    <row r="5401" spans="1:44">
      <c r="A5401">
        <v>7485</v>
      </c>
      <c r="B5401">
        <v>0</v>
      </c>
      <c r="C5401">
        <v>8</v>
      </c>
      <c r="D5401">
        <v>0.81944837187280295</v>
      </c>
      <c r="E5401">
        <v>0.43293164689846603</v>
      </c>
      <c r="F5401" s="2">
        <v>5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 s="3">
        <v>12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 t="s">
        <v>2230</v>
      </c>
      <c r="AP5401">
        <v>2021</v>
      </c>
      <c r="AQ5401">
        <f t="shared" si="84"/>
        <v>1</v>
      </c>
      <c r="AR5401">
        <v>1</v>
      </c>
    </row>
    <row r="5402" spans="1:44">
      <c r="A5402">
        <v>7486</v>
      </c>
      <c r="B5402">
        <v>47.457924149999997</v>
      </c>
      <c r="C5402">
        <v>5</v>
      </c>
      <c r="D5402">
        <v>1.2126016192893401</v>
      </c>
      <c r="E5402">
        <v>0.82772937677063996</v>
      </c>
      <c r="F5402" s="2">
        <v>4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 s="3">
        <v>3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 t="s">
        <v>702</v>
      </c>
      <c r="AP5402">
        <v>2012</v>
      </c>
      <c r="AQ5402">
        <f t="shared" si="84"/>
        <v>0</v>
      </c>
      <c r="AR5402">
        <v>1</v>
      </c>
    </row>
    <row r="5403" spans="1:44">
      <c r="A5403">
        <v>7487</v>
      </c>
      <c r="B5403" s="8">
        <v>0</v>
      </c>
      <c r="C5403" s="8">
        <v>1</v>
      </c>
      <c r="D5403">
        <v>0</v>
      </c>
      <c r="E5403">
        <v>0</v>
      </c>
      <c r="F5403" s="2">
        <v>5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 s="3">
        <v>3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 t="s">
        <v>577</v>
      </c>
      <c r="AP5403">
        <v>2014</v>
      </c>
      <c r="AQ5403">
        <f t="shared" si="84"/>
        <v>0</v>
      </c>
      <c r="AR5403">
        <v>1</v>
      </c>
    </row>
    <row r="5404" spans="1:44">
      <c r="A5404">
        <v>7488</v>
      </c>
      <c r="B5404">
        <v>232.03805539999999</v>
      </c>
      <c r="C5404">
        <v>9</v>
      </c>
      <c r="D5404">
        <v>0</v>
      </c>
      <c r="E5404">
        <v>0</v>
      </c>
      <c r="F5404" s="2">
        <v>5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 s="3">
        <v>21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 t="s">
        <v>2244</v>
      </c>
      <c r="AP5404">
        <v>2021</v>
      </c>
      <c r="AQ5404">
        <f t="shared" si="84"/>
        <v>1</v>
      </c>
      <c r="AR5404">
        <v>1</v>
      </c>
    </row>
    <row r="5405" spans="1:44">
      <c r="A5405">
        <v>7489</v>
      </c>
      <c r="B5405">
        <v>3.5542878959999999</v>
      </c>
      <c r="C5405">
        <v>10</v>
      </c>
      <c r="D5405">
        <v>1.1649735207179299</v>
      </c>
      <c r="E5405">
        <v>0.55583362792012103</v>
      </c>
      <c r="F5405" s="2">
        <v>4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 s="3">
        <v>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0</v>
      </c>
      <c r="AO5405" t="s">
        <v>735</v>
      </c>
      <c r="AP5405">
        <v>2015</v>
      </c>
      <c r="AQ5405">
        <f t="shared" si="84"/>
        <v>0</v>
      </c>
      <c r="AR5405">
        <v>1</v>
      </c>
    </row>
    <row r="5406" spans="1:44">
      <c r="A5406">
        <v>7490</v>
      </c>
      <c r="B5406">
        <v>224.6140173</v>
      </c>
      <c r="C5406">
        <v>21</v>
      </c>
      <c r="D5406">
        <v>1.74973843385525</v>
      </c>
      <c r="E5406">
        <v>0.63139102591921803</v>
      </c>
      <c r="F5406" s="2">
        <v>6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 s="3">
        <v>20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 t="s">
        <v>773</v>
      </c>
      <c r="AP5406">
        <v>2022</v>
      </c>
      <c r="AQ5406">
        <f t="shared" si="84"/>
        <v>1</v>
      </c>
      <c r="AR5406">
        <v>1</v>
      </c>
    </row>
    <row r="5407" spans="1:44">
      <c r="A5407">
        <v>7491</v>
      </c>
      <c r="B5407">
        <v>15.557632870000001</v>
      </c>
      <c r="C5407">
        <v>7</v>
      </c>
      <c r="D5407">
        <v>0</v>
      </c>
      <c r="E5407">
        <v>0</v>
      </c>
      <c r="F5407" s="2">
        <v>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3">
        <v>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 t="s">
        <v>1112</v>
      </c>
      <c r="AP5407">
        <v>2021</v>
      </c>
      <c r="AQ5407">
        <f t="shared" si="84"/>
        <v>1</v>
      </c>
      <c r="AR5407">
        <v>1</v>
      </c>
    </row>
    <row r="5408" spans="1:44">
      <c r="A5408">
        <v>7493</v>
      </c>
      <c r="B5408">
        <v>0</v>
      </c>
      <c r="C5408">
        <v>4</v>
      </c>
      <c r="D5408">
        <v>0.51185950714291495</v>
      </c>
      <c r="E5408">
        <v>0.40563906222956703</v>
      </c>
      <c r="F5408" s="2">
        <v>1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3">
        <v>1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 t="s">
        <v>2245</v>
      </c>
      <c r="AP5408">
        <v>2021</v>
      </c>
      <c r="AQ5408">
        <f t="shared" si="84"/>
        <v>1</v>
      </c>
      <c r="AR5408">
        <v>1</v>
      </c>
    </row>
    <row r="5409" spans="1:44">
      <c r="A5409">
        <v>7495</v>
      </c>
      <c r="B5409">
        <v>67.146958929999997</v>
      </c>
      <c r="C5409">
        <v>4</v>
      </c>
      <c r="D5409">
        <v>0</v>
      </c>
      <c r="E5409">
        <v>0</v>
      </c>
      <c r="F5409" s="2">
        <v>4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 s="3">
        <v>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 t="s">
        <v>2246</v>
      </c>
      <c r="AP5409">
        <v>2019</v>
      </c>
      <c r="AQ5409">
        <f t="shared" si="84"/>
        <v>1</v>
      </c>
      <c r="AR5409">
        <v>1</v>
      </c>
    </row>
    <row r="5410" spans="1:44">
      <c r="A5410">
        <v>7500</v>
      </c>
      <c r="B5410">
        <v>34.083254740000001</v>
      </c>
      <c r="C5410">
        <v>8</v>
      </c>
      <c r="D5410">
        <v>0.34295098019812797</v>
      </c>
      <c r="E5410">
        <v>0.181188147733199</v>
      </c>
      <c r="F5410" s="2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3">
        <v>16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1</v>
      </c>
      <c r="AN5410">
        <v>0</v>
      </c>
      <c r="AO5410" t="s">
        <v>2229</v>
      </c>
      <c r="AP5410">
        <v>2021</v>
      </c>
      <c r="AQ5410">
        <f t="shared" si="84"/>
        <v>1</v>
      </c>
      <c r="AR5410">
        <v>1</v>
      </c>
    </row>
    <row r="5411" spans="1:44">
      <c r="A5411">
        <v>7504</v>
      </c>
      <c r="B5411">
        <v>24.621647459999998</v>
      </c>
      <c r="C5411">
        <v>8</v>
      </c>
      <c r="D5411">
        <v>0.81944837187280295</v>
      </c>
      <c r="E5411">
        <v>0.43293164689846603</v>
      </c>
      <c r="F5411" s="2">
        <v>4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 s="3">
        <v>15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 t="s">
        <v>2227</v>
      </c>
      <c r="AP5411">
        <v>2021</v>
      </c>
      <c r="AQ5411">
        <f t="shared" si="84"/>
        <v>1</v>
      </c>
      <c r="AR5411">
        <v>1</v>
      </c>
    </row>
    <row r="5412" spans="1:44">
      <c r="A5412">
        <v>7505</v>
      </c>
      <c r="B5412">
        <v>0</v>
      </c>
      <c r="C5412">
        <v>2</v>
      </c>
      <c r="D5412">
        <v>0.63092975357145697</v>
      </c>
      <c r="E5412">
        <v>0.999999999999999</v>
      </c>
      <c r="F5412" s="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 s="3">
        <v>15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1</v>
      </c>
      <c r="AN5412">
        <v>0</v>
      </c>
      <c r="AO5412" t="s">
        <v>758</v>
      </c>
      <c r="AP5412">
        <v>2020</v>
      </c>
      <c r="AQ5412">
        <f t="shared" si="84"/>
        <v>1</v>
      </c>
      <c r="AR5412">
        <v>1</v>
      </c>
    </row>
    <row r="5413" spans="1:44">
      <c r="A5413">
        <v>7506</v>
      </c>
      <c r="B5413">
        <v>11.14331806</v>
      </c>
      <c r="C5413">
        <v>5</v>
      </c>
      <c r="D5413">
        <v>1.2126016192893401</v>
      </c>
      <c r="E5413">
        <v>0.82772937677063996</v>
      </c>
      <c r="F5413" s="2">
        <v>3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 s="3">
        <v>12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 t="s">
        <v>2247</v>
      </c>
      <c r="AP5413">
        <v>2021</v>
      </c>
      <c r="AQ5413">
        <f t="shared" si="84"/>
        <v>1</v>
      </c>
      <c r="AR5413">
        <v>1</v>
      </c>
    </row>
    <row r="5414" spans="1:44">
      <c r="A5414">
        <v>7509</v>
      </c>
      <c r="B5414">
        <v>463.68242040000001</v>
      </c>
      <c r="C5414">
        <v>4</v>
      </c>
      <c r="D5414">
        <v>0.94639463035718596</v>
      </c>
      <c r="E5414">
        <v>0.75</v>
      </c>
      <c r="F5414" s="2">
        <v>3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 s="3">
        <v>7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 t="s">
        <v>1932</v>
      </c>
      <c r="AP5414">
        <v>2021</v>
      </c>
      <c r="AQ5414">
        <f t="shared" si="84"/>
        <v>1</v>
      </c>
      <c r="AR5414">
        <v>1</v>
      </c>
    </row>
    <row r="5415" spans="1:44">
      <c r="A5415">
        <v>7510</v>
      </c>
      <c r="B5415" s="8">
        <v>0</v>
      </c>
      <c r="C5415" s="8">
        <v>1</v>
      </c>
      <c r="D5415">
        <v>0</v>
      </c>
      <c r="E5415">
        <v>0</v>
      </c>
      <c r="F5415" s="2">
        <v>5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 s="3">
        <v>12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 t="s">
        <v>1952</v>
      </c>
      <c r="AP5415">
        <v>2022</v>
      </c>
      <c r="AQ5415">
        <f t="shared" si="84"/>
        <v>1</v>
      </c>
      <c r="AR5415">
        <v>1</v>
      </c>
    </row>
    <row r="5416" spans="1:44">
      <c r="A5416">
        <v>7512</v>
      </c>
      <c r="B5416">
        <v>16.300121270000002</v>
      </c>
      <c r="C5416">
        <v>3</v>
      </c>
      <c r="D5416">
        <v>0.57938016428569505</v>
      </c>
      <c r="E5416">
        <v>0.57938016428569505</v>
      </c>
      <c r="F5416" s="2">
        <v>5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 s="3">
        <v>12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1</v>
      </c>
      <c r="AM5416">
        <v>0</v>
      </c>
      <c r="AN5416">
        <v>0</v>
      </c>
      <c r="AO5416" t="s">
        <v>2240</v>
      </c>
      <c r="AP5416">
        <v>2021</v>
      </c>
      <c r="AQ5416">
        <f t="shared" si="84"/>
        <v>1</v>
      </c>
      <c r="AR5416">
        <v>1</v>
      </c>
    </row>
    <row r="5417" spans="1:44">
      <c r="A5417">
        <v>7513</v>
      </c>
      <c r="B5417">
        <v>0</v>
      </c>
      <c r="C5417">
        <v>2</v>
      </c>
      <c r="D5417">
        <v>0.63092975357145697</v>
      </c>
      <c r="E5417">
        <v>0.999999999999999</v>
      </c>
      <c r="F5417" s="2">
        <v>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 s="3">
        <v>3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 t="s">
        <v>2074</v>
      </c>
      <c r="AP5417">
        <v>2021</v>
      </c>
      <c r="AQ5417">
        <f t="shared" si="84"/>
        <v>1</v>
      </c>
      <c r="AR5417">
        <v>1</v>
      </c>
    </row>
    <row r="5418" spans="1:44">
      <c r="A5418">
        <v>7514</v>
      </c>
      <c r="B5418">
        <v>92.534737030000002</v>
      </c>
      <c r="C5418">
        <v>2</v>
      </c>
      <c r="D5418">
        <v>0</v>
      </c>
      <c r="E5418">
        <v>0</v>
      </c>
      <c r="F5418" s="2">
        <v>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3">
        <v>3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 t="s">
        <v>2237</v>
      </c>
      <c r="AP5418">
        <v>2021</v>
      </c>
      <c r="AQ5418">
        <f t="shared" si="84"/>
        <v>1</v>
      </c>
      <c r="AR5418">
        <v>1</v>
      </c>
    </row>
    <row r="5419" spans="1:44">
      <c r="A5419">
        <v>7515</v>
      </c>
      <c r="B5419">
        <v>0</v>
      </c>
      <c r="C5419">
        <v>4</v>
      </c>
      <c r="D5419">
        <v>0</v>
      </c>
      <c r="E5419">
        <v>0</v>
      </c>
      <c r="F5419" s="2">
        <v>5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 s="3">
        <v>12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0</v>
      </c>
      <c r="AN5419">
        <v>0</v>
      </c>
      <c r="AO5419" t="s">
        <v>1911</v>
      </c>
      <c r="AP5419">
        <v>2021</v>
      </c>
      <c r="AQ5419">
        <f t="shared" si="84"/>
        <v>1</v>
      </c>
      <c r="AR5419">
        <v>1</v>
      </c>
    </row>
    <row r="5420" spans="1:44">
      <c r="A5420">
        <v>7516</v>
      </c>
      <c r="B5420">
        <v>17.444180240000001</v>
      </c>
      <c r="C5420">
        <v>4</v>
      </c>
      <c r="D5420">
        <v>0</v>
      </c>
      <c r="E5420">
        <v>0</v>
      </c>
      <c r="F5420" s="2">
        <v>4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 s="3">
        <v>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t="s">
        <v>1910</v>
      </c>
      <c r="AP5420">
        <v>2021</v>
      </c>
      <c r="AQ5420">
        <f t="shared" si="84"/>
        <v>1</v>
      </c>
      <c r="AR5420">
        <v>1</v>
      </c>
    </row>
    <row r="5421" spans="1:44">
      <c r="A5421">
        <v>7517</v>
      </c>
      <c r="B5421">
        <v>477.47686570000002</v>
      </c>
      <c r="C5421">
        <v>2</v>
      </c>
      <c r="D5421">
        <v>0</v>
      </c>
      <c r="E5421">
        <v>0</v>
      </c>
      <c r="F5421" s="2">
        <v>4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 s="3">
        <v>21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 t="s">
        <v>1964</v>
      </c>
      <c r="AP5421">
        <v>2021</v>
      </c>
      <c r="AQ5421">
        <f t="shared" si="84"/>
        <v>1</v>
      </c>
      <c r="AR5421">
        <v>1</v>
      </c>
    </row>
    <row r="5422" spans="1:44">
      <c r="A5422">
        <v>7518</v>
      </c>
      <c r="B5422">
        <v>0</v>
      </c>
      <c r="C5422">
        <v>2</v>
      </c>
      <c r="D5422">
        <v>0.63092975357145697</v>
      </c>
      <c r="E5422">
        <v>0.999999999999999</v>
      </c>
      <c r="F5422" s="2">
        <v>5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 s="3">
        <v>15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 t="s">
        <v>1932</v>
      </c>
      <c r="AP5422">
        <v>2021</v>
      </c>
      <c r="AQ5422">
        <f t="shared" si="84"/>
        <v>1</v>
      </c>
      <c r="AR5422">
        <v>1</v>
      </c>
    </row>
    <row r="5423" spans="1:44">
      <c r="A5423">
        <v>7520</v>
      </c>
      <c r="B5423">
        <v>2.7578688150000001</v>
      </c>
      <c r="C5423">
        <v>6</v>
      </c>
      <c r="D5423">
        <v>1.2103099178571499</v>
      </c>
      <c r="E5423">
        <v>0.74209812851030399</v>
      </c>
      <c r="F5423" s="2">
        <v>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 s="3">
        <v>16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 t="s">
        <v>2214</v>
      </c>
      <c r="AP5423">
        <v>2021</v>
      </c>
      <c r="AQ5423">
        <f t="shared" si="84"/>
        <v>1</v>
      </c>
      <c r="AR5423">
        <v>1</v>
      </c>
    </row>
    <row r="5424" spans="1:44">
      <c r="A5424">
        <v>7521</v>
      </c>
      <c r="B5424">
        <v>0</v>
      </c>
      <c r="C5424">
        <v>3</v>
      </c>
      <c r="D5424">
        <v>1</v>
      </c>
      <c r="E5424">
        <v>1</v>
      </c>
      <c r="F5424" s="2">
        <v>5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 s="3">
        <v>8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t="s">
        <v>2237</v>
      </c>
      <c r="AP5424">
        <v>2021</v>
      </c>
      <c r="AQ5424">
        <f t="shared" si="84"/>
        <v>1</v>
      </c>
      <c r="AR5424">
        <v>1</v>
      </c>
    </row>
    <row r="5425" spans="1:44">
      <c r="A5425">
        <v>7522</v>
      </c>
      <c r="B5425">
        <v>25.953901299999998</v>
      </c>
      <c r="C5425">
        <v>4</v>
      </c>
      <c r="D5425">
        <v>0</v>
      </c>
      <c r="E5425">
        <v>0</v>
      </c>
      <c r="F5425" s="2">
        <v>5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 s="3">
        <v>15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0</v>
      </c>
      <c r="AO5425" t="s">
        <v>2248</v>
      </c>
      <c r="AP5425">
        <v>2021</v>
      </c>
      <c r="AQ5425">
        <f t="shared" si="84"/>
        <v>1</v>
      </c>
      <c r="AR5425">
        <v>1</v>
      </c>
    </row>
    <row r="5426" spans="1:44">
      <c r="A5426">
        <v>7523</v>
      </c>
      <c r="B5426">
        <v>0</v>
      </c>
      <c r="C5426">
        <v>3</v>
      </c>
      <c r="D5426">
        <v>0</v>
      </c>
      <c r="E5426">
        <v>0</v>
      </c>
      <c r="F5426" s="2">
        <v>5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 s="3">
        <v>3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0</v>
      </c>
      <c r="AO5426" t="s">
        <v>162</v>
      </c>
      <c r="AP5426">
        <v>2013</v>
      </c>
      <c r="AQ5426">
        <f t="shared" si="84"/>
        <v>0</v>
      </c>
      <c r="AR5426">
        <v>1</v>
      </c>
    </row>
    <row r="5427" spans="1:44">
      <c r="A5427">
        <v>7524</v>
      </c>
      <c r="B5427">
        <v>6.5344841300000001</v>
      </c>
      <c r="C5427">
        <v>3</v>
      </c>
      <c r="D5427">
        <v>0.57938016428569505</v>
      </c>
      <c r="E5427">
        <v>0.57938016428569505</v>
      </c>
      <c r="F5427" s="2">
        <v>5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 s="3">
        <v>8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>
        <v>0</v>
      </c>
      <c r="AN5427">
        <v>0</v>
      </c>
      <c r="AO5427" t="s">
        <v>2176</v>
      </c>
      <c r="AP5427">
        <v>2021</v>
      </c>
      <c r="AQ5427">
        <f t="shared" si="84"/>
        <v>1</v>
      </c>
      <c r="AR5427">
        <v>1</v>
      </c>
    </row>
    <row r="5428" spans="1:44">
      <c r="A5428">
        <v>7525</v>
      </c>
      <c r="B5428">
        <v>29.663202089999999</v>
      </c>
      <c r="C5428">
        <v>2</v>
      </c>
      <c r="D5428">
        <v>0</v>
      </c>
      <c r="E5428">
        <v>0</v>
      </c>
      <c r="F5428" s="2">
        <v>4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 s="3">
        <v>5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0</v>
      </c>
      <c r="AN5428">
        <v>0</v>
      </c>
      <c r="AO5428" t="s">
        <v>2074</v>
      </c>
      <c r="AP5428">
        <v>2021</v>
      </c>
      <c r="AQ5428">
        <f t="shared" si="84"/>
        <v>1</v>
      </c>
      <c r="AR5428">
        <v>1</v>
      </c>
    </row>
    <row r="5429" spans="1:44">
      <c r="A5429">
        <v>7526</v>
      </c>
      <c r="B5429">
        <v>0</v>
      </c>
      <c r="C5429">
        <v>2</v>
      </c>
      <c r="D5429">
        <v>0.63092975357145697</v>
      </c>
      <c r="E5429">
        <v>0.999999999999999</v>
      </c>
      <c r="F5429" s="2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 s="3">
        <v>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 t="s">
        <v>2248</v>
      </c>
      <c r="AP5429">
        <v>2021</v>
      </c>
      <c r="AQ5429">
        <f t="shared" si="84"/>
        <v>1</v>
      </c>
      <c r="AR5429">
        <v>1</v>
      </c>
    </row>
    <row r="5430" spans="1:44">
      <c r="A5430">
        <v>7529</v>
      </c>
      <c r="B5430">
        <v>0</v>
      </c>
      <c r="C5430">
        <v>2</v>
      </c>
      <c r="D5430">
        <v>0</v>
      </c>
      <c r="E5430">
        <v>0</v>
      </c>
      <c r="F5430" s="2">
        <v>4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 s="3">
        <v>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 t="s">
        <v>2249</v>
      </c>
      <c r="AP5430">
        <v>2021</v>
      </c>
      <c r="AQ5430">
        <f t="shared" si="84"/>
        <v>1</v>
      </c>
      <c r="AR5430">
        <v>1</v>
      </c>
    </row>
    <row r="5431" spans="1:44">
      <c r="A5431">
        <v>7530</v>
      </c>
      <c r="B5431">
        <v>444.46342750000002</v>
      </c>
      <c r="C5431">
        <v>2</v>
      </c>
      <c r="D5431">
        <v>0.63092975357145697</v>
      </c>
      <c r="E5431">
        <v>0.999999999999999</v>
      </c>
      <c r="F5431" s="2">
        <v>3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 s="3">
        <v>21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 t="s">
        <v>2201</v>
      </c>
      <c r="AP5431">
        <v>2021</v>
      </c>
      <c r="AQ5431">
        <f t="shared" si="84"/>
        <v>1</v>
      </c>
      <c r="AR5431">
        <v>1</v>
      </c>
    </row>
    <row r="5432" spans="1:44">
      <c r="A5432">
        <v>7531</v>
      </c>
      <c r="B5432">
        <v>0</v>
      </c>
      <c r="C5432">
        <v>2</v>
      </c>
      <c r="D5432">
        <v>0</v>
      </c>
      <c r="E5432">
        <v>0</v>
      </c>
      <c r="F5432" s="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3">
        <v>6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 t="s">
        <v>2250</v>
      </c>
      <c r="AP5432">
        <v>2021</v>
      </c>
      <c r="AQ5432">
        <f t="shared" si="84"/>
        <v>1</v>
      </c>
      <c r="AR5432">
        <v>1</v>
      </c>
    </row>
    <row r="5433" spans="1:44">
      <c r="A5433">
        <v>7532</v>
      </c>
      <c r="B5433">
        <v>8.1972760299999994</v>
      </c>
      <c r="C5433">
        <v>3</v>
      </c>
      <c r="D5433">
        <v>0</v>
      </c>
      <c r="E5433">
        <v>0</v>
      </c>
      <c r="F5433" s="2">
        <v>4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 s="3">
        <v>5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0</v>
      </c>
      <c r="AM5433">
        <v>0</v>
      </c>
      <c r="AN5433">
        <v>0</v>
      </c>
      <c r="AO5433" t="s">
        <v>2223</v>
      </c>
      <c r="AP5433">
        <v>2021</v>
      </c>
      <c r="AQ5433">
        <f t="shared" si="84"/>
        <v>1</v>
      </c>
      <c r="AR5433">
        <v>1</v>
      </c>
    </row>
    <row r="5434" spans="1:44">
      <c r="A5434">
        <v>7533</v>
      </c>
      <c r="B5434">
        <v>446.01968349999999</v>
      </c>
      <c r="C5434">
        <v>4</v>
      </c>
      <c r="D5434">
        <v>0.63092975357145697</v>
      </c>
      <c r="E5434">
        <v>0.5</v>
      </c>
      <c r="F5434" s="2">
        <v>5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 s="3">
        <v>21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 t="s">
        <v>2251</v>
      </c>
      <c r="AP5434">
        <v>2021</v>
      </c>
      <c r="AQ5434">
        <f t="shared" si="84"/>
        <v>1</v>
      </c>
      <c r="AR5434">
        <v>1</v>
      </c>
    </row>
    <row r="5435" spans="1:44">
      <c r="A5435">
        <v>7534</v>
      </c>
      <c r="B5435">
        <v>0</v>
      </c>
      <c r="C5435">
        <v>2</v>
      </c>
      <c r="D5435">
        <v>0.63092975357145697</v>
      </c>
      <c r="E5435">
        <v>0.999999999999999</v>
      </c>
      <c r="F5435" s="2">
        <v>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 s="3">
        <v>6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0</v>
      </c>
      <c r="AM5435">
        <v>0</v>
      </c>
      <c r="AN5435">
        <v>0</v>
      </c>
      <c r="AO5435" t="s">
        <v>2074</v>
      </c>
      <c r="AP5435">
        <v>2021</v>
      </c>
      <c r="AQ5435">
        <f t="shared" si="84"/>
        <v>1</v>
      </c>
      <c r="AR5435">
        <v>1</v>
      </c>
    </row>
    <row r="5436" spans="1:44">
      <c r="A5436">
        <v>7535</v>
      </c>
      <c r="B5436" s="8">
        <v>0</v>
      </c>
      <c r="C5436" s="8">
        <v>1</v>
      </c>
      <c r="D5436">
        <v>0</v>
      </c>
      <c r="E5436">
        <v>0</v>
      </c>
      <c r="F5436" s="2">
        <v>4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 s="3">
        <v>1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 t="s">
        <v>2241</v>
      </c>
      <c r="AP5436">
        <v>2021</v>
      </c>
      <c r="AQ5436">
        <f t="shared" si="84"/>
        <v>1</v>
      </c>
      <c r="AR5436">
        <v>1</v>
      </c>
    </row>
    <row r="5437" spans="1:44">
      <c r="A5437">
        <v>7536</v>
      </c>
      <c r="B5437" s="8">
        <v>0</v>
      </c>
      <c r="C5437" s="8">
        <v>1</v>
      </c>
      <c r="D5437">
        <v>0</v>
      </c>
      <c r="E5437">
        <v>0</v>
      </c>
      <c r="F5437" s="2">
        <v>4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 s="3">
        <v>5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 t="s">
        <v>2241</v>
      </c>
      <c r="AP5437">
        <v>2021</v>
      </c>
      <c r="AQ5437">
        <f t="shared" si="84"/>
        <v>1</v>
      </c>
      <c r="AR5437">
        <v>1</v>
      </c>
    </row>
    <row r="5438" spans="1:44">
      <c r="A5438">
        <v>7537</v>
      </c>
      <c r="B5438" s="8">
        <v>0</v>
      </c>
      <c r="C5438" s="8">
        <v>1</v>
      </c>
      <c r="D5438">
        <v>0</v>
      </c>
      <c r="E5438">
        <v>0</v>
      </c>
      <c r="F5438" s="2">
        <v>4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 s="3">
        <v>3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 t="s">
        <v>2241</v>
      </c>
      <c r="AP5438">
        <v>2021</v>
      </c>
      <c r="AQ5438">
        <f t="shared" si="84"/>
        <v>1</v>
      </c>
      <c r="AR5438">
        <v>1</v>
      </c>
    </row>
    <row r="5439" spans="1:44">
      <c r="A5439">
        <v>7538</v>
      </c>
      <c r="B5439">
        <v>8.7148712810000006</v>
      </c>
      <c r="C5439">
        <v>2</v>
      </c>
      <c r="D5439">
        <v>0.63092975357145697</v>
      </c>
      <c r="E5439">
        <v>0.999999999999999</v>
      </c>
      <c r="F5439" s="2">
        <v>4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 s="3">
        <v>5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 t="s">
        <v>2244</v>
      </c>
      <c r="AP5439">
        <v>2021</v>
      </c>
      <c r="AQ5439">
        <f t="shared" si="84"/>
        <v>1</v>
      </c>
      <c r="AR5439">
        <v>1</v>
      </c>
    </row>
    <row r="5440" spans="1:44">
      <c r="A5440">
        <v>7539</v>
      </c>
      <c r="B5440">
        <v>0</v>
      </c>
      <c r="C5440">
        <v>2</v>
      </c>
      <c r="D5440">
        <v>0.63092975357145697</v>
      </c>
      <c r="E5440">
        <v>0.999999999999999</v>
      </c>
      <c r="F5440" s="2">
        <v>5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 s="3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 t="s">
        <v>1964</v>
      </c>
      <c r="AP5440">
        <v>2021</v>
      </c>
      <c r="AQ5440">
        <f t="shared" si="84"/>
        <v>1</v>
      </c>
      <c r="AR5440">
        <v>1</v>
      </c>
    </row>
    <row r="5441" spans="1:44">
      <c r="A5441">
        <v>7541</v>
      </c>
      <c r="B5441">
        <v>59.055934409999999</v>
      </c>
      <c r="C5441">
        <v>3</v>
      </c>
      <c r="D5441">
        <v>0</v>
      </c>
      <c r="E5441">
        <v>0</v>
      </c>
      <c r="F5441" s="2">
        <v>5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 s="3">
        <v>15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 t="s">
        <v>389</v>
      </c>
      <c r="AP5441">
        <v>2021</v>
      </c>
      <c r="AQ5441">
        <f t="shared" si="84"/>
        <v>1</v>
      </c>
      <c r="AR5441">
        <v>1</v>
      </c>
    </row>
    <row r="5442" spans="1:44">
      <c r="A5442">
        <v>7542</v>
      </c>
      <c r="B5442">
        <v>301.64800159999999</v>
      </c>
      <c r="C5442">
        <v>5</v>
      </c>
      <c r="D5442">
        <v>1.2126016192893401</v>
      </c>
      <c r="E5442">
        <v>0.82772937677063996</v>
      </c>
      <c r="F5442" s="2">
        <v>4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 s="3">
        <v>15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 t="s">
        <v>2252</v>
      </c>
      <c r="AP5442">
        <v>2021</v>
      </c>
      <c r="AQ5442">
        <f t="shared" si="84"/>
        <v>1</v>
      </c>
      <c r="AR5442">
        <v>1</v>
      </c>
    </row>
    <row r="5443" spans="1:44">
      <c r="A5443">
        <v>7543</v>
      </c>
      <c r="B5443">
        <v>0</v>
      </c>
      <c r="C5443">
        <v>6</v>
      </c>
      <c r="D5443">
        <v>1.4206198357143001</v>
      </c>
      <c r="E5443">
        <v>0.87104906425515005</v>
      </c>
      <c r="F5443" s="2">
        <v>5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 s="3">
        <v>5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>
        <v>0</v>
      </c>
      <c r="AO5443" t="s">
        <v>2253</v>
      </c>
      <c r="AP5443">
        <v>2022</v>
      </c>
      <c r="AQ5443">
        <f t="shared" ref="AQ5443:AQ5506" si="85">IF(AP5443&gt;=2016,1,0)</f>
        <v>1</v>
      </c>
      <c r="AR5443">
        <v>1</v>
      </c>
    </row>
    <row r="5444" spans="1:44">
      <c r="A5444">
        <v>7544</v>
      </c>
      <c r="B5444">
        <v>18.299993400000002</v>
      </c>
      <c r="C5444">
        <v>3</v>
      </c>
      <c r="D5444">
        <v>0.57938016428569505</v>
      </c>
      <c r="E5444">
        <v>0.57938016428569505</v>
      </c>
      <c r="F5444" s="2">
        <v>4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 s="3">
        <v>15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 t="s">
        <v>780</v>
      </c>
      <c r="AP5444">
        <v>2021</v>
      </c>
      <c r="AQ5444">
        <f t="shared" si="85"/>
        <v>1</v>
      </c>
      <c r="AR5444">
        <v>1</v>
      </c>
    </row>
    <row r="5445" spans="1:44">
      <c r="A5445">
        <v>7545</v>
      </c>
      <c r="B5445">
        <v>0</v>
      </c>
      <c r="C5445">
        <v>4</v>
      </c>
      <c r="D5445">
        <v>0.51185950714291495</v>
      </c>
      <c r="E5445">
        <v>0.40563906222956703</v>
      </c>
      <c r="F5445" s="2">
        <v>5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 s="3">
        <v>11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 t="s">
        <v>1924</v>
      </c>
      <c r="AP5445">
        <v>2021</v>
      </c>
      <c r="AQ5445">
        <f t="shared" si="85"/>
        <v>1</v>
      </c>
      <c r="AR5445">
        <v>1</v>
      </c>
    </row>
    <row r="5446" spans="1:44">
      <c r="A5446">
        <v>7546</v>
      </c>
      <c r="B5446">
        <v>225.23105240000001</v>
      </c>
      <c r="C5446">
        <v>2</v>
      </c>
      <c r="D5446">
        <v>0</v>
      </c>
      <c r="E5446">
        <v>0</v>
      </c>
      <c r="F5446" s="2">
        <v>4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 s="3">
        <v>13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 t="s">
        <v>2254</v>
      </c>
      <c r="AP5446">
        <v>2021</v>
      </c>
      <c r="AQ5446">
        <f t="shared" si="85"/>
        <v>1</v>
      </c>
      <c r="AR5446">
        <v>1</v>
      </c>
    </row>
    <row r="5447" spans="1:44">
      <c r="A5447">
        <v>7547</v>
      </c>
      <c r="B5447">
        <v>9.2140704709999994</v>
      </c>
      <c r="C5447">
        <v>2</v>
      </c>
      <c r="D5447">
        <v>0</v>
      </c>
      <c r="E5447">
        <v>0</v>
      </c>
      <c r="F5447" s="2">
        <v>4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 s="3">
        <v>11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 t="s">
        <v>2249</v>
      </c>
      <c r="AP5447">
        <v>2021</v>
      </c>
      <c r="AQ5447">
        <f t="shared" si="85"/>
        <v>1</v>
      </c>
      <c r="AR5447">
        <v>1</v>
      </c>
    </row>
    <row r="5448" spans="1:44">
      <c r="A5448">
        <v>7548</v>
      </c>
      <c r="B5448">
        <v>27.646193530000001</v>
      </c>
      <c r="C5448">
        <v>4</v>
      </c>
      <c r="D5448">
        <v>0.94639463035718596</v>
      </c>
      <c r="E5448">
        <v>0.75</v>
      </c>
      <c r="F5448" s="2">
        <v>5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 s="3">
        <v>11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 t="s">
        <v>780</v>
      </c>
      <c r="AP5448">
        <v>2021</v>
      </c>
      <c r="AQ5448">
        <f t="shared" si="85"/>
        <v>1</v>
      </c>
      <c r="AR5448">
        <v>1</v>
      </c>
    </row>
    <row r="5449" spans="1:44">
      <c r="A5449">
        <v>7549</v>
      </c>
      <c r="B5449">
        <v>0</v>
      </c>
      <c r="C5449">
        <v>4</v>
      </c>
      <c r="D5449">
        <v>0</v>
      </c>
      <c r="E5449">
        <v>0</v>
      </c>
      <c r="F5449" s="2">
        <v>5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 s="3">
        <v>12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 t="s">
        <v>1932</v>
      </c>
      <c r="AP5449">
        <v>2021</v>
      </c>
      <c r="AQ5449">
        <f t="shared" si="85"/>
        <v>1</v>
      </c>
      <c r="AR5449">
        <v>1</v>
      </c>
    </row>
    <row r="5450" spans="1:44">
      <c r="A5450">
        <v>7550</v>
      </c>
      <c r="B5450">
        <v>27.830897409999999</v>
      </c>
      <c r="C5450">
        <v>6</v>
      </c>
      <c r="D5450">
        <v>0.41011848630651798</v>
      </c>
      <c r="E5450">
        <v>0.25146299858006099</v>
      </c>
      <c r="F5450" s="2">
        <v>5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 s="3">
        <v>6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 t="s">
        <v>2074</v>
      </c>
      <c r="AP5450">
        <v>2021</v>
      </c>
      <c r="AQ5450">
        <f t="shared" si="85"/>
        <v>1</v>
      </c>
      <c r="AR5450">
        <v>1</v>
      </c>
    </row>
    <row r="5451" spans="1:44">
      <c r="A5451">
        <v>7551</v>
      </c>
      <c r="B5451">
        <v>0</v>
      </c>
      <c r="C5451">
        <v>3</v>
      </c>
      <c r="D5451">
        <v>1</v>
      </c>
      <c r="E5451">
        <v>1</v>
      </c>
      <c r="F5451" s="2">
        <v>5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 s="3">
        <v>6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0</v>
      </c>
      <c r="AO5451" t="s">
        <v>2241</v>
      </c>
      <c r="AP5451">
        <v>2021</v>
      </c>
      <c r="AQ5451">
        <f t="shared" si="85"/>
        <v>1</v>
      </c>
      <c r="AR5451">
        <v>1</v>
      </c>
    </row>
    <row r="5452" spans="1:44">
      <c r="A5452">
        <v>7552</v>
      </c>
      <c r="B5452">
        <v>105.68092300000001</v>
      </c>
      <c r="C5452">
        <v>4</v>
      </c>
      <c r="D5452">
        <v>0.94639463035718596</v>
      </c>
      <c r="E5452">
        <v>0.75</v>
      </c>
      <c r="F5452" s="2">
        <v>5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 s="3">
        <v>3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0</v>
      </c>
      <c r="AO5452" t="s">
        <v>1964</v>
      </c>
      <c r="AP5452">
        <v>2021</v>
      </c>
      <c r="AQ5452">
        <f t="shared" si="85"/>
        <v>1</v>
      </c>
      <c r="AR5452">
        <v>1</v>
      </c>
    </row>
    <row r="5453" spans="1:44">
      <c r="A5453">
        <v>7553</v>
      </c>
      <c r="B5453">
        <v>142.17505550000001</v>
      </c>
      <c r="C5453">
        <v>5</v>
      </c>
      <c r="D5453">
        <v>0.96022971786076095</v>
      </c>
      <c r="E5453">
        <v>0.65545875354128502</v>
      </c>
      <c r="F5453" s="2">
        <v>4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 s="3">
        <v>3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 t="s">
        <v>2255</v>
      </c>
      <c r="AP5453">
        <v>2021</v>
      </c>
      <c r="AQ5453">
        <f t="shared" si="85"/>
        <v>1</v>
      </c>
      <c r="AR5453">
        <v>1</v>
      </c>
    </row>
    <row r="5454" spans="1:44">
      <c r="A5454">
        <v>7554</v>
      </c>
      <c r="B5454">
        <v>11.90010393</v>
      </c>
      <c r="C5454">
        <v>3</v>
      </c>
      <c r="D5454">
        <v>0</v>
      </c>
      <c r="E5454">
        <v>0</v>
      </c>
      <c r="F5454" s="2">
        <v>3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 s="3">
        <v>5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  <c r="AO5454" t="s">
        <v>2139</v>
      </c>
      <c r="AP5454">
        <v>2021</v>
      </c>
      <c r="AQ5454">
        <f t="shared" si="85"/>
        <v>1</v>
      </c>
      <c r="AR5454">
        <v>1</v>
      </c>
    </row>
    <row r="5455" spans="1:44">
      <c r="A5455">
        <v>7555</v>
      </c>
      <c r="B5455">
        <v>0</v>
      </c>
      <c r="C5455">
        <v>5</v>
      </c>
      <c r="D5455">
        <v>0</v>
      </c>
      <c r="E5455">
        <v>0</v>
      </c>
      <c r="F5455" s="2">
        <v>4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 s="3">
        <v>11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 t="s">
        <v>2256</v>
      </c>
      <c r="AP5455">
        <v>2021</v>
      </c>
      <c r="AQ5455">
        <f t="shared" si="85"/>
        <v>1</v>
      </c>
      <c r="AR5455">
        <v>1</v>
      </c>
    </row>
    <row r="5456" spans="1:44">
      <c r="A5456">
        <v>7557</v>
      </c>
      <c r="B5456">
        <v>44.070252959999998</v>
      </c>
      <c r="C5456">
        <v>8</v>
      </c>
      <c r="D5456">
        <v>0.81944837187280295</v>
      </c>
      <c r="E5456">
        <v>0.43293164689846603</v>
      </c>
      <c r="F5456" s="2">
        <v>4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 s="3">
        <v>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0</v>
      </c>
      <c r="AO5456" t="s">
        <v>2257</v>
      </c>
      <c r="AP5456">
        <v>2022</v>
      </c>
      <c r="AQ5456">
        <f t="shared" si="85"/>
        <v>1</v>
      </c>
      <c r="AR5456">
        <v>1</v>
      </c>
    </row>
    <row r="5457" spans="1:44">
      <c r="A5457">
        <v>7558</v>
      </c>
      <c r="B5457">
        <v>200.6002082</v>
      </c>
      <c r="C5457">
        <v>6</v>
      </c>
      <c r="D5457">
        <v>1.63092975357146</v>
      </c>
      <c r="E5457">
        <v>1</v>
      </c>
      <c r="F5457" s="2">
        <v>5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 s="3">
        <v>10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 t="s">
        <v>2240</v>
      </c>
      <c r="AP5457">
        <v>2021</v>
      </c>
      <c r="AQ5457">
        <f t="shared" si="85"/>
        <v>1</v>
      </c>
      <c r="AR5457">
        <v>1</v>
      </c>
    </row>
    <row r="5458" spans="1:44">
      <c r="A5458">
        <v>7559</v>
      </c>
      <c r="B5458">
        <v>25.447014920000001</v>
      </c>
      <c r="C5458">
        <v>2</v>
      </c>
      <c r="D5458">
        <v>0.63092975357145697</v>
      </c>
      <c r="E5458">
        <v>0.999999999999999</v>
      </c>
      <c r="F5458" s="2">
        <v>4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 s="3">
        <v>21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 t="s">
        <v>2254</v>
      </c>
      <c r="AP5458">
        <v>2021</v>
      </c>
      <c r="AQ5458">
        <f t="shared" si="85"/>
        <v>1</v>
      </c>
      <c r="AR5458">
        <v>1</v>
      </c>
    </row>
    <row r="5459" spans="1:44">
      <c r="A5459">
        <v>7560</v>
      </c>
      <c r="B5459">
        <v>15.967725720000001</v>
      </c>
      <c r="C5459">
        <v>3</v>
      </c>
      <c r="D5459">
        <v>0.57938016428569505</v>
      </c>
      <c r="E5459">
        <v>0.57938016428569505</v>
      </c>
      <c r="F5459" s="2">
        <v>5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 s="3">
        <v>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 t="s">
        <v>2258</v>
      </c>
      <c r="AP5459">
        <v>2021</v>
      </c>
      <c r="AQ5459">
        <f t="shared" si="85"/>
        <v>1</v>
      </c>
      <c r="AR5459">
        <v>1</v>
      </c>
    </row>
    <row r="5460" spans="1:44">
      <c r="A5460">
        <v>7561</v>
      </c>
      <c r="B5460">
        <v>57.334397979999999</v>
      </c>
      <c r="C5460">
        <v>2</v>
      </c>
      <c r="D5460">
        <v>0</v>
      </c>
      <c r="E5460">
        <v>0</v>
      </c>
      <c r="F5460" s="2">
        <v>4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 s="3">
        <v>20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 t="s">
        <v>2223</v>
      </c>
      <c r="AP5460">
        <v>2021</v>
      </c>
      <c r="AQ5460">
        <f t="shared" si="85"/>
        <v>1</v>
      </c>
      <c r="AR5460">
        <v>1</v>
      </c>
    </row>
    <row r="5461" spans="1:44">
      <c r="A5461">
        <v>7562</v>
      </c>
      <c r="B5461">
        <v>0</v>
      </c>
      <c r="C5461">
        <v>5</v>
      </c>
      <c r="D5461">
        <v>1.46497352071793</v>
      </c>
      <c r="E5461">
        <v>1</v>
      </c>
      <c r="F5461" s="2">
        <v>4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 s="3">
        <v>6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 t="s">
        <v>2248</v>
      </c>
      <c r="AP5461">
        <v>2021</v>
      </c>
      <c r="AQ5461">
        <f t="shared" si="85"/>
        <v>1</v>
      </c>
      <c r="AR5461">
        <v>1</v>
      </c>
    </row>
    <row r="5462" spans="1:44">
      <c r="A5462">
        <v>7563</v>
      </c>
      <c r="B5462">
        <v>0</v>
      </c>
      <c r="C5462">
        <v>8</v>
      </c>
      <c r="D5462">
        <v>1.3600568223215099</v>
      </c>
      <c r="E5462">
        <v>0.71854635407652301</v>
      </c>
      <c r="F5462" s="2">
        <v>5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 s="3">
        <v>12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0</v>
      </c>
      <c r="AO5462" t="s">
        <v>2223</v>
      </c>
      <c r="AP5462">
        <v>2021</v>
      </c>
      <c r="AQ5462">
        <f t="shared" si="85"/>
        <v>1</v>
      </c>
      <c r="AR5462">
        <v>1</v>
      </c>
    </row>
    <row r="5463" spans="1:44">
      <c r="A5463">
        <v>7564</v>
      </c>
      <c r="B5463">
        <v>205.17989069999999</v>
      </c>
      <c r="C5463">
        <v>4</v>
      </c>
      <c r="D5463">
        <v>0</v>
      </c>
      <c r="E5463">
        <v>0</v>
      </c>
      <c r="F5463" s="2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3">
        <v>21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 t="s">
        <v>2258</v>
      </c>
      <c r="AP5463">
        <v>2021</v>
      </c>
      <c r="AQ5463">
        <f t="shared" si="85"/>
        <v>1</v>
      </c>
      <c r="AR5463">
        <v>1</v>
      </c>
    </row>
    <row r="5464" spans="1:44">
      <c r="A5464">
        <v>7565</v>
      </c>
      <c r="B5464">
        <v>8.7207779680000002</v>
      </c>
      <c r="C5464">
        <v>2</v>
      </c>
      <c r="D5464">
        <v>0.63092975357145697</v>
      </c>
      <c r="E5464">
        <v>0.999999999999999</v>
      </c>
      <c r="F5464" s="2">
        <v>4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 s="3">
        <v>8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 t="s">
        <v>2241</v>
      </c>
      <c r="AP5464">
        <v>2021</v>
      </c>
      <c r="AQ5464">
        <f t="shared" si="85"/>
        <v>1</v>
      </c>
      <c r="AR5464">
        <v>1</v>
      </c>
    </row>
    <row r="5465" spans="1:44">
      <c r="A5465">
        <v>7566</v>
      </c>
      <c r="B5465">
        <v>0</v>
      </c>
      <c r="C5465">
        <v>3</v>
      </c>
      <c r="D5465">
        <v>1</v>
      </c>
      <c r="E5465">
        <v>1</v>
      </c>
      <c r="F5465" s="2">
        <v>4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 s="3">
        <v>7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 t="s">
        <v>2248</v>
      </c>
      <c r="AP5465">
        <v>2021</v>
      </c>
      <c r="AQ5465">
        <f t="shared" si="85"/>
        <v>1</v>
      </c>
      <c r="AR5465">
        <v>1</v>
      </c>
    </row>
    <row r="5466" spans="1:44">
      <c r="A5466">
        <v>7567</v>
      </c>
      <c r="B5466">
        <v>27.129176690000001</v>
      </c>
      <c r="C5466">
        <v>7</v>
      </c>
      <c r="D5466">
        <v>0</v>
      </c>
      <c r="E5466">
        <v>0</v>
      </c>
      <c r="F5466" s="2">
        <v>1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3">
        <v>6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 t="s">
        <v>2259</v>
      </c>
      <c r="AP5466">
        <v>2022</v>
      </c>
      <c r="AQ5466">
        <f t="shared" si="85"/>
        <v>1</v>
      </c>
      <c r="AR5466">
        <v>1</v>
      </c>
    </row>
    <row r="5467" spans="1:44">
      <c r="A5467">
        <v>7568</v>
      </c>
      <c r="B5467">
        <v>0</v>
      </c>
      <c r="C5467">
        <v>3</v>
      </c>
      <c r="D5467">
        <v>1</v>
      </c>
      <c r="E5467">
        <v>1</v>
      </c>
      <c r="F5467" s="2">
        <v>5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 s="3">
        <v>11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 t="s">
        <v>2258</v>
      </c>
      <c r="AP5467">
        <v>2021</v>
      </c>
      <c r="AQ5467">
        <f t="shared" si="85"/>
        <v>1</v>
      </c>
      <c r="AR5467">
        <v>1</v>
      </c>
    </row>
    <row r="5468" spans="1:44">
      <c r="A5468">
        <v>7569</v>
      </c>
      <c r="B5468">
        <v>363.88451789999999</v>
      </c>
      <c r="C5468">
        <v>4</v>
      </c>
      <c r="D5468">
        <v>0.94639463035718596</v>
      </c>
      <c r="E5468">
        <v>0.75</v>
      </c>
      <c r="F5468" s="2">
        <v>5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 s="3">
        <v>3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 t="s">
        <v>2260</v>
      </c>
      <c r="AP5468">
        <v>2021</v>
      </c>
      <c r="AQ5468">
        <f t="shared" si="85"/>
        <v>1</v>
      </c>
      <c r="AR5468">
        <v>1</v>
      </c>
    </row>
    <row r="5469" spans="1:44">
      <c r="A5469">
        <v>7570</v>
      </c>
      <c r="B5469" s="8">
        <v>0</v>
      </c>
      <c r="C5469" s="8">
        <v>1</v>
      </c>
      <c r="D5469">
        <v>0</v>
      </c>
      <c r="E5469">
        <v>0</v>
      </c>
      <c r="F5469" s="2">
        <v>5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 s="3">
        <v>8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 t="s">
        <v>2261</v>
      </c>
      <c r="AP5469">
        <v>2021</v>
      </c>
      <c r="AQ5469">
        <f t="shared" si="85"/>
        <v>1</v>
      </c>
      <c r="AR5469">
        <v>1</v>
      </c>
    </row>
    <row r="5470" spans="1:44">
      <c r="A5470">
        <v>7571</v>
      </c>
      <c r="B5470" s="8">
        <v>0</v>
      </c>
      <c r="C5470" s="8">
        <v>1</v>
      </c>
      <c r="D5470">
        <v>0</v>
      </c>
      <c r="E5470">
        <v>0</v>
      </c>
      <c r="F5470" s="2">
        <v>5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 s="3">
        <v>5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 t="s">
        <v>2261</v>
      </c>
      <c r="AP5470">
        <v>2021</v>
      </c>
      <c r="AQ5470">
        <f t="shared" si="85"/>
        <v>1</v>
      </c>
      <c r="AR5470">
        <v>1</v>
      </c>
    </row>
    <row r="5471" spans="1:44">
      <c r="A5471">
        <v>7572</v>
      </c>
      <c r="B5471" s="8">
        <v>0</v>
      </c>
      <c r="C5471" s="8">
        <v>1</v>
      </c>
      <c r="D5471">
        <v>0</v>
      </c>
      <c r="E5471">
        <v>0</v>
      </c>
      <c r="F5471" s="2">
        <v>5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 s="3">
        <v>5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 t="s">
        <v>2261</v>
      </c>
      <c r="AP5471">
        <v>2021</v>
      </c>
      <c r="AQ5471">
        <f t="shared" si="85"/>
        <v>1</v>
      </c>
      <c r="AR5471">
        <v>1</v>
      </c>
    </row>
    <row r="5472" spans="1:44">
      <c r="A5472">
        <v>7573</v>
      </c>
      <c r="B5472" s="8">
        <v>0</v>
      </c>
      <c r="C5472" s="8">
        <v>1</v>
      </c>
      <c r="D5472">
        <v>0</v>
      </c>
      <c r="E5472">
        <v>0</v>
      </c>
      <c r="F5472" s="2">
        <v>5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 s="3">
        <v>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>
        <v>0</v>
      </c>
      <c r="AO5472" t="s">
        <v>2261</v>
      </c>
      <c r="AP5472">
        <v>2021</v>
      </c>
      <c r="AQ5472">
        <f t="shared" si="85"/>
        <v>1</v>
      </c>
      <c r="AR5472">
        <v>1</v>
      </c>
    </row>
    <row r="5473" spans="1:44">
      <c r="A5473">
        <v>7574</v>
      </c>
      <c r="B5473" s="8">
        <v>0</v>
      </c>
      <c r="C5473" s="8">
        <v>1</v>
      </c>
      <c r="D5473">
        <v>0</v>
      </c>
      <c r="E5473">
        <v>0</v>
      </c>
      <c r="F5473" s="2">
        <v>5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 s="3">
        <v>5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 t="s">
        <v>2261</v>
      </c>
      <c r="AP5473">
        <v>2021</v>
      </c>
      <c r="AQ5473">
        <f t="shared" si="85"/>
        <v>1</v>
      </c>
      <c r="AR5473">
        <v>1</v>
      </c>
    </row>
    <row r="5474" spans="1:44">
      <c r="A5474">
        <v>7575</v>
      </c>
      <c r="B5474">
        <v>119.0835733</v>
      </c>
      <c r="C5474">
        <v>2</v>
      </c>
      <c r="D5474">
        <v>0.63092975357145697</v>
      </c>
      <c r="E5474">
        <v>0.999999999999999</v>
      </c>
      <c r="F5474" s="2">
        <v>5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 s="3">
        <v>21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 t="s">
        <v>2251</v>
      </c>
      <c r="AP5474">
        <v>2021</v>
      </c>
      <c r="AQ5474">
        <f t="shared" si="85"/>
        <v>1</v>
      </c>
      <c r="AR5474">
        <v>1</v>
      </c>
    </row>
    <row r="5475" spans="1:44">
      <c r="A5475">
        <v>7576</v>
      </c>
      <c r="B5475">
        <v>0</v>
      </c>
      <c r="C5475">
        <v>3</v>
      </c>
      <c r="D5475">
        <v>0.57938016428569505</v>
      </c>
      <c r="E5475">
        <v>0.57938016428569505</v>
      </c>
      <c r="F5475" s="2">
        <v>1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3">
        <v>5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 t="s">
        <v>2258</v>
      </c>
      <c r="AP5475">
        <v>2021</v>
      </c>
      <c r="AQ5475">
        <f t="shared" si="85"/>
        <v>1</v>
      </c>
      <c r="AR5475">
        <v>1</v>
      </c>
    </row>
    <row r="5476" spans="1:44">
      <c r="A5476">
        <v>7577</v>
      </c>
      <c r="B5476">
        <v>100.6209824</v>
      </c>
      <c r="C5476">
        <v>5</v>
      </c>
      <c r="D5476">
        <v>0.45548591500359498</v>
      </c>
      <c r="E5476">
        <v>0.31091750708257099</v>
      </c>
      <c r="F5476" s="2">
        <v>5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 s="3">
        <v>5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 t="s">
        <v>2139</v>
      </c>
      <c r="AP5476">
        <v>2021</v>
      </c>
      <c r="AQ5476">
        <f t="shared" si="85"/>
        <v>1</v>
      </c>
      <c r="AR5476">
        <v>1</v>
      </c>
    </row>
    <row r="5477" spans="1:44">
      <c r="A5477">
        <v>7578</v>
      </c>
      <c r="B5477">
        <v>36.384446619999999</v>
      </c>
      <c r="C5477">
        <v>2</v>
      </c>
      <c r="D5477">
        <v>0.63092975357145697</v>
      </c>
      <c r="E5477">
        <v>0.999999999999999</v>
      </c>
      <c r="F5477" s="2">
        <v>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 s="3">
        <v>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0</v>
      </c>
      <c r="AN5477">
        <v>0</v>
      </c>
      <c r="AO5477" t="s">
        <v>1382</v>
      </c>
      <c r="AP5477">
        <v>2021</v>
      </c>
      <c r="AQ5477">
        <f t="shared" si="85"/>
        <v>1</v>
      </c>
      <c r="AR5477">
        <v>1</v>
      </c>
    </row>
    <row r="5478" spans="1:44">
      <c r="A5478">
        <v>7579</v>
      </c>
      <c r="B5478">
        <v>0</v>
      </c>
      <c r="C5478">
        <v>3</v>
      </c>
      <c r="D5478">
        <v>0.57938016428569505</v>
      </c>
      <c r="E5478">
        <v>0.57938016428569505</v>
      </c>
      <c r="F5478" s="2">
        <v>5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 s="3">
        <v>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 t="s">
        <v>2250</v>
      </c>
      <c r="AP5478">
        <v>2021</v>
      </c>
      <c r="AQ5478">
        <f t="shared" si="85"/>
        <v>1</v>
      </c>
      <c r="AR5478">
        <v>1</v>
      </c>
    </row>
    <row r="5479" spans="1:44">
      <c r="A5479">
        <v>7580</v>
      </c>
      <c r="B5479">
        <v>0</v>
      </c>
      <c r="C5479">
        <v>3</v>
      </c>
      <c r="D5479">
        <v>1</v>
      </c>
      <c r="E5479">
        <v>1</v>
      </c>
      <c r="F5479" s="2">
        <v>5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 s="3">
        <v>12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0</v>
      </c>
      <c r="AN5479">
        <v>0</v>
      </c>
      <c r="AO5479" t="s">
        <v>1262</v>
      </c>
      <c r="AP5479">
        <v>2021</v>
      </c>
      <c r="AQ5479">
        <f t="shared" si="85"/>
        <v>1</v>
      </c>
      <c r="AR5479">
        <v>1</v>
      </c>
    </row>
    <row r="5480" spans="1:44">
      <c r="A5480">
        <v>7581</v>
      </c>
      <c r="B5480" s="8">
        <v>0</v>
      </c>
      <c r="C5480" s="8">
        <v>1</v>
      </c>
      <c r="D5480">
        <v>0</v>
      </c>
      <c r="E5480">
        <v>0</v>
      </c>
      <c r="F5480" s="2">
        <v>4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 s="3">
        <v>15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 t="s">
        <v>2262</v>
      </c>
      <c r="AP5480">
        <v>2021</v>
      </c>
      <c r="AQ5480">
        <f t="shared" si="85"/>
        <v>1</v>
      </c>
      <c r="AR5480">
        <v>1</v>
      </c>
    </row>
    <row r="5481" spans="1:44">
      <c r="A5481">
        <v>7582</v>
      </c>
      <c r="B5481">
        <v>25.514977829999999</v>
      </c>
      <c r="C5481">
        <v>4</v>
      </c>
      <c r="D5481">
        <v>0.51185950714291495</v>
      </c>
      <c r="E5481">
        <v>0.40563906222956703</v>
      </c>
      <c r="F5481" s="2">
        <v>5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 s="3">
        <v>6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 t="s">
        <v>2251</v>
      </c>
      <c r="AP5481">
        <v>2021</v>
      </c>
      <c r="AQ5481">
        <f t="shared" si="85"/>
        <v>1</v>
      </c>
      <c r="AR5481">
        <v>1</v>
      </c>
    </row>
    <row r="5482" spans="1:44">
      <c r="A5482">
        <v>7583</v>
      </c>
      <c r="B5482">
        <v>346.03564549999999</v>
      </c>
      <c r="C5482">
        <v>2</v>
      </c>
      <c r="D5482">
        <v>0.63092975357145697</v>
      </c>
      <c r="E5482">
        <v>0.999999999999999</v>
      </c>
      <c r="F5482" s="2">
        <v>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 s="3">
        <v>21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 t="s">
        <v>2250</v>
      </c>
      <c r="AP5482">
        <v>2021</v>
      </c>
      <c r="AQ5482">
        <f t="shared" si="85"/>
        <v>1</v>
      </c>
      <c r="AR5482">
        <v>1</v>
      </c>
    </row>
    <row r="5483" spans="1:44">
      <c r="A5483">
        <v>7584</v>
      </c>
      <c r="B5483">
        <v>49.625640850000003</v>
      </c>
      <c r="C5483">
        <v>2</v>
      </c>
      <c r="D5483">
        <v>0.63092975357145697</v>
      </c>
      <c r="E5483">
        <v>0.999999999999999</v>
      </c>
      <c r="F5483" s="2">
        <v>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 s="3">
        <v>4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0</v>
      </c>
      <c r="AN5483">
        <v>0</v>
      </c>
      <c r="AO5483" t="s">
        <v>2260</v>
      </c>
      <c r="AP5483">
        <v>2021</v>
      </c>
      <c r="AQ5483">
        <f t="shared" si="85"/>
        <v>1</v>
      </c>
      <c r="AR5483">
        <v>1</v>
      </c>
    </row>
    <row r="5484" spans="1:44">
      <c r="A5484">
        <v>7585</v>
      </c>
      <c r="B5484">
        <v>64.627731350000005</v>
      </c>
      <c r="C5484">
        <v>3</v>
      </c>
      <c r="D5484">
        <v>1</v>
      </c>
      <c r="E5484">
        <v>1</v>
      </c>
      <c r="F5484" s="2">
        <v>5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 s="3">
        <v>12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 t="s">
        <v>2258</v>
      </c>
      <c r="AP5484">
        <v>2021</v>
      </c>
      <c r="AQ5484">
        <f t="shared" si="85"/>
        <v>1</v>
      </c>
      <c r="AR5484">
        <v>1</v>
      </c>
    </row>
    <row r="5485" spans="1:44">
      <c r="A5485">
        <v>7586</v>
      </c>
      <c r="B5485">
        <v>146.4537368</v>
      </c>
      <c r="C5485">
        <v>3</v>
      </c>
      <c r="D5485">
        <v>0</v>
      </c>
      <c r="E5485">
        <v>0</v>
      </c>
      <c r="F5485" s="2">
        <v>1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3">
        <v>1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 t="s">
        <v>2260</v>
      </c>
      <c r="AP5485">
        <v>2021</v>
      </c>
      <c r="AQ5485">
        <f t="shared" si="85"/>
        <v>1</v>
      </c>
      <c r="AR5485">
        <v>1</v>
      </c>
    </row>
    <row r="5486" spans="1:44">
      <c r="A5486">
        <v>7587</v>
      </c>
      <c r="B5486">
        <v>0</v>
      </c>
      <c r="C5486">
        <v>2</v>
      </c>
      <c r="D5486">
        <v>0</v>
      </c>
      <c r="E5486">
        <v>0</v>
      </c>
      <c r="F5486" s="2">
        <v>5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 s="3">
        <v>5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0</v>
      </c>
      <c r="AN5486">
        <v>0</v>
      </c>
      <c r="AO5486" t="s">
        <v>2247</v>
      </c>
      <c r="AP5486">
        <v>2021</v>
      </c>
      <c r="AQ5486">
        <f t="shared" si="85"/>
        <v>1</v>
      </c>
      <c r="AR5486">
        <v>1</v>
      </c>
    </row>
    <row r="5487" spans="1:44">
      <c r="A5487">
        <v>7588</v>
      </c>
      <c r="B5487">
        <v>9.5944635100000006</v>
      </c>
      <c r="C5487">
        <v>2</v>
      </c>
      <c r="D5487">
        <v>0</v>
      </c>
      <c r="E5487">
        <v>0</v>
      </c>
      <c r="F5487" s="2">
        <v>5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 s="3">
        <v>8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  <c r="AN5487">
        <v>0</v>
      </c>
      <c r="AO5487" t="s">
        <v>2252</v>
      </c>
      <c r="AP5487">
        <v>2021</v>
      </c>
      <c r="AQ5487">
        <f t="shared" si="85"/>
        <v>1</v>
      </c>
      <c r="AR5487">
        <v>1</v>
      </c>
    </row>
    <row r="5488" spans="1:44">
      <c r="A5488">
        <v>7589</v>
      </c>
      <c r="B5488">
        <v>0</v>
      </c>
      <c r="C5488">
        <v>3</v>
      </c>
      <c r="D5488">
        <v>1</v>
      </c>
      <c r="E5488">
        <v>1</v>
      </c>
      <c r="F5488" s="2">
        <v>5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 s="3">
        <v>15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 t="s">
        <v>1112</v>
      </c>
      <c r="AP5488">
        <v>2021</v>
      </c>
      <c r="AQ5488">
        <f t="shared" si="85"/>
        <v>1</v>
      </c>
      <c r="AR5488">
        <v>1</v>
      </c>
    </row>
    <row r="5489" spans="1:44">
      <c r="A5489">
        <v>7590</v>
      </c>
      <c r="B5489">
        <v>0</v>
      </c>
      <c r="C5489">
        <v>3</v>
      </c>
      <c r="D5489">
        <v>0.57938016428569505</v>
      </c>
      <c r="E5489">
        <v>0.57938016428569505</v>
      </c>
      <c r="F5489" s="2">
        <v>5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 s="3">
        <v>5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 t="s">
        <v>2260</v>
      </c>
      <c r="AP5489">
        <v>2021</v>
      </c>
      <c r="AQ5489">
        <f t="shared" si="85"/>
        <v>1</v>
      </c>
      <c r="AR5489">
        <v>1</v>
      </c>
    </row>
    <row r="5490" spans="1:44">
      <c r="A5490">
        <v>7591</v>
      </c>
      <c r="B5490" s="8">
        <v>0</v>
      </c>
      <c r="C5490" s="8">
        <v>1</v>
      </c>
      <c r="D5490">
        <v>0</v>
      </c>
      <c r="E5490">
        <v>0</v>
      </c>
      <c r="F5490" s="2">
        <v>5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 s="3">
        <v>8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0</v>
      </c>
      <c r="AN5490">
        <v>0</v>
      </c>
      <c r="AO5490" t="s">
        <v>1382</v>
      </c>
      <c r="AP5490">
        <v>2021</v>
      </c>
      <c r="AQ5490">
        <f t="shared" si="85"/>
        <v>1</v>
      </c>
      <c r="AR5490">
        <v>1</v>
      </c>
    </row>
    <row r="5491" spans="1:44">
      <c r="A5491">
        <v>7592</v>
      </c>
      <c r="B5491">
        <v>0</v>
      </c>
      <c r="C5491">
        <v>3</v>
      </c>
      <c r="D5491">
        <v>1</v>
      </c>
      <c r="E5491">
        <v>1</v>
      </c>
      <c r="F5491" s="2">
        <v>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 s="3">
        <v>20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 t="s">
        <v>2225</v>
      </c>
      <c r="AP5491">
        <v>2021</v>
      </c>
      <c r="AQ5491">
        <f t="shared" si="85"/>
        <v>1</v>
      </c>
      <c r="AR5491">
        <v>1</v>
      </c>
    </row>
    <row r="5492" spans="1:44">
      <c r="A5492">
        <v>7593</v>
      </c>
      <c r="B5492">
        <v>349.16277689999998</v>
      </c>
      <c r="C5492">
        <v>4</v>
      </c>
      <c r="D5492">
        <v>0.94639463035718596</v>
      </c>
      <c r="E5492">
        <v>0.75</v>
      </c>
      <c r="F5492" s="2">
        <v>4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 s="3">
        <v>21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 t="s">
        <v>2263</v>
      </c>
      <c r="AP5492">
        <v>2021</v>
      </c>
      <c r="AQ5492">
        <f t="shared" si="85"/>
        <v>1</v>
      </c>
      <c r="AR5492">
        <v>1</v>
      </c>
    </row>
    <row r="5493" spans="1:44">
      <c r="A5493">
        <v>7594</v>
      </c>
      <c r="B5493">
        <v>23.218599940000001</v>
      </c>
      <c r="C5493">
        <v>4</v>
      </c>
      <c r="D5493">
        <v>0</v>
      </c>
      <c r="E5493">
        <v>0</v>
      </c>
      <c r="F5493" s="2">
        <v>3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 s="3">
        <v>5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 t="s">
        <v>2261</v>
      </c>
      <c r="AP5493">
        <v>2021</v>
      </c>
      <c r="AQ5493">
        <f t="shared" si="85"/>
        <v>1</v>
      </c>
      <c r="AR5493">
        <v>1</v>
      </c>
    </row>
    <row r="5494" spans="1:44">
      <c r="A5494">
        <v>7595</v>
      </c>
      <c r="B5494">
        <v>66.429132719999998</v>
      </c>
      <c r="C5494">
        <v>2</v>
      </c>
      <c r="D5494">
        <v>0.63092975357145697</v>
      </c>
      <c r="E5494">
        <v>0.999999999999999</v>
      </c>
      <c r="F5494" s="2">
        <v>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 s="3">
        <v>1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 t="s">
        <v>2139</v>
      </c>
      <c r="AP5494">
        <v>2021</v>
      </c>
      <c r="AQ5494">
        <f t="shared" si="85"/>
        <v>1</v>
      </c>
      <c r="AR5494">
        <v>1</v>
      </c>
    </row>
    <row r="5495" spans="1:44">
      <c r="A5495">
        <v>7597</v>
      </c>
      <c r="B5495">
        <v>186.61255560000001</v>
      </c>
      <c r="C5495">
        <v>10</v>
      </c>
      <c r="D5495">
        <v>0.85603264987638905</v>
      </c>
      <c r="E5495">
        <v>0.40843137199002</v>
      </c>
      <c r="F5495" s="2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3">
        <v>12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 t="s">
        <v>1112</v>
      </c>
      <c r="AP5495">
        <v>2021</v>
      </c>
      <c r="AQ5495">
        <f t="shared" si="85"/>
        <v>1</v>
      </c>
      <c r="AR5495">
        <v>1</v>
      </c>
    </row>
    <row r="5496" spans="1:44">
      <c r="A5496">
        <v>7598</v>
      </c>
      <c r="B5496">
        <v>0</v>
      </c>
      <c r="C5496">
        <v>3</v>
      </c>
      <c r="D5496">
        <v>0</v>
      </c>
      <c r="E5496">
        <v>0</v>
      </c>
      <c r="F5496" s="2">
        <v>1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3">
        <v>1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 t="s">
        <v>2264</v>
      </c>
      <c r="AP5496">
        <v>2021</v>
      </c>
      <c r="AQ5496">
        <f t="shared" si="85"/>
        <v>1</v>
      </c>
      <c r="AR5496">
        <v>1</v>
      </c>
    </row>
    <row r="5497" spans="1:44">
      <c r="A5497">
        <v>7599</v>
      </c>
      <c r="B5497">
        <v>131.90344339999999</v>
      </c>
      <c r="C5497">
        <v>3</v>
      </c>
      <c r="D5497">
        <v>0</v>
      </c>
      <c r="E5497">
        <v>0</v>
      </c>
      <c r="F5497" s="2">
        <v>5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 s="3">
        <v>3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 t="s">
        <v>780</v>
      </c>
      <c r="AP5497">
        <v>2021</v>
      </c>
      <c r="AQ5497">
        <f t="shared" si="85"/>
        <v>1</v>
      </c>
      <c r="AR5497">
        <v>1</v>
      </c>
    </row>
    <row r="5498" spans="1:44">
      <c r="A5498">
        <v>7600</v>
      </c>
      <c r="B5498">
        <v>0</v>
      </c>
      <c r="C5498">
        <v>2</v>
      </c>
      <c r="D5498">
        <v>0</v>
      </c>
      <c r="E5498">
        <v>0</v>
      </c>
      <c r="F5498" s="2">
        <v>1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3">
        <v>15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0</v>
      </c>
      <c r="AO5498" t="s">
        <v>1180</v>
      </c>
      <c r="AP5498">
        <v>2017</v>
      </c>
      <c r="AQ5498">
        <f t="shared" si="85"/>
        <v>1</v>
      </c>
      <c r="AR5498">
        <v>1</v>
      </c>
    </row>
    <row r="5499" spans="1:44">
      <c r="A5499">
        <v>7601</v>
      </c>
      <c r="B5499">
        <v>178.2083026</v>
      </c>
      <c r="C5499">
        <v>3</v>
      </c>
      <c r="D5499">
        <v>0.57938016428569505</v>
      </c>
      <c r="E5499">
        <v>0.57938016428569505</v>
      </c>
      <c r="F5499" s="2">
        <v>3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s="3">
        <v>15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 t="s">
        <v>2264</v>
      </c>
      <c r="AP5499">
        <v>2021</v>
      </c>
      <c r="AQ5499">
        <f t="shared" si="85"/>
        <v>1</v>
      </c>
      <c r="AR5499">
        <v>1</v>
      </c>
    </row>
    <row r="5500" spans="1:44">
      <c r="A5500">
        <v>7602</v>
      </c>
      <c r="B5500">
        <v>175.7507416</v>
      </c>
      <c r="C5500">
        <v>3</v>
      </c>
      <c r="D5500">
        <v>1</v>
      </c>
      <c r="E5500">
        <v>1</v>
      </c>
      <c r="F5500" s="2">
        <v>5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 s="3">
        <v>11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0</v>
      </c>
      <c r="AO5500" t="s">
        <v>2265</v>
      </c>
      <c r="AP5500">
        <v>2012</v>
      </c>
      <c r="AQ5500">
        <f t="shared" si="85"/>
        <v>0</v>
      </c>
      <c r="AR5500">
        <v>1</v>
      </c>
    </row>
    <row r="5501" spans="1:44">
      <c r="A5501">
        <v>7603</v>
      </c>
      <c r="B5501">
        <v>181.31525959999999</v>
      </c>
      <c r="C5501">
        <v>10</v>
      </c>
      <c r="D5501">
        <v>1.7959032742893799</v>
      </c>
      <c r="E5501">
        <v>0.85686362358409895</v>
      </c>
      <c r="F5501" s="2">
        <v>5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 s="3">
        <v>16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 t="s">
        <v>196</v>
      </c>
      <c r="AP5501">
        <v>2012</v>
      </c>
      <c r="AQ5501">
        <f t="shared" si="85"/>
        <v>0</v>
      </c>
      <c r="AR5501">
        <v>1</v>
      </c>
    </row>
    <row r="5502" spans="1:44">
      <c r="A5502">
        <v>7604</v>
      </c>
      <c r="B5502">
        <v>16.955384760000001</v>
      </c>
      <c r="C5502">
        <v>9</v>
      </c>
      <c r="D5502">
        <v>1.6666666666666701</v>
      </c>
      <c r="E5502">
        <v>0.83333333333333504</v>
      </c>
      <c r="F5502" s="2">
        <v>4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 s="3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 t="s">
        <v>1762</v>
      </c>
      <c r="AP5502">
        <v>2021</v>
      </c>
      <c r="AQ5502">
        <f t="shared" si="85"/>
        <v>1</v>
      </c>
      <c r="AR5502">
        <v>1</v>
      </c>
    </row>
    <row r="5503" spans="1:44">
      <c r="A5503">
        <v>7605</v>
      </c>
      <c r="B5503">
        <v>121.01463819999999</v>
      </c>
      <c r="C5503">
        <v>20</v>
      </c>
      <c r="D5503">
        <v>1.3105896476813601</v>
      </c>
      <c r="E5503">
        <v>0.48062702567069099</v>
      </c>
      <c r="F5503" s="2">
        <v>4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 s="3">
        <v>3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 t="s">
        <v>478</v>
      </c>
      <c r="AP5503">
        <v>2013</v>
      </c>
      <c r="AQ5503">
        <f t="shared" si="85"/>
        <v>0</v>
      </c>
      <c r="AR5503">
        <v>1</v>
      </c>
    </row>
    <row r="5504" spans="1:44">
      <c r="A5504">
        <v>7606</v>
      </c>
      <c r="B5504">
        <v>110.25654059999999</v>
      </c>
      <c r="C5504">
        <v>3</v>
      </c>
      <c r="D5504">
        <v>1</v>
      </c>
      <c r="E5504">
        <v>1</v>
      </c>
      <c r="F5504" s="2">
        <v>4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 s="3">
        <v>13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0</v>
      </c>
      <c r="AO5504" t="s">
        <v>438</v>
      </c>
      <c r="AP5504">
        <v>2015</v>
      </c>
      <c r="AQ5504">
        <f t="shared" si="85"/>
        <v>0</v>
      </c>
      <c r="AR5504">
        <v>1</v>
      </c>
    </row>
    <row r="5505" spans="1:44">
      <c r="A5505">
        <v>7607</v>
      </c>
      <c r="B5505">
        <v>26.977095670000001</v>
      </c>
      <c r="C5505">
        <v>3</v>
      </c>
      <c r="D5505">
        <v>0.57938016428569505</v>
      </c>
      <c r="E5505">
        <v>0.57938016428569505</v>
      </c>
      <c r="F5505" s="2">
        <v>5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 s="3">
        <v>3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 t="s">
        <v>309</v>
      </c>
      <c r="AP5505">
        <v>2013</v>
      </c>
      <c r="AQ5505">
        <f t="shared" si="85"/>
        <v>0</v>
      </c>
      <c r="AR5505">
        <v>1</v>
      </c>
    </row>
    <row r="5506" spans="1:44">
      <c r="A5506">
        <v>7608</v>
      </c>
      <c r="B5506">
        <v>241.6887629</v>
      </c>
      <c r="C5506">
        <v>13</v>
      </c>
      <c r="D5506">
        <v>0.781659664527667</v>
      </c>
      <c r="E5506">
        <v>0.33479838910198201</v>
      </c>
      <c r="F5506" s="2">
        <v>4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 s="3">
        <v>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 t="s">
        <v>2266</v>
      </c>
      <c r="AP5506">
        <v>2018</v>
      </c>
      <c r="AQ5506">
        <f t="shared" si="85"/>
        <v>1</v>
      </c>
      <c r="AR5506">
        <v>1</v>
      </c>
    </row>
    <row r="5507" spans="1:44">
      <c r="A5507">
        <v>7609</v>
      </c>
      <c r="B5507">
        <v>62.209291780000001</v>
      </c>
      <c r="C5507">
        <v>17</v>
      </c>
      <c r="D5507">
        <v>1.09236655656089</v>
      </c>
      <c r="E5507">
        <v>0.42357816974338303</v>
      </c>
      <c r="F5507" s="2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3">
        <v>18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1</v>
      </c>
      <c r="AN5507">
        <v>0</v>
      </c>
      <c r="AO5507" t="s">
        <v>2267</v>
      </c>
      <c r="AP5507">
        <v>2014</v>
      </c>
      <c r="AQ5507">
        <f t="shared" ref="AQ5507:AQ5570" si="86">IF(AP5507&gt;=2016,1,0)</f>
        <v>0</v>
      </c>
      <c r="AR5507">
        <v>1</v>
      </c>
    </row>
    <row r="5508" spans="1:44">
      <c r="A5508">
        <v>7610</v>
      </c>
      <c r="B5508">
        <v>19.403572950000001</v>
      </c>
      <c r="C5508">
        <v>8</v>
      </c>
      <c r="D5508">
        <v>1.3600568223215099</v>
      </c>
      <c r="E5508">
        <v>0.71854635407652301</v>
      </c>
      <c r="F5508" s="2">
        <v>5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 s="3">
        <v>5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 t="s">
        <v>2268</v>
      </c>
      <c r="AP5508">
        <v>2021</v>
      </c>
      <c r="AQ5508">
        <f t="shared" si="86"/>
        <v>1</v>
      </c>
      <c r="AR5508">
        <v>1</v>
      </c>
    </row>
    <row r="5509" spans="1:44">
      <c r="A5509">
        <v>7611</v>
      </c>
      <c r="B5509">
        <v>349.85694899999999</v>
      </c>
      <c r="C5509">
        <v>4</v>
      </c>
      <c r="D5509">
        <v>0.63092975357145697</v>
      </c>
      <c r="E5509">
        <v>0.5</v>
      </c>
      <c r="F5509" s="2">
        <v>5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 s="3">
        <v>15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 t="s">
        <v>903</v>
      </c>
      <c r="AP5509">
        <v>2015</v>
      </c>
      <c r="AQ5509">
        <f t="shared" si="86"/>
        <v>0</v>
      </c>
      <c r="AR5509">
        <v>1</v>
      </c>
    </row>
    <row r="5510" spans="1:44">
      <c r="A5510">
        <v>7613</v>
      </c>
      <c r="B5510">
        <v>754.74757239999997</v>
      </c>
      <c r="C5510">
        <v>2</v>
      </c>
      <c r="D5510">
        <v>0</v>
      </c>
      <c r="E5510">
        <v>0</v>
      </c>
      <c r="F5510" s="2">
        <v>4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 s="3">
        <v>21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 t="s">
        <v>865</v>
      </c>
      <c r="AP5510">
        <v>2015</v>
      </c>
      <c r="AQ5510">
        <f t="shared" si="86"/>
        <v>0</v>
      </c>
      <c r="AR5510">
        <v>1</v>
      </c>
    </row>
    <row r="5511" spans="1:44">
      <c r="A5511">
        <v>7614</v>
      </c>
      <c r="B5511">
        <v>0</v>
      </c>
      <c r="C5511">
        <v>5</v>
      </c>
      <c r="D5511">
        <v>0</v>
      </c>
      <c r="E5511">
        <v>0</v>
      </c>
      <c r="F5511" s="2">
        <v>5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 s="3">
        <v>15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 t="s">
        <v>1774</v>
      </c>
      <c r="AP5511">
        <v>2021</v>
      </c>
      <c r="AQ5511">
        <f t="shared" si="86"/>
        <v>1</v>
      </c>
      <c r="AR5511">
        <v>1</v>
      </c>
    </row>
    <row r="5512" spans="1:44">
      <c r="A5512">
        <v>7615</v>
      </c>
      <c r="B5512">
        <v>0</v>
      </c>
      <c r="C5512">
        <v>4</v>
      </c>
      <c r="D5512">
        <v>1.26185950714291</v>
      </c>
      <c r="E5512">
        <v>0.999999999999996</v>
      </c>
      <c r="F5512" s="2">
        <v>5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 s="3">
        <v>6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 t="s">
        <v>1761</v>
      </c>
      <c r="AP5512">
        <v>2019</v>
      </c>
      <c r="AQ5512">
        <f t="shared" si="86"/>
        <v>1</v>
      </c>
      <c r="AR5512">
        <v>1</v>
      </c>
    </row>
    <row r="5513" spans="1:44">
      <c r="A5513">
        <v>7616</v>
      </c>
      <c r="B5513">
        <v>0</v>
      </c>
      <c r="C5513">
        <v>3</v>
      </c>
      <c r="D5513">
        <v>0.57938016428569505</v>
      </c>
      <c r="E5513">
        <v>0.57938016428569505</v>
      </c>
      <c r="F5513" s="2">
        <v>2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 s="3">
        <v>12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 t="s">
        <v>996</v>
      </c>
      <c r="AP5513">
        <v>2016</v>
      </c>
      <c r="AQ5513">
        <f t="shared" si="86"/>
        <v>1</v>
      </c>
      <c r="AR5513">
        <v>1</v>
      </c>
    </row>
    <row r="5514" spans="1:44">
      <c r="A5514">
        <v>7617</v>
      </c>
      <c r="B5514">
        <v>106.8061362</v>
      </c>
      <c r="C5514">
        <v>4</v>
      </c>
      <c r="D5514">
        <v>0.94639463035718596</v>
      </c>
      <c r="E5514">
        <v>0.75</v>
      </c>
      <c r="F5514" s="2">
        <v>4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 s="3">
        <v>1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 t="s">
        <v>2247</v>
      </c>
      <c r="AP5514">
        <v>2021</v>
      </c>
      <c r="AQ5514">
        <f t="shared" si="86"/>
        <v>1</v>
      </c>
      <c r="AR5514">
        <v>1</v>
      </c>
    </row>
    <row r="5515" spans="1:44">
      <c r="A5515">
        <v>7618</v>
      </c>
      <c r="B5515">
        <v>711.96553640000002</v>
      </c>
      <c r="C5515">
        <v>2</v>
      </c>
      <c r="D5515">
        <v>0</v>
      </c>
      <c r="E5515">
        <v>0</v>
      </c>
      <c r="F5515" s="2">
        <v>4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 s="3">
        <v>21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 t="s">
        <v>1680</v>
      </c>
      <c r="AP5515">
        <v>2018</v>
      </c>
      <c r="AQ5515">
        <f t="shared" si="86"/>
        <v>1</v>
      </c>
      <c r="AR5515">
        <v>1</v>
      </c>
    </row>
    <row r="5516" spans="1:44">
      <c r="A5516">
        <v>7621</v>
      </c>
      <c r="B5516">
        <v>41.982292630000003</v>
      </c>
      <c r="C5516">
        <v>52</v>
      </c>
      <c r="D5516">
        <v>0.80028415346513404</v>
      </c>
      <c r="E5516">
        <v>0.22251272461087299</v>
      </c>
      <c r="F5516" s="2">
        <v>5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 s="3">
        <v>16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</v>
      </c>
      <c r="AN5516">
        <v>0</v>
      </c>
      <c r="AO5516" t="s">
        <v>1964</v>
      </c>
      <c r="AP5516">
        <v>2021</v>
      </c>
      <c r="AQ5516">
        <f t="shared" si="86"/>
        <v>1</v>
      </c>
      <c r="AR5516">
        <v>1</v>
      </c>
    </row>
    <row r="5517" spans="1:44">
      <c r="A5517">
        <v>7622</v>
      </c>
      <c r="B5517">
        <v>0</v>
      </c>
      <c r="C5517">
        <v>2</v>
      </c>
      <c r="D5517">
        <v>0.63092975357145697</v>
      </c>
      <c r="E5517">
        <v>0.999999999999999</v>
      </c>
      <c r="F5517" s="2">
        <v>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 s="3">
        <v>16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 t="s">
        <v>1004</v>
      </c>
      <c r="AP5517">
        <v>2016</v>
      </c>
      <c r="AQ5517">
        <f t="shared" si="86"/>
        <v>1</v>
      </c>
      <c r="AR5517">
        <v>1</v>
      </c>
    </row>
    <row r="5518" spans="1:44">
      <c r="A5518">
        <v>7623</v>
      </c>
      <c r="B5518">
        <v>64.411480359999999</v>
      </c>
      <c r="C5518">
        <v>4</v>
      </c>
      <c r="D5518">
        <v>0.94639463035718596</v>
      </c>
      <c r="E5518">
        <v>0.75</v>
      </c>
      <c r="F5518" s="2">
        <v>4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 s="3">
        <v>20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 t="s">
        <v>2243</v>
      </c>
      <c r="AP5518">
        <v>2021</v>
      </c>
      <c r="AQ5518">
        <f t="shared" si="86"/>
        <v>1</v>
      </c>
      <c r="AR5518">
        <v>1</v>
      </c>
    </row>
    <row r="5519" spans="1:44">
      <c r="A5519">
        <v>7624</v>
      </c>
      <c r="B5519">
        <v>55.033711769999996</v>
      </c>
      <c r="C5519">
        <v>10</v>
      </c>
      <c r="D5519">
        <v>1.3697173235750899</v>
      </c>
      <c r="E5519">
        <v>0.65352124803540501</v>
      </c>
      <c r="F5519" s="2">
        <v>4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 s="3">
        <v>13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 t="s">
        <v>2269</v>
      </c>
      <c r="AP5519">
        <v>2021</v>
      </c>
      <c r="AQ5519">
        <f t="shared" si="86"/>
        <v>1</v>
      </c>
      <c r="AR5519">
        <v>1</v>
      </c>
    </row>
    <row r="5520" spans="1:44">
      <c r="A5520">
        <v>7625</v>
      </c>
      <c r="B5520">
        <v>0</v>
      </c>
      <c r="C5520">
        <v>2</v>
      </c>
      <c r="D5520">
        <v>0</v>
      </c>
      <c r="E5520">
        <v>0</v>
      </c>
      <c r="F5520" s="2">
        <v>4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 s="3">
        <v>12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 t="s">
        <v>2139</v>
      </c>
      <c r="AP5520">
        <v>2021</v>
      </c>
      <c r="AQ5520">
        <f t="shared" si="86"/>
        <v>1</v>
      </c>
      <c r="AR5520">
        <v>1</v>
      </c>
    </row>
    <row r="5521" spans="1:44">
      <c r="A5521">
        <v>7627</v>
      </c>
      <c r="B5521">
        <v>524.45313180000005</v>
      </c>
      <c r="C5521">
        <v>2</v>
      </c>
      <c r="D5521">
        <v>0.63092975357145697</v>
      </c>
      <c r="E5521">
        <v>0.999999999999999</v>
      </c>
      <c r="F5521" s="2">
        <v>5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 s="3">
        <v>21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 t="s">
        <v>1451</v>
      </c>
      <c r="AP5521">
        <v>2017</v>
      </c>
      <c r="AQ5521">
        <f t="shared" si="86"/>
        <v>1</v>
      </c>
      <c r="AR5521">
        <v>1</v>
      </c>
    </row>
    <row r="5522" spans="1:44">
      <c r="A5522">
        <v>7628</v>
      </c>
      <c r="B5522">
        <v>44.999366739999999</v>
      </c>
      <c r="C5522">
        <v>2</v>
      </c>
      <c r="D5522">
        <v>0.63092975357145697</v>
      </c>
      <c r="E5522">
        <v>0.999999999999999</v>
      </c>
      <c r="F5522" s="2">
        <v>4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 s="3">
        <v>3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 t="s">
        <v>1525</v>
      </c>
      <c r="AP5522">
        <v>2018</v>
      </c>
      <c r="AQ5522">
        <f t="shared" si="86"/>
        <v>1</v>
      </c>
      <c r="AR5522">
        <v>1</v>
      </c>
    </row>
    <row r="5523" spans="1:44">
      <c r="A5523">
        <v>7629</v>
      </c>
      <c r="B5523">
        <v>184.3993328</v>
      </c>
      <c r="C5523">
        <v>7</v>
      </c>
      <c r="D5523">
        <v>1.0501811736511899</v>
      </c>
      <c r="E5523">
        <v>0.59290607187654898</v>
      </c>
      <c r="F5523" s="2">
        <v>3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 s="3">
        <v>3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 t="s">
        <v>1486</v>
      </c>
      <c r="AP5523">
        <v>2018</v>
      </c>
      <c r="AQ5523">
        <f t="shared" si="86"/>
        <v>1</v>
      </c>
      <c r="AR5523">
        <v>1</v>
      </c>
    </row>
    <row r="5524" spans="1:44">
      <c r="A5524">
        <v>7632</v>
      </c>
      <c r="B5524">
        <v>50.169033409999997</v>
      </c>
      <c r="C5524">
        <v>3</v>
      </c>
      <c r="D5524">
        <v>0</v>
      </c>
      <c r="E5524">
        <v>0</v>
      </c>
      <c r="F5524" s="2">
        <v>5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 s="3">
        <v>19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 t="s">
        <v>1863</v>
      </c>
      <c r="AP5524">
        <v>2021</v>
      </c>
      <c r="AQ5524">
        <f t="shared" si="86"/>
        <v>1</v>
      </c>
      <c r="AR5524">
        <v>1</v>
      </c>
    </row>
    <row r="5525" spans="1:44">
      <c r="A5525">
        <v>7636</v>
      </c>
      <c r="B5525">
        <v>16.541498019999999</v>
      </c>
      <c r="C5525">
        <v>3</v>
      </c>
      <c r="D5525">
        <v>1</v>
      </c>
      <c r="E5525">
        <v>1</v>
      </c>
      <c r="F5525" s="2">
        <v>5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 s="3">
        <v>12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 t="s">
        <v>2252</v>
      </c>
      <c r="AP5525">
        <v>2021</v>
      </c>
      <c r="AQ5525">
        <f t="shared" si="86"/>
        <v>1</v>
      </c>
      <c r="AR5525">
        <v>1</v>
      </c>
    </row>
    <row r="5526" spans="1:44">
      <c r="A5526">
        <v>7638</v>
      </c>
      <c r="B5526">
        <v>25.301245170000001</v>
      </c>
      <c r="C5526">
        <v>4</v>
      </c>
      <c r="D5526">
        <v>0.63092975357145697</v>
      </c>
      <c r="E5526">
        <v>0.5</v>
      </c>
      <c r="F5526" s="2">
        <v>5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 s="3">
        <v>12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 t="s">
        <v>775</v>
      </c>
      <c r="AP5526">
        <v>2018</v>
      </c>
      <c r="AQ5526">
        <f t="shared" si="86"/>
        <v>1</v>
      </c>
      <c r="AR5526">
        <v>1</v>
      </c>
    </row>
    <row r="5527" spans="1:44">
      <c r="A5527">
        <v>7640</v>
      </c>
      <c r="B5527">
        <v>188.3113099</v>
      </c>
      <c r="C5527">
        <v>2</v>
      </c>
      <c r="D5527">
        <v>0.63092975357145697</v>
      </c>
      <c r="E5527">
        <v>0.999999999999999</v>
      </c>
      <c r="F5527" s="2">
        <v>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 s="3">
        <v>21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 t="s">
        <v>1773</v>
      </c>
      <c r="AP5527">
        <v>2019</v>
      </c>
      <c r="AQ5527">
        <f t="shared" si="86"/>
        <v>1</v>
      </c>
      <c r="AR5527">
        <v>1</v>
      </c>
    </row>
    <row r="5528" spans="1:44">
      <c r="A5528">
        <v>7642</v>
      </c>
      <c r="B5528">
        <v>54.632463659999999</v>
      </c>
      <c r="C5528">
        <v>2</v>
      </c>
      <c r="D5528">
        <v>0</v>
      </c>
      <c r="E5528">
        <v>0</v>
      </c>
      <c r="F5528" s="2">
        <v>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3">
        <v>3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 t="s">
        <v>1871</v>
      </c>
      <c r="AP5528">
        <v>2019</v>
      </c>
      <c r="AQ5528">
        <f t="shared" si="86"/>
        <v>1</v>
      </c>
      <c r="AR5528">
        <v>1</v>
      </c>
    </row>
    <row r="5529" spans="1:44">
      <c r="A5529">
        <v>7643</v>
      </c>
      <c r="B5529">
        <v>57.581768240000002</v>
      </c>
      <c r="C5529">
        <v>2</v>
      </c>
      <c r="D5529">
        <v>0.63092975357145697</v>
      </c>
      <c r="E5529">
        <v>0.999999999999999</v>
      </c>
      <c r="F5529" s="2">
        <v>4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 s="3">
        <v>21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 t="s">
        <v>1777</v>
      </c>
      <c r="AP5529">
        <v>2019</v>
      </c>
      <c r="AQ5529">
        <f t="shared" si="86"/>
        <v>1</v>
      </c>
      <c r="AR5529">
        <v>1</v>
      </c>
    </row>
    <row r="5530" spans="1:44">
      <c r="A5530">
        <v>7644</v>
      </c>
      <c r="B5530">
        <v>180.3337214</v>
      </c>
      <c r="C5530">
        <v>3</v>
      </c>
      <c r="D5530">
        <v>1</v>
      </c>
      <c r="E5530">
        <v>1</v>
      </c>
      <c r="F5530" s="2">
        <v>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 s="3">
        <v>16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0</v>
      </c>
      <c r="AO5530" t="s">
        <v>1966</v>
      </c>
      <c r="AP5530">
        <v>2020</v>
      </c>
      <c r="AQ5530">
        <f t="shared" si="86"/>
        <v>1</v>
      </c>
      <c r="AR5530">
        <v>1</v>
      </c>
    </row>
    <row r="5531" spans="1:44">
      <c r="A5531">
        <v>7647</v>
      </c>
      <c r="B5531">
        <v>3.5635661879999998</v>
      </c>
      <c r="C5531">
        <v>3</v>
      </c>
      <c r="D5531">
        <v>0</v>
      </c>
      <c r="E5531">
        <v>0</v>
      </c>
      <c r="F5531" s="2">
        <v>1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3">
        <v>6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 t="s">
        <v>1980</v>
      </c>
      <c r="AP5531">
        <v>2020</v>
      </c>
      <c r="AQ5531">
        <f t="shared" si="86"/>
        <v>1</v>
      </c>
      <c r="AR5531">
        <v>1</v>
      </c>
    </row>
    <row r="5532" spans="1:44">
      <c r="A5532">
        <v>7648</v>
      </c>
      <c r="B5532">
        <v>286.50346500000001</v>
      </c>
      <c r="C5532">
        <v>6</v>
      </c>
      <c r="D5532">
        <v>0.41011848630651798</v>
      </c>
      <c r="E5532">
        <v>0.25146299858006099</v>
      </c>
      <c r="F5532" s="2">
        <v>5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 s="3">
        <v>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 t="s">
        <v>389</v>
      </c>
      <c r="AP5532">
        <v>2021</v>
      </c>
      <c r="AQ5532">
        <f t="shared" si="86"/>
        <v>1</v>
      </c>
      <c r="AR5532">
        <v>1</v>
      </c>
    </row>
    <row r="5533" spans="1:44">
      <c r="A5533">
        <v>7649</v>
      </c>
      <c r="B5533">
        <v>1011.964567</v>
      </c>
      <c r="C5533">
        <v>2</v>
      </c>
      <c r="D5533">
        <v>0</v>
      </c>
      <c r="E5533">
        <v>0</v>
      </c>
      <c r="F5533" s="2">
        <v>4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 s="3">
        <v>21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 t="s">
        <v>712</v>
      </c>
      <c r="AP5533">
        <v>2020</v>
      </c>
      <c r="AQ5533">
        <f t="shared" si="86"/>
        <v>1</v>
      </c>
      <c r="AR5533">
        <v>1</v>
      </c>
    </row>
    <row r="5534" spans="1:44">
      <c r="A5534">
        <v>7650</v>
      </c>
      <c r="B5534">
        <v>0</v>
      </c>
      <c r="C5534">
        <v>3</v>
      </c>
      <c r="D5534">
        <v>1</v>
      </c>
      <c r="E5534">
        <v>1</v>
      </c>
      <c r="F5534" s="2">
        <v>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 s="3">
        <v>12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 t="s">
        <v>1356</v>
      </c>
      <c r="AP5534">
        <v>2020</v>
      </c>
      <c r="AQ5534">
        <f t="shared" si="86"/>
        <v>1</v>
      </c>
      <c r="AR5534">
        <v>1</v>
      </c>
    </row>
    <row r="5535" spans="1:44">
      <c r="A5535">
        <v>7653</v>
      </c>
      <c r="B5535" s="8">
        <v>0</v>
      </c>
      <c r="C5535" s="8">
        <v>1</v>
      </c>
      <c r="D5535">
        <v>0</v>
      </c>
      <c r="E5535">
        <v>0</v>
      </c>
      <c r="F5535" s="2">
        <v>4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 s="3">
        <v>5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0</v>
      </c>
      <c r="AO5535" t="s">
        <v>1000</v>
      </c>
      <c r="AP5535">
        <v>2016</v>
      </c>
      <c r="AQ5535">
        <f t="shared" si="86"/>
        <v>1</v>
      </c>
      <c r="AR5535">
        <v>1</v>
      </c>
    </row>
    <row r="5536" spans="1:44">
      <c r="A5536">
        <v>7654</v>
      </c>
      <c r="B5536">
        <v>351.12563849999998</v>
      </c>
      <c r="C5536">
        <v>3</v>
      </c>
      <c r="D5536">
        <v>0.57938016428569505</v>
      </c>
      <c r="E5536">
        <v>0.57938016428569505</v>
      </c>
      <c r="F5536" s="2">
        <v>4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 s="3">
        <v>8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 t="s">
        <v>682</v>
      </c>
      <c r="AP5536">
        <v>2015</v>
      </c>
      <c r="AQ5536">
        <f t="shared" si="86"/>
        <v>0</v>
      </c>
      <c r="AR5536">
        <v>1</v>
      </c>
    </row>
    <row r="5537" spans="1:44">
      <c r="A5537">
        <v>7656</v>
      </c>
      <c r="B5537">
        <v>0</v>
      </c>
      <c r="C5537">
        <v>7</v>
      </c>
      <c r="D5537">
        <v>1.1624066767124299</v>
      </c>
      <c r="E5537">
        <v>0.656265789089028</v>
      </c>
      <c r="F5537" s="2">
        <v>5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 s="3">
        <v>1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 t="s">
        <v>2156</v>
      </c>
      <c r="AP5537">
        <v>2020</v>
      </c>
      <c r="AQ5537">
        <f t="shared" si="86"/>
        <v>1</v>
      </c>
      <c r="AR5537">
        <v>1</v>
      </c>
    </row>
    <row r="5538" spans="1:44">
      <c r="A5538">
        <v>7657</v>
      </c>
      <c r="B5538">
        <v>55.157056879999999</v>
      </c>
      <c r="C5538">
        <v>4</v>
      </c>
      <c r="D5538">
        <v>0</v>
      </c>
      <c r="E5538">
        <v>0</v>
      </c>
      <c r="F5538" s="2">
        <v>4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 s="3">
        <v>3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 t="s">
        <v>1844</v>
      </c>
      <c r="AP5538">
        <v>2019</v>
      </c>
      <c r="AQ5538">
        <f t="shared" si="86"/>
        <v>1</v>
      </c>
      <c r="AR5538">
        <v>1</v>
      </c>
    </row>
    <row r="5539" spans="1:44">
      <c r="A5539">
        <v>7658</v>
      </c>
      <c r="B5539">
        <v>19.500185999999999</v>
      </c>
      <c r="C5539">
        <v>6</v>
      </c>
      <c r="D5539">
        <v>0.41011848630651798</v>
      </c>
      <c r="E5539">
        <v>0.25146299858006099</v>
      </c>
      <c r="F5539" s="2">
        <v>4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 s="3">
        <v>11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 t="s">
        <v>1751</v>
      </c>
      <c r="AP5539">
        <v>2021</v>
      </c>
      <c r="AQ5539">
        <f t="shared" si="86"/>
        <v>1</v>
      </c>
      <c r="AR5539">
        <v>1</v>
      </c>
    </row>
    <row r="5540" spans="1:44">
      <c r="A5540">
        <v>7659</v>
      </c>
      <c r="B5540">
        <v>36.001897700000001</v>
      </c>
      <c r="C5540">
        <v>16</v>
      </c>
      <c r="D5540">
        <v>1.60811056383713</v>
      </c>
      <c r="E5540">
        <v>0.63719873517385195</v>
      </c>
      <c r="F5540" s="2">
        <v>3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 s="3">
        <v>12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 t="s">
        <v>2270</v>
      </c>
      <c r="AP5540">
        <v>2022</v>
      </c>
      <c r="AQ5540">
        <f t="shared" si="86"/>
        <v>1</v>
      </c>
      <c r="AR5540">
        <v>1</v>
      </c>
    </row>
    <row r="5541" spans="1:44">
      <c r="A5541">
        <v>7660</v>
      </c>
      <c r="B5541">
        <v>0</v>
      </c>
      <c r="C5541">
        <v>2</v>
      </c>
      <c r="D5541">
        <v>0</v>
      </c>
      <c r="E5541">
        <v>0</v>
      </c>
      <c r="F5541" s="2">
        <v>4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 s="3">
        <v>1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 t="s">
        <v>1683</v>
      </c>
      <c r="AP5541">
        <v>2018</v>
      </c>
      <c r="AQ5541">
        <f t="shared" si="86"/>
        <v>1</v>
      </c>
      <c r="AR5541">
        <v>1</v>
      </c>
    </row>
    <row r="5542" spans="1:44">
      <c r="A5542">
        <v>7661</v>
      </c>
      <c r="B5542" s="8">
        <v>0</v>
      </c>
      <c r="C5542" s="8">
        <v>1</v>
      </c>
      <c r="D5542">
        <v>0</v>
      </c>
      <c r="E5542">
        <v>0</v>
      </c>
      <c r="F5542" s="2">
        <v>4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 s="3">
        <v>3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 t="s">
        <v>1685</v>
      </c>
      <c r="AP5542">
        <v>2018</v>
      </c>
      <c r="AQ5542">
        <f t="shared" si="86"/>
        <v>1</v>
      </c>
      <c r="AR5542">
        <v>1</v>
      </c>
    </row>
    <row r="5543" spans="1:44">
      <c r="A5543">
        <v>7662</v>
      </c>
      <c r="B5543" s="8">
        <v>0</v>
      </c>
      <c r="C5543" s="8">
        <v>1</v>
      </c>
      <c r="D5543">
        <v>0</v>
      </c>
      <c r="E5543">
        <v>0</v>
      </c>
      <c r="F5543" s="2">
        <v>4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 s="3">
        <v>5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 t="s">
        <v>1685</v>
      </c>
      <c r="AP5543">
        <v>2018</v>
      </c>
      <c r="AQ5543">
        <f t="shared" si="86"/>
        <v>1</v>
      </c>
      <c r="AR5543">
        <v>1</v>
      </c>
    </row>
    <row r="5544" spans="1:44">
      <c r="A5544">
        <v>7663</v>
      </c>
      <c r="B5544">
        <v>310.64537660000002</v>
      </c>
      <c r="C5544">
        <v>2</v>
      </c>
      <c r="D5544">
        <v>0.63092975357145697</v>
      </c>
      <c r="E5544">
        <v>0.999999999999999</v>
      </c>
      <c r="F5544" s="2">
        <v>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 s="3">
        <v>21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 t="s">
        <v>2271</v>
      </c>
      <c r="AP5544">
        <v>2019</v>
      </c>
      <c r="AQ5544">
        <f t="shared" si="86"/>
        <v>1</v>
      </c>
      <c r="AR5544">
        <v>1</v>
      </c>
    </row>
    <row r="5545" spans="1:44">
      <c r="A5545">
        <v>7664</v>
      </c>
      <c r="B5545">
        <v>293.91322760000003</v>
      </c>
      <c r="C5545">
        <v>3</v>
      </c>
      <c r="D5545">
        <v>0</v>
      </c>
      <c r="E5545">
        <v>0</v>
      </c>
      <c r="F5545" s="2">
        <v>5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 s="3">
        <v>15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 t="s">
        <v>1714</v>
      </c>
      <c r="AP5545">
        <v>2019</v>
      </c>
      <c r="AQ5545">
        <f t="shared" si="86"/>
        <v>1</v>
      </c>
      <c r="AR5545">
        <v>1</v>
      </c>
    </row>
    <row r="5546" spans="1:44">
      <c r="A5546">
        <v>7665</v>
      </c>
      <c r="B5546">
        <v>25.23042508</v>
      </c>
      <c r="C5546">
        <v>4</v>
      </c>
      <c r="D5546">
        <v>0.94639463035718596</v>
      </c>
      <c r="E5546">
        <v>0.75</v>
      </c>
      <c r="F5546" s="2">
        <v>5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 s="3">
        <v>16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0</v>
      </c>
      <c r="AO5546" t="s">
        <v>2261</v>
      </c>
      <c r="AP5546">
        <v>2021</v>
      </c>
      <c r="AQ5546">
        <f t="shared" si="86"/>
        <v>1</v>
      </c>
      <c r="AR5546">
        <v>1</v>
      </c>
    </row>
    <row r="5547" spans="1:44">
      <c r="A5547">
        <v>7667</v>
      </c>
      <c r="B5547">
        <v>21.20467708</v>
      </c>
      <c r="C5547">
        <v>2</v>
      </c>
      <c r="D5547">
        <v>0</v>
      </c>
      <c r="E5547">
        <v>0</v>
      </c>
      <c r="F5547" s="2">
        <v>3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 s="3">
        <v>20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 t="s">
        <v>2261</v>
      </c>
      <c r="AP5547">
        <v>2021</v>
      </c>
      <c r="AQ5547">
        <f t="shared" si="86"/>
        <v>1</v>
      </c>
      <c r="AR5547">
        <v>1</v>
      </c>
    </row>
    <row r="5548" spans="1:44">
      <c r="A5548">
        <v>7668</v>
      </c>
      <c r="B5548">
        <v>0</v>
      </c>
      <c r="C5548">
        <v>2</v>
      </c>
      <c r="D5548">
        <v>0</v>
      </c>
      <c r="E5548">
        <v>0</v>
      </c>
      <c r="F5548" s="2">
        <v>5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 s="3">
        <v>12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 t="s">
        <v>2269</v>
      </c>
      <c r="AP5548">
        <v>2021</v>
      </c>
      <c r="AQ5548">
        <f t="shared" si="86"/>
        <v>1</v>
      </c>
      <c r="AR5548">
        <v>1</v>
      </c>
    </row>
    <row r="5549" spans="1:44">
      <c r="A5549">
        <v>7669</v>
      </c>
      <c r="B5549">
        <v>0</v>
      </c>
      <c r="C5549">
        <v>4</v>
      </c>
      <c r="D5549">
        <v>0.94639463035718596</v>
      </c>
      <c r="E5549">
        <v>0.75</v>
      </c>
      <c r="F5549" s="2">
        <v>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 s="3">
        <v>5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 t="s">
        <v>1774</v>
      </c>
      <c r="AP5549">
        <v>2021</v>
      </c>
      <c r="AQ5549">
        <f t="shared" si="86"/>
        <v>1</v>
      </c>
      <c r="AR5549">
        <v>1</v>
      </c>
    </row>
    <row r="5550" spans="1:44">
      <c r="A5550">
        <v>7670</v>
      </c>
      <c r="B5550">
        <v>0</v>
      </c>
      <c r="C5550">
        <v>2</v>
      </c>
      <c r="D5550">
        <v>0</v>
      </c>
      <c r="E5550">
        <v>0</v>
      </c>
      <c r="F5550" s="2">
        <v>1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3">
        <v>12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 t="s">
        <v>1742</v>
      </c>
      <c r="AP5550">
        <v>2021</v>
      </c>
      <c r="AQ5550">
        <f t="shared" si="86"/>
        <v>1</v>
      </c>
      <c r="AR5550">
        <v>1</v>
      </c>
    </row>
    <row r="5551" spans="1:44">
      <c r="A5551">
        <v>7671</v>
      </c>
      <c r="B5551">
        <v>0</v>
      </c>
      <c r="C5551">
        <v>2</v>
      </c>
      <c r="D5551">
        <v>0</v>
      </c>
      <c r="E5551">
        <v>0</v>
      </c>
      <c r="F5551" s="2">
        <v>1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3">
        <v>1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 t="s">
        <v>2260</v>
      </c>
      <c r="AP5551">
        <v>2021</v>
      </c>
      <c r="AQ5551">
        <f t="shared" si="86"/>
        <v>1</v>
      </c>
      <c r="AR5551">
        <v>1</v>
      </c>
    </row>
    <row r="5552" spans="1:44">
      <c r="A5552">
        <v>7672</v>
      </c>
      <c r="B5552">
        <v>0</v>
      </c>
      <c r="C5552">
        <v>5</v>
      </c>
      <c r="D5552">
        <v>0.96022971786076095</v>
      </c>
      <c r="E5552">
        <v>0.65545875354128502</v>
      </c>
      <c r="F5552" s="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 s="3">
        <v>1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0</v>
      </c>
      <c r="AO5552" t="s">
        <v>1382</v>
      </c>
      <c r="AP5552">
        <v>2021</v>
      </c>
      <c r="AQ5552">
        <f t="shared" si="86"/>
        <v>1</v>
      </c>
      <c r="AR5552">
        <v>1</v>
      </c>
    </row>
    <row r="5553" spans="1:44">
      <c r="A5553">
        <v>7673</v>
      </c>
      <c r="B5553">
        <v>18.11000142</v>
      </c>
      <c r="C5553">
        <v>4</v>
      </c>
      <c r="D5553">
        <v>0</v>
      </c>
      <c r="E5553">
        <v>0</v>
      </c>
      <c r="F5553" s="2">
        <v>4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 s="3">
        <v>5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 t="s">
        <v>2247</v>
      </c>
      <c r="AP5553">
        <v>2021</v>
      </c>
      <c r="AQ5553">
        <f t="shared" si="86"/>
        <v>1</v>
      </c>
      <c r="AR5553">
        <v>1</v>
      </c>
    </row>
    <row r="5554" spans="1:44">
      <c r="A5554">
        <v>7674</v>
      </c>
      <c r="B5554">
        <v>241.25121960000001</v>
      </c>
      <c r="C5554">
        <v>3</v>
      </c>
      <c r="D5554">
        <v>0.57938016428569505</v>
      </c>
      <c r="E5554">
        <v>0.57938016428569505</v>
      </c>
      <c r="F5554" s="2">
        <v>5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 s="3">
        <v>5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 t="s">
        <v>1627</v>
      </c>
      <c r="AP5554">
        <v>2021</v>
      </c>
      <c r="AQ5554">
        <f t="shared" si="86"/>
        <v>1</v>
      </c>
      <c r="AR5554">
        <v>1</v>
      </c>
    </row>
    <row r="5555" spans="1:44">
      <c r="A5555">
        <v>7675</v>
      </c>
      <c r="B5555" s="8">
        <v>0</v>
      </c>
      <c r="C5555" s="8">
        <v>1</v>
      </c>
      <c r="D5555">
        <v>0</v>
      </c>
      <c r="E5555">
        <v>0</v>
      </c>
      <c r="F5555" s="2">
        <v>4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 s="3">
        <v>13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 t="s">
        <v>2139</v>
      </c>
      <c r="AP5555">
        <v>2021</v>
      </c>
      <c r="AQ5555">
        <f t="shared" si="86"/>
        <v>1</v>
      </c>
      <c r="AR5555">
        <v>1</v>
      </c>
    </row>
    <row r="5556" spans="1:44">
      <c r="A5556">
        <v>7676</v>
      </c>
      <c r="B5556" s="8">
        <v>0</v>
      </c>
      <c r="C5556" s="8">
        <v>1</v>
      </c>
      <c r="D5556">
        <v>0</v>
      </c>
      <c r="E5556">
        <v>0</v>
      </c>
      <c r="F5556" s="2">
        <v>5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 s="3">
        <v>12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 t="s">
        <v>2139</v>
      </c>
      <c r="AP5556">
        <v>2021</v>
      </c>
      <c r="AQ5556">
        <f t="shared" si="86"/>
        <v>1</v>
      </c>
      <c r="AR5556">
        <v>1</v>
      </c>
    </row>
    <row r="5557" spans="1:44">
      <c r="A5557">
        <v>7677</v>
      </c>
      <c r="B5557">
        <v>233.5730906</v>
      </c>
      <c r="C5557">
        <v>8</v>
      </c>
      <c r="D5557">
        <v>0.97718081026566805</v>
      </c>
      <c r="E5557">
        <v>0.51626498023180001</v>
      </c>
      <c r="F5557" s="2">
        <v>4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 s="3">
        <v>12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 t="s">
        <v>1794</v>
      </c>
      <c r="AP5557">
        <v>2019</v>
      </c>
      <c r="AQ5557">
        <f t="shared" si="86"/>
        <v>1</v>
      </c>
      <c r="AR5557">
        <v>1</v>
      </c>
    </row>
    <row r="5558" spans="1:44">
      <c r="A5558">
        <v>7678</v>
      </c>
      <c r="B5558">
        <v>0</v>
      </c>
      <c r="C5558">
        <v>8</v>
      </c>
      <c r="D5558">
        <v>1.26185950714291</v>
      </c>
      <c r="E5558">
        <v>0.66666666666666397</v>
      </c>
      <c r="F5558" s="2">
        <v>6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 s="3">
        <v>19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 t="s">
        <v>1382</v>
      </c>
      <c r="AP5558">
        <v>2021</v>
      </c>
      <c r="AQ5558">
        <f t="shared" si="86"/>
        <v>1</v>
      </c>
      <c r="AR5558">
        <v>1</v>
      </c>
    </row>
    <row r="5559" spans="1:44">
      <c r="A5559">
        <v>7679</v>
      </c>
      <c r="B5559">
        <v>0</v>
      </c>
      <c r="C5559">
        <v>2</v>
      </c>
      <c r="D5559">
        <v>0</v>
      </c>
      <c r="E5559">
        <v>0</v>
      </c>
      <c r="F5559" s="2">
        <v>3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s="3">
        <v>18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 t="s">
        <v>2186</v>
      </c>
      <c r="AP5559">
        <v>2021</v>
      </c>
      <c r="AQ5559">
        <f t="shared" si="86"/>
        <v>1</v>
      </c>
      <c r="AR5559">
        <v>1</v>
      </c>
    </row>
    <row r="5560" spans="1:44">
      <c r="A5560">
        <v>7680</v>
      </c>
      <c r="B5560">
        <v>177.76334349999999</v>
      </c>
      <c r="C5560">
        <v>3</v>
      </c>
      <c r="D5560">
        <v>0.57938016428569505</v>
      </c>
      <c r="E5560">
        <v>0.57938016428569505</v>
      </c>
      <c r="F5560" s="2">
        <v>3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 s="3">
        <v>6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 t="s">
        <v>1742</v>
      </c>
      <c r="AP5560">
        <v>2021</v>
      </c>
      <c r="AQ5560">
        <f t="shared" si="86"/>
        <v>1</v>
      </c>
      <c r="AR5560">
        <v>1</v>
      </c>
    </row>
    <row r="5561" spans="1:44">
      <c r="A5561">
        <v>7681</v>
      </c>
      <c r="B5561">
        <v>35.504815610000001</v>
      </c>
      <c r="C5561">
        <v>2</v>
      </c>
      <c r="D5561">
        <v>0</v>
      </c>
      <c r="E5561">
        <v>0</v>
      </c>
      <c r="F5561" s="2">
        <v>4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 s="3">
        <v>12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 t="s">
        <v>1742</v>
      </c>
      <c r="AP5561">
        <v>2021</v>
      </c>
      <c r="AQ5561">
        <f t="shared" si="86"/>
        <v>1</v>
      </c>
      <c r="AR5561">
        <v>1</v>
      </c>
    </row>
    <row r="5562" spans="1:44">
      <c r="A5562">
        <v>7682</v>
      </c>
      <c r="B5562">
        <v>4.2039745890000004</v>
      </c>
      <c r="C5562">
        <v>4</v>
      </c>
      <c r="D5562">
        <v>0</v>
      </c>
      <c r="E5562">
        <v>0</v>
      </c>
      <c r="F5562" s="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3">
        <v>13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 t="s">
        <v>2263</v>
      </c>
      <c r="AP5562">
        <v>2021</v>
      </c>
      <c r="AQ5562">
        <f t="shared" si="86"/>
        <v>1</v>
      </c>
      <c r="AR5562">
        <v>1</v>
      </c>
    </row>
    <row r="5563" spans="1:44">
      <c r="A5563">
        <v>7684</v>
      </c>
      <c r="B5563">
        <v>77.629802769999998</v>
      </c>
      <c r="C5563">
        <v>5</v>
      </c>
      <c r="D5563">
        <v>1.2126016192893401</v>
      </c>
      <c r="E5563">
        <v>0.82772937677063996</v>
      </c>
      <c r="F5563" s="2">
        <v>5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 s="3">
        <v>12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 t="s">
        <v>1774</v>
      </c>
      <c r="AP5563">
        <v>2021</v>
      </c>
      <c r="AQ5563">
        <f t="shared" si="86"/>
        <v>1</v>
      </c>
      <c r="AR5563">
        <v>1</v>
      </c>
    </row>
    <row r="5564" spans="1:44">
      <c r="A5564">
        <v>7685</v>
      </c>
      <c r="B5564">
        <v>0</v>
      </c>
      <c r="C5564">
        <v>2</v>
      </c>
      <c r="D5564">
        <v>0</v>
      </c>
      <c r="E5564">
        <v>0</v>
      </c>
      <c r="F5564" s="2">
        <v>5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 s="3">
        <v>5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 t="s">
        <v>2263</v>
      </c>
      <c r="AP5564">
        <v>2021</v>
      </c>
      <c r="AQ5564">
        <f t="shared" si="86"/>
        <v>1</v>
      </c>
      <c r="AR5564">
        <v>1</v>
      </c>
    </row>
    <row r="5565" spans="1:44">
      <c r="A5565">
        <v>7686</v>
      </c>
      <c r="B5565">
        <v>0</v>
      </c>
      <c r="C5565">
        <v>5</v>
      </c>
      <c r="D5565">
        <v>1.2126016192893401</v>
      </c>
      <c r="E5565">
        <v>0.82772937677063996</v>
      </c>
      <c r="F5565" s="2">
        <v>4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 s="3">
        <v>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 t="s">
        <v>1742</v>
      </c>
      <c r="AP5565">
        <v>2021</v>
      </c>
      <c r="AQ5565">
        <f t="shared" si="86"/>
        <v>1</v>
      </c>
      <c r="AR5565">
        <v>1</v>
      </c>
    </row>
    <row r="5566" spans="1:44">
      <c r="A5566">
        <v>7687</v>
      </c>
      <c r="B5566">
        <v>559.95390759999998</v>
      </c>
      <c r="C5566">
        <v>3</v>
      </c>
      <c r="D5566">
        <v>0</v>
      </c>
      <c r="E5566">
        <v>0</v>
      </c>
      <c r="F5566" s="2">
        <v>4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 s="3">
        <v>16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 t="s">
        <v>1742</v>
      </c>
      <c r="AP5566">
        <v>2021</v>
      </c>
      <c r="AQ5566">
        <f t="shared" si="86"/>
        <v>1</v>
      </c>
      <c r="AR5566">
        <v>1</v>
      </c>
    </row>
    <row r="5567" spans="1:44">
      <c r="A5567">
        <v>7689</v>
      </c>
      <c r="B5567">
        <v>233.83692500000001</v>
      </c>
      <c r="C5567">
        <v>3</v>
      </c>
      <c r="D5567">
        <v>0.57938016428569505</v>
      </c>
      <c r="E5567">
        <v>0.57938016428569505</v>
      </c>
      <c r="F5567" s="2">
        <v>3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 s="3">
        <v>3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 t="s">
        <v>2260</v>
      </c>
      <c r="AP5567">
        <v>2021</v>
      </c>
      <c r="AQ5567">
        <f t="shared" si="86"/>
        <v>1</v>
      </c>
      <c r="AR5567">
        <v>1</v>
      </c>
    </row>
    <row r="5568" spans="1:44">
      <c r="A5568">
        <v>7690</v>
      </c>
      <c r="B5568">
        <v>0</v>
      </c>
      <c r="C5568">
        <v>3</v>
      </c>
      <c r="D5568">
        <v>0.57938016428569505</v>
      </c>
      <c r="E5568">
        <v>0.57938016428569505</v>
      </c>
      <c r="F5568" s="2">
        <v>5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 s="3">
        <v>12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 t="s">
        <v>1382</v>
      </c>
      <c r="AP5568">
        <v>2021</v>
      </c>
      <c r="AQ5568">
        <f t="shared" si="86"/>
        <v>1</v>
      </c>
      <c r="AR5568">
        <v>1</v>
      </c>
    </row>
    <row r="5569" spans="1:44">
      <c r="A5569">
        <v>7691</v>
      </c>
      <c r="B5569">
        <v>0</v>
      </c>
      <c r="C5569">
        <v>2</v>
      </c>
      <c r="D5569">
        <v>0.63092975357145697</v>
      </c>
      <c r="E5569">
        <v>0.999999999999999</v>
      </c>
      <c r="F5569" s="2">
        <v>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 s="3">
        <v>19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 t="s">
        <v>780</v>
      </c>
      <c r="AP5569">
        <v>2021</v>
      </c>
      <c r="AQ5569">
        <f t="shared" si="86"/>
        <v>1</v>
      </c>
      <c r="AR5569">
        <v>1</v>
      </c>
    </row>
    <row r="5570" spans="1:44">
      <c r="A5570">
        <v>7692</v>
      </c>
      <c r="B5570">
        <v>950.11096469999995</v>
      </c>
      <c r="C5570">
        <v>2</v>
      </c>
      <c r="D5570">
        <v>0.63092975357145697</v>
      </c>
      <c r="E5570">
        <v>0.999999999999999</v>
      </c>
      <c r="F5570" s="2">
        <v>5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 s="3">
        <v>21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 t="s">
        <v>2272</v>
      </c>
      <c r="AP5570">
        <v>2021</v>
      </c>
      <c r="AQ5570">
        <f t="shared" si="86"/>
        <v>1</v>
      </c>
      <c r="AR5570">
        <v>1</v>
      </c>
    </row>
    <row r="5571" spans="1:44">
      <c r="A5571">
        <v>7693</v>
      </c>
      <c r="B5571">
        <v>1.446958553</v>
      </c>
      <c r="C5571">
        <v>2</v>
      </c>
      <c r="D5571">
        <v>0.63092975357145697</v>
      </c>
      <c r="E5571">
        <v>0.999999999999999</v>
      </c>
      <c r="F5571" s="2">
        <v>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 s="3">
        <v>20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 t="s">
        <v>2264</v>
      </c>
      <c r="AP5571">
        <v>2021</v>
      </c>
      <c r="AQ5571">
        <f t="shared" ref="AQ5571:AQ5634" si="87">IF(AP5571&gt;=2016,1,0)</f>
        <v>1</v>
      </c>
      <c r="AR5571">
        <v>1</v>
      </c>
    </row>
    <row r="5572" spans="1:44">
      <c r="A5572">
        <v>7694</v>
      </c>
      <c r="B5572">
        <v>0</v>
      </c>
      <c r="C5572">
        <v>2</v>
      </c>
      <c r="D5572">
        <v>0</v>
      </c>
      <c r="E5572">
        <v>0</v>
      </c>
      <c r="F5572" s="2">
        <v>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 s="3">
        <v>8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 t="s">
        <v>2251</v>
      </c>
      <c r="AP5572">
        <v>2021</v>
      </c>
      <c r="AQ5572">
        <f t="shared" si="87"/>
        <v>1</v>
      </c>
      <c r="AR5572">
        <v>1</v>
      </c>
    </row>
    <row r="5573" spans="1:44">
      <c r="A5573">
        <v>7695</v>
      </c>
      <c r="B5573">
        <v>229.53461440000001</v>
      </c>
      <c r="C5573">
        <v>8</v>
      </c>
      <c r="D5573">
        <v>1.4195919455357799</v>
      </c>
      <c r="E5573">
        <v>0.750000000000001</v>
      </c>
      <c r="F5573" s="2">
        <v>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 s="3">
        <v>17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 t="s">
        <v>2273</v>
      </c>
      <c r="AP5573">
        <v>2021</v>
      </c>
      <c r="AQ5573">
        <f t="shared" si="87"/>
        <v>1</v>
      </c>
      <c r="AR5573">
        <v>1</v>
      </c>
    </row>
    <row r="5574" spans="1:44">
      <c r="A5574">
        <v>7696</v>
      </c>
      <c r="B5574">
        <v>0</v>
      </c>
      <c r="C5574">
        <v>2</v>
      </c>
      <c r="D5574">
        <v>0</v>
      </c>
      <c r="E5574">
        <v>0</v>
      </c>
      <c r="F5574" s="2">
        <v>4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 s="3">
        <v>11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 t="s">
        <v>1762</v>
      </c>
      <c r="AP5574">
        <v>2021</v>
      </c>
      <c r="AQ5574">
        <f t="shared" si="87"/>
        <v>1</v>
      </c>
      <c r="AR5574">
        <v>1</v>
      </c>
    </row>
    <row r="5575" spans="1:44">
      <c r="A5575">
        <v>7697</v>
      </c>
      <c r="B5575">
        <v>0</v>
      </c>
      <c r="C5575">
        <v>2</v>
      </c>
      <c r="D5575">
        <v>0.63092975357145697</v>
      </c>
      <c r="E5575">
        <v>0.999999999999999</v>
      </c>
      <c r="F5575" s="2">
        <v>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 s="3">
        <v>6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 t="s">
        <v>2231</v>
      </c>
      <c r="AP5575">
        <v>2021</v>
      </c>
      <c r="AQ5575">
        <f t="shared" si="87"/>
        <v>1</v>
      </c>
      <c r="AR5575">
        <v>1</v>
      </c>
    </row>
    <row r="5576" spans="1:44">
      <c r="A5576">
        <v>7698</v>
      </c>
      <c r="B5576">
        <v>0</v>
      </c>
      <c r="C5576">
        <v>2</v>
      </c>
      <c r="D5576">
        <v>0</v>
      </c>
      <c r="E5576">
        <v>0</v>
      </c>
      <c r="F5576" s="2">
        <v>3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 s="3">
        <v>15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 t="s">
        <v>1230</v>
      </c>
      <c r="AP5576">
        <v>2021</v>
      </c>
      <c r="AQ5576">
        <f t="shared" si="87"/>
        <v>1</v>
      </c>
      <c r="AR5576">
        <v>1</v>
      </c>
    </row>
    <row r="5577" spans="1:44">
      <c r="A5577">
        <v>7699</v>
      </c>
      <c r="B5577">
        <v>88.891006730000001</v>
      </c>
      <c r="C5577">
        <v>2</v>
      </c>
      <c r="D5577">
        <v>0</v>
      </c>
      <c r="E5577">
        <v>0</v>
      </c>
      <c r="F5577" s="2">
        <v>5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 s="3">
        <v>21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 t="s">
        <v>2260</v>
      </c>
      <c r="AP5577">
        <v>2021</v>
      </c>
      <c r="AQ5577">
        <f t="shared" si="87"/>
        <v>1</v>
      </c>
      <c r="AR5577">
        <v>1</v>
      </c>
    </row>
    <row r="5578" spans="1:44">
      <c r="A5578">
        <v>7700</v>
      </c>
      <c r="B5578">
        <v>0</v>
      </c>
      <c r="C5578">
        <v>4</v>
      </c>
      <c r="D5578">
        <v>0.63092975357145697</v>
      </c>
      <c r="E5578">
        <v>0.5</v>
      </c>
      <c r="F5578" s="2">
        <v>4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 s="3">
        <v>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 t="s">
        <v>1774</v>
      </c>
      <c r="AP5578">
        <v>2021</v>
      </c>
      <c r="AQ5578">
        <f t="shared" si="87"/>
        <v>1</v>
      </c>
      <c r="AR5578">
        <v>1</v>
      </c>
    </row>
    <row r="5579" spans="1:44">
      <c r="A5579">
        <v>7701</v>
      </c>
      <c r="B5579">
        <v>0</v>
      </c>
      <c r="C5579">
        <v>2</v>
      </c>
      <c r="D5579">
        <v>0.63092975357145697</v>
      </c>
      <c r="E5579">
        <v>0.999999999999999</v>
      </c>
      <c r="F5579" s="2">
        <v>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 s="3">
        <v>13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0</v>
      </c>
      <c r="AO5579" t="s">
        <v>2272</v>
      </c>
      <c r="AP5579">
        <v>2021</v>
      </c>
      <c r="AQ5579">
        <f t="shared" si="87"/>
        <v>1</v>
      </c>
      <c r="AR5579">
        <v>1</v>
      </c>
    </row>
    <row r="5580" spans="1:44">
      <c r="A5580">
        <v>7702</v>
      </c>
      <c r="B5580">
        <v>93.341558210000002</v>
      </c>
      <c r="C5580">
        <v>11</v>
      </c>
      <c r="D5580">
        <v>1.0555032255414101</v>
      </c>
      <c r="E5580">
        <v>0.48358609629992999</v>
      </c>
      <c r="F5580" s="2">
        <v>5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 s="3">
        <v>21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 t="s">
        <v>2192</v>
      </c>
      <c r="AP5580">
        <v>2022</v>
      </c>
      <c r="AQ5580">
        <f t="shared" si="87"/>
        <v>1</v>
      </c>
      <c r="AR5580">
        <v>1</v>
      </c>
    </row>
    <row r="5581" spans="1:44">
      <c r="A5581">
        <v>7703</v>
      </c>
      <c r="B5581">
        <v>0</v>
      </c>
      <c r="C5581">
        <v>2</v>
      </c>
      <c r="D5581">
        <v>0</v>
      </c>
      <c r="E5581">
        <v>0</v>
      </c>
      <c r="F5581" s="2">
        <v>4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 s="3">
        <v>2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 t="s">
        <v>2254</v>
      </c>
      <c r="AP5581">
        <v>2021</v>
      </c>
      <c r="AQ5581">
        <f t="shared" si="87"/>
        <v>1</v>
      </c>
      <c r="AR5581">
        <v>1</v>
      </c>
    </row>
    <row r="5582" spans="1:44">
      <c r="A5582">
        <v>7704</v>
      </c>
      <c r="B5582">
        <v>68.967552299999994</v>
      </c>
      <c r="C5582">
        <v>2</v>
      </c>
      <c r="D5582">
        <v>0</v>
      </c>
      <c r="E5582">
        <v>0</v>
      </c>
      <c r="F5582" s="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3">
        <v>5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 t="s">
        <v>1774</v>
      </c>
      <c r="AP5582">
        <v>2021</v>
      </c>
      <c r="AQ5582">
        <f t="shared" si="87"/>
        <v>1</v>
      </c>
      <c r="AR5582">
        <v>1</v>
      </c>
    </row>
    <row r="5583" spans="1:44">
      <c r="A5583">
        <v>7706</v>
      </c>
      <c r="B5583">
        <v>887.24468409999997</v>
      </c>
      <c r="C5583">
        <v>2</v>
      </c>
      <c r="D5583">
        <v>0.63092975357145697</v>
      </c>
      <c r="E5583">
        <v>0.999999999999999</v>
      </c>
      <c r="F5583" s="2">
        <v>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 s="3">
        <v>21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 t="s">
        <v>2030</v>
      </c>
      <c r="AP5583">
        <v>2020</v>
      </c>
      <c r="AQ5583">
        <f t="shared" si="87"/>
        <v>1</v>
      </c>
      <c r="AR5583">
        <v>1</v>
      </c>
    </row>
    <row r="5584" spans="1:44">
      <c r="A5584">
        <v>7711</v>
      </c>
      <c r="B5584">
        <v>0</v>
      </c>
      <c r="C5584">
        <v>2</v>
      </c>
      <c r="D5584">
        <v>0.63092975357145697</v>
      </c>
      <c r="E5584">
        <v>0.999999999999999</v>
      </c>
      <c r="F5584" s="2">
        <v>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 s="3">
        <v>12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 t="s">
        <v>2274</v>
      </c>
      <c r="AP5584">
        <v>2021</v>
      </c>
      <c r="AQ5584">
        <f t="shared" si="87"/>
        <v>1</v>
      </c>
      <c r="AR5584">
        <v>1</v>
      </c>
    </row>
    <row r="5585" spans="1:44">
      <c r="A5585">
        <v>7712</v>
      </c>
      <c r="B5585">
        <v>138.6191646</v>
      </c>
      <c r="C5585">
        <v>3</v>
      </c>
      <c r="D5585">
        <v>1</v>
      </c>
      <c r="E5585">
        <v>1</v>
      </c>
      <c r="F5585" s="2">
        <v>4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 s="3">
        <v>21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 t="s">
        <v>1932</v>
      </c>
      <c r="AP5585">
        <v>2021</v>
      </c>
      <c r="AQ5585">
        <f t="shared" si="87"/>
        <v>1</v>
      </c>
      <c r="AR5585">
        <v>1</v>
      </c>
    </row>
    <row r="5586" spans="1:44">
      <c r="A5586">
        <v>7713</v>
      </c>
      <c r="B5586">
        <v>0</v>
      </c>
      <c r="C5586">
        <v>5</v>
      </c>
      <c r="D5586">
        <v>0</v>
      </c>
      <c r="E5586">
        <v>0</v>
      </c>
      <c r="F5586" s="2">
        <v>5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 s="3">
        <v>3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 t="s">
        <v>2174</v>
      </c>
      <c r="AP5586">
        <v>2022</v>
      </c>
      <c r="AQ5586">
        <f t="shared" si="87"/>
        <v>1</v>
      </c>
      <c r="AR5586">
        <v>1</v>
      </c>
    </row>
    <row r="5587" spans="1:44">
      <c r="A5587">
        <v>7714</v>
      </c>
      <c r="B5587">
        <v>291.9460191</v>
      </c>
      <c r="C5587">
        <v>10</v>
      </c>
      <c r="D5587">
        <v>0.72984669916209699</v>
      </c>
      <c r="E5587">
        <v>0.34822537285722399</v>
      </c>
      <c r="F5587" s="2">
        <v>4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 s="3">
        <v>21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 t="s">
        <v>2275</v>
      </c>
      <c r="AP5587">
        <v>2022</v>
      </c>
      <c r="AQ5587">
        <f t="shared" si="87"/>
        <v>1</v>
      </c>
      <c r="AR5587">
        <v>1</v>
      </c>
    </row>
    <row r="5588" spans="1:44">
      <c r="A5588">
        <v>7715</v>
      </c>
      <c r="B5588">
        <v>0</v>
      </c>
      <c r="C5588">
        <v>3</v>
      </c>
      <c r="D5588">
        <v>0</v>
      </c>
      <c r="E5588">
        <v>0</v>
      </c>
      <c r="F5588" s="2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3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 t="s">
        <v>2260</v>
      </c>
      <c r="AP5588">
        <v>2021</v>
      </c>
      <c r="AQ5588">
        <f t="shared" si="87"/>
        <v>1</v>
      </c>
      <c r="AR5588">
        <v>1</v>
      </c>
    </row>
    <row r="5589" spans="1:44">
      <c r="A5589">
        <v>7716</v>
      </c>
      <c r="B5589">
        <v>0</v>
      </c>
      <c r="C5589">
        <v>3</v>
      </c>
      <c r="D5589">
        <v>0</v>
      </c>
      <c r="E5589">
        <v>0</v>
      </c>
      <c r="F5589" s="2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3">
        <v>15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 t="s">
        <v>2263</v>
      </c>
      <c r="AP5589">
        <v>2021</v>
      </c>
      <c r="AQ5589">
        <f t="shared" si="87"/>
        <v>1</v>
      </c>
      <c r="AR5589">
        <v>1</v>
      </c>
    </row>
    <row r="5590" spans="1:44">
      <c r="A5590">
        <v>7717</v>
      </c>
      <c r="B5590">
        <v>318.31791049999998</v>
      </c>
      <c r="C5590">
        <v>3</v>
      </c>
      <c r="D5590">
        <v>0</v>
      </c>
      <c r="E5590">
        <v>0</v>
      </c>
      <c r="F5590" s="2">
        <v>5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 s="3">
        <v>12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 t="s">
        <v>1230</v>
      </c>
      <c r="AP5590">
        <v>2021</v>
      </c>
      <c r="AQ5590">
        <f t="shared" si="87"/>
        <v>1</v>
      </c>
      <c r="AR5590">
        <v>1</v>
      </c>
    </row>
    <row r="5591" spans="1:44">
      <c r="A5591">
        <v>7718</v>
      </c>
      <c r="B5591">
        <v>13.98098472</v>
      </c>
      <c r="C5591">
        <v>2</v>
      </c>
      <c r="D5591">
        <v>0.63092975357145697</v>
      </c>
      <c r="E5591">
        <v>0.999999999999999</v>
      </c>
      <c r="F5591" s="2">
        <v>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 s="3">
        <v>12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 t="s">
        <v>2186</v>
      </c>
      <c r="AP5591">
        <v>2021</v>
      </c>
      <c r="AQ5591">
        <f t="shared" si="87"/>
        <v>1</v>
      </c>
      <c r="AR5591">
        <v>1</v>
      </c>
    </row>
    <row r="5592" spans="1:44">
      <c r="A5592">
        <v>7719</v>
      </c>
      <c r="B5592">
        <v>16.920715130000001</v>
      </c>
      <c r="C5592">
        <v>12</v>
      </c>
      <c r="D5592">
        <v>0.26108936338578798</v>
      </c>
      <c r="E5592">
        <v>0.11543129118376801</v>
      </c>
      <c r="F5592" s="2">
        <v>4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 s="3">
        <v>3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 t="s">
        <v>2127</v>
      </c>
      <c r="AP5592">
        <v>2021</v>
      </c>
      <c r="AQ5592">
        <f t="shared" si="87"/>
        <v>1</v>
      </c>
      <c r="AR5592">
        <v>1</v>
      </c>
    </row>
    <row r="5593" spans="1:44">
      <c r="A5593">
        <v>7720</v>
      </c>
      <c r="B5593">
        <v>35.061817619999999</v>
      </c>
      <c r="C5593">
        <v>7</v>
      </c>
      <c r="D5593">
        <v>1.0501811736511899</v>
      </c>
      <c r="E5593">
        <v>0.59290607187654898</v>
      </c>
      <c r="F5593" s="2">
        <v>4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 s="3">
        <v>19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 t="s">
        <v>1114</v>
      </c>
      <c r="AP5593">
        <v>2016</v>
      </c>
      <c r="AQ5593">
        <f t="shared" si="87"/>
        <v>1</v>
      </c>
      <c r="AR5593">
        <v>1</v>
      </c>
    </row>
    <row r="5594" spans="1:44">
      <c r="A5594">
        <v>7721</v>
      </c>
      <c r="B5594">
        <v>0</v>
      </c>
      <c r="C5594">
        <v>2</v>
      </c>
      <c r="D5594">
        <v>0.63092975357145697</v>
      </c>
      <c r="E5594">
        <v>0.999999999999999</v>
      </c>
      <c r="F5594" s="2">
        <v>4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 s="3">
        <v>16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 t="s">
        <v>1762</v>
      </c>
      <c r="AP5594">
        <v>2021</v>
      </c>
      <c r="AQ5594">
        <f t="shared" si="87"/>
        <v>1</v>
      </c>
      <c r="AR5594">
        <v>1</v>
      </c>
    </row>
    <row r="5595" spans="1:44">
      <c r="A5595">
        <v>7722</v>
      </c>
      <c r="B5595">
        <v>131.9391047</v>
      </c>
      <c r="C5595">
        <v>4</v>
      </c>
      <c r="D5595">
        <v>0.51185950714291495</v>
      </c>
      <c r="E5595">
        <v>0.40563906222956703</v>
      </c>
      <c r="F5595" s="2">
        <v>5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 s="3">
        <v>21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 t="s">
        <v>1742</v>
      </c>
      <c r="AP5595">
        <v>2021</v>
      </c>
      <c r="AQ5595">
        <f t="shared" si="87"/>
        <v>1</v>
      </c>
      <c r="AR5595">
        <v>1</v>
      </c>
    </row>
    <row r="5596" spans="1:44">
      <c r="A5596">
        <v>7723</v>
      </c>
      <c r="B5596">
        <v>0</v>
      </c>
      <c r="C5596">
        <v>4</v>
      </c>
      <c r="D5596">
        <v>0.94639463035718596</v>
      </c>
      <c r="E5596">
        <v>0.75</v>
      </c>
      <c r="F5596" s="2">
        <v>3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 s="3">
        <v>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 t="s">
        <v>2274</v>
      </c>
      <c r="AP5596">
        <v>2021</v>
      </c>
      <c r="AQ5596">
        <f t="shared" si="87"/>
        <v>1</v>
      </c>
      <c r="AR5596">
        <v>1</v>
      </c>
    </row>
    <row r="5597" spans="1:44">
      <c r="A5597">
        <v>7725</v>
      </c>
      <c r="B5597">
        <v>39.695090970000003</v>
      </c>
      <c r="C5597">
        <v>3</v>
      </c>
      <c r="D5597">
        <v>0</v>
      </c>
      <c r="E5597">
        <v>0</v>
      </c>
      <c r="F5597" s="2">
        <v>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 s="3">
        <v>18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 t="s">
        <v>2276</v>
      </c>
      <c r="AP5597">
        <v>2021</v>
      </c>
      <c r="AQ5597">
        <f t="shared" si="87"/>
        <v>1</v>
      </c>
      <c r="AR5597">
        <v>1</v>
      </c>
    </row>
    <row r="5598" spans="1:44">
      <c r="A5598">
        <v>7726</v>
      </c>
      <c r="B5598">
        <v>323.27983060000003</v>
      </c>
      <c r="C5598">
        <v>4</v>
      </c>
      <c r="D5598">
        <v>1.26185950714291</v>
      </c>
      <c r="E5598">
        <v>0.999999999999996</v>
      </c>
      <c r="F5598" s="2">
        <v>5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 s="3">
        <v>15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 t="s">
        <v>2277</v>
      </c>
      <c r="AP5598">
        <v>2022</v>
      </c>
      <c r="AQ5598">
        <f t="shared" si="87"/>
        <v>1</v>
      </c>
      <c r="AR5598">
        <v>1</v>
      </c>
    </row>
    <row r="5599" spans="1:44">
      <c r="A5599">
        <v>7727</v>
      </c>
      <c r="B5599">
        <v>14.515682099999999</v>
      </c>
      <c r="C5599">
        <v>2</v>
      </c>
      <c r="D5599">
        <v>0</v>
      </c>
      <c r="E5599">
        <v>0</v>
      </c>
      <c r="F5599" s="2">
        <v>3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 s="3">
        <v>20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 t="s">
        <v>2263</v>
      </c>
      <c r="AP5599">
        <v>2021</v>
      </c>
      <c r="AQ5599">
        <f t="shared" si="87"/>
        <v>1</v>
      </c>
      <c r="AR5599">
        <v>1</v>
      </c>
    </row>
    <row r="5600" spans="1:44">
      <c r="A5600">
        <v>7730</v>
      </c>
      <c r="B5600">
        <v>40.943279619999998</v>
      </c>
      <c r="C5600">
        <v>3</v>
      </c>
      <c r="D5600">
        <v>1</v>
      </c>
      <c r="E5600">
        <v>1</v>
      </c>
      <c r="F5600" s="2">
        <v>5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 s="3">
        <v>3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 t="s">
        <v>2278</v>
      </c>
      <c r="AP5600">
        <v>2021</v>
      </c>
      <c r="AQ5600">
        <f t="shared" si="87"/>
        <v>1</v>
      </c>
      <c r="AR5600">
        <v>1</v>
      </c>
    </row>
    <row r="5601" spans="1:44">
      <c r="A5601">
        <v>7731</v>
      </c>
      <c r="B5601">
        <v>0</v>
      </c>
      <c r="C5601">
        <v>3</v>
      </c>
      <c r="D5601">
        <v>0.57938016428569505</v>
      </c>
      <c r="E5601">
        <v>0.57938016428569505</v>
      </c>
      <c r="F5601" s="2">
        <v>5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 s="3">
        <v>5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 t="s">
        <v>2279</v>
      </c>
      <c r="AP5601">
        <v>2021</v>
      </c>
      <c r="AQ5601">
        <f t="shared" si="87"/>
        <v>1</v>
      </c>
      <c r="AR5601">
        <v>1</v>
      </c>
    </row>
    <row r="5602" spans="1:44">
      <c r="A5602">
        <v>7732</v>
      </c>
      <c r="B5602">
        <v>28.91727427</v>
      </c>
      <c r="C5602">
        <v>2</v>
      </c>
      <c r="D5602">
        <v>0</v>
      </c>
      <c r="E5602">
        <v>0</v>
      </c>
      <c r="F5602" s="2">
        <v>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3">
        <v>12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 t="s">
        <v>2186</v>
      </c>
      <c r="AP5602">
        <v>2021</v>
      </c>
      <c r="AQ5602">
        <f t="shared" si="87"/>
        <v>1</v>
      </c>
      <c r="AR5602">
        <v>1</v>
      </c>
    </row>
    <row r="5603" spans="1:44">
      <c r="A5603">
        <v>7733</v>
      </c>
      <c r="B5603">
        <v>0</v>
      </c>
      <c r="C5603">
        <v>3</v>
      </c>
      <c r="D5603">
        <v>0</v>
      </c>
      <c r="E5603">
        <v>0</v>
      </c>
      <c r="F5603" s="2">
        <v>4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 s="3">
        <v>12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0</v>
      </c>
      <c r="AO5603" t="s">
        <v>1742</v>
      </c>
      <c r="AP5603">
        <v>2021</v>
      </c>
      <c r="AQ5603">
        <f t="shared" si="87"/>
        <v>1</v>
      </c>
      <c r="AR5603">
        <v>1</v>
      </c>
    </row>
    <row r="5604" spans="1:44">
      <c r="A5604">
        <v>7734</v>
      </c>
      <c r="B5604">
        <v>0</v>
      </c>
      <c r="C5604">
        <v>2</v>
      </c>
      <c r="D5604">
        <v>0.63092975357145697</v>
      </c>
      <c r="E5604">
        <v>0.999999999999999</v>
      </c>
      <c r="F5604" s="2">
        <v>1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3">
        <v>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 t="s">
        <v>2280</v>
      </c>
      <c r="AP5604">
        <v>2021</v>
      </c>
      <c r="AQ5604">
        <f t="shared" si="87"/>
        <v>1</v>
      </c>
      <c r="AR5604">
        <v>1</v>
      </c>
    </row>
    <row r="5605" spans="1:44">
      <c r="A5605">
        <v>7735</v>
      </c>
      <c r="B5605">
        <v>14.830641529999999</v>
      </c>
      <c r="C5605">
        <v>7</v>
      </c>
      <c r="D5605">
        <v>1.34267232058999</v>
      </c>
      <c r="E5605">
        <v>0.758039271119892</v>
      </c>
      <c r="F5605" s="2">
        <v>1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3">
        <v>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 t="s">
        <v>2279</v>
      </c>
      <c r="AP5605">
        <v>2021</v>
      </c>
      <c r="AQ5605">
        <f t="shared" si="87"/>
        <v>1</v>
      </c>
      <c r="AR5605">
        <v>1</v>
      </c>
    </row>
    <row r="5606" spans="1:44">
      <c r="A5606">
        <v>7736</v>
      </c>
      <c r="B5606">
        <v>7.5417915720000002</v>
      </c>
      <c r="C5606">
        <v>7</v>
      </c>
      <c r="D5606">
        <v>1.4107124614063</v>
      </c>
      <c r="E5606">
        <v>0.79645303593827099</v>
      </c>
      <c r="F5606" s="2">
        <v>5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 s="3">
        <v>15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 t="s">
        <v>1742</v>
      </c>
      <c r="AP5606">
        <v>2021</v>
      </c>
      <c r="AQ5606">
        <f t="shared" si="87"/>
        <v>1</v>
      </c>
      <c r="AR5606">
        <v>1</v>
      </c>
    </row>
    <row r="5607" spans="1:44">
      <c r="A5607">
        <v>7737</v>
      </c>
      <c r="B5607">
        <v>104.30780710000001</v>
      </c>
      <c r="C5607">
        <v>4</v>
      </c>
      <c r="D5607">
        <v>0.94639463035718596</v>
      </c>
      <c r="E5607">
        <v>0.75</v>
      </c>
      <c r="F5607" s="2">
        <v>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 s="3">
        <v>20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 t="s">
        <v>2252</v>
      </c>
      <c r="AP5607">
        <v>2021</v>
      </c>
      <c r="AQ5607">
        <f t="shared" si="87"/>
        <v>1</v>
      </c>
      <c r="AR5607">
        <v>1</v>
      </c>
    </row>
    <row r="5608" spans="1:44">
      <c r="A5608">
        <v>7738</v>
      </c>
      <c r="B5608">
        <v>173.4302338</v>
      </c>
      <c r="C5608">
        <v>3</v>
      </c>
      <c r="D5608">
        <v>1</v>
      </c>
      <c r="E5608">
        <v>1</v>
      </c>
      <c r="F5608" s="2">
        <v>5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 s="3">
        <v>21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 t="s">
        <v>1751</v>
      </c>
      <c r="AP5608">
        <v>2021</v>
      </c>
      <c r="AQ5608">
        <f t="shared" si="87"/>
        <v>1</v>
      </c>
      <c r="AR5608">
        <v>1</v>
      </c>
    </row>
    <row r="5609" spans="1:44">
      <c r="A5609">
        <v>7739</v>
      </c>
      <c r="B5609">
        <v>196.9239967</v>
      </c>
      <c r="C5609">
        <v>3</v>
      </c>
      <c r="D5609">
        <v>0</v>
      </c>
      <c r="E5609">
        <v>0</v>
      </c>
      <c r="F5609" s="2">
        <v>5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 s="3">
        <v>13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 t="s">
        <v>1266</v>
      </c>
      <c r="AP5609">
        <v>2017</v>
      </c>
      <c r="AQ5609">
        <f t="shared" si="87"/>
        <v>1</v>
      </c>
      <c r="AR5609">
        <v>1</v>
      </c>
    </row>
    <row r="5610" spans="1:44">
      <c r="A5610">
        <v>7741</v>
      </c>
      <c r="B5610">
        <v>0</v>
      </c>
      <c r="C5610">
        <v>4</v>
      </c>
      <c r="D5610">
        <v>0.51185950714291495</v>
      </c>
      <c r="E5610">
        <v>0.40563906222956703</v>
      </c>
      <c r="F5610" s="2">
        <v>1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3">
        <v>19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1</v>
      </c>
      <c r="AO5610" t="s">
        <v>2227</v>
      </c>
      <c r="AP5610">
        <v>2021</v>
      </c>
      <c r="AQ5610">
        <f t="shared" si="87"/>
        <v>1</v>
      </c>
      <c r="AR5610">
        <v>1</v>
      </c>
    </row>
    <row r="5611" spans="1:44">
      <c r="A5611">
        <v>7742</v>
      </c>
      <c r="B5611">
        <v>0</v>
      </c>
      <c r="C5611">
        <v>3</v>
      </c>
      <c r="D5611">
        <v>0.57938016428569505</v>
      </c>
      <c r="E5611">
        <v>0.57938016428569505</v>
      </c>
      <c r="F5611" s="2">
        <v>5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 s="3">
        <v>12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 t="s">
        <v>2127</v>
      </c>
      <c r="AP5611">
        <v>2021</v>
      </c>
      <c r="AQ5611">
        <f t="shared" si="87"/>
        <v>1</v>
      </c>
      <c r="AR5611">
        <v>1</v>
      </c>
    </row>
    <row r="5612" spans="1:44">
      <c r="A5612">
        <v>7743</v>
      </c>
      <c r="B5612">
        <v>225.98936090000001</v>
      </c>
      <c r="C5612">
        <v>2</v>
      </c>
      <c r="D5612">
        <v>0.63092975357145697</v>
      </c>
      <c r="E5612">
        <v>0.999999999999999</v>
      </c>
      <c r="F5612" s="2">
        <v>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 s="3">
        <v>21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 t="s">
        <v>1863</v>
      </c>
      <c r="AP5612">
        <v>2021</v>
      </c>
      <c r="AQ5612">
        <f t="shared" si="87"/>
        <v>1</v>
      </c>
      <c r="AR5612">
        <v>1</v>
      </c>
    </row>
    <row r="5613" spans="1:44">
      <c r="A5613">
        <v>7744</v>
      </c>
      <c r="B5613">
        <v>0</v>
      </c>
      <c r="C5613">
        <v>2</v>
      </c>
      <c r="D5613">
        <v>0</v>
      </c>
      <c r="E5613">
        <v>0</v>
      </c>
      <c r="F5613" s="2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3">
        <v>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 t="s">
        <v>2281</v>
      </c>
      <c r="AP5613">
        <v>2021</v>
      </c>
      <c r="AQ5613">
        <f t="shared" si="87"/>
        <v>1</v>
      </c>
      <c r="AR5613">
        <v>1</v>
      </c>
    </row>
    <row r="5614" spans="1:44">
      <c r="A5614">
        <v>7745</v>
      </c>
      <c r="B5614">
        <v>17.718270409999999</v>
      </c>
      <c r="C5614">
        <v>4</v>
      </c>
      <c r="D5614">
        <v>0</v>
      </c>
      <c r="E5614">
        <v>0</v>
      </c>
      <c r="F5614" s="2">
        <v>5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 s="3">
        <v>11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 t="s">
        <v>2282</v>
      </c>
      <c r="AP5614">
        <v>2021</v>
      </c>
      <c r="AQ5614">
        <f t="shared" si="87"/>
        <v>1</v>
      </c>
      <c r="AR5614">
        <v>1</v>
      </c>
    </row>
    <row r="5615" spans="1:44">
      <c r="A5615">
        <v>7747</v>
      </c>
      <c r="B5615">
        <v>0</v>
      </c>
      <c r="C5615">
        <v>3</v>
      </c>
      <c r="D5615">
        <v>1</v>
      </c>
      <c r="E5615">
        <v>1</v>
      </c>
      <c r="F5615" s="2">
        <v>1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3">
        <v>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 t="s">
        <v>2256</v>
      </c>
      <c r="AP5615">
        <v>2021</v>
      </c>
      <c r="AQ5615">
        <f t="shared" si="87"/>
        <v>1</v>
      </c>
      <c r="AR5615">
        <v>1</v>
      </c>
    </row>
    <row r="5616" spans="1:44">
      <c r="A5616">
        <v>7748</v>
      </c>
      <c r="B5616">
        <v>0</v>
      </c>
      <c r="C5616">
        <v>4</v>
      </c>
      <c r="D5616">
        <v>0</v>
      </c>
      <c r="E5616">
        <v>0</v>
      </c>
      <c r="F5616" s="2">
        <v>5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 s="3">
        <v>11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 t="s">
        <v>2279</v>
      </c>
      <c r="AP5616">
        <v>2021</v>
      </c>
      <c r="AQ5616">
        <f t="shared" si="87"/>
        <v>1</v>
      </c>
      <c r="AR5616">
        <v>1</v>
      </c>
    </row>
    <row r="5617" spans="1:44">
      <c r="A5617">
        <v>7749</v>
      </c>
      <c r="B5617">
        <v>13.18584216</v>
      </c>
      <c r="C5617">
        <v>6</v>
      </c>
      <c r="D5617">
        <v>0.41011848630651798</v>
      </c>
      <c r="E5617">
        <v>0.25146299858006099</v>
      </c>
      <c r="F5617" s="2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3">
        <v>12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 t="s">
        <v>1627</v>
      </c>
      <c r="AP5617">
        <v>2021</v>
      </c>
      <c r="AQ5617">
        <f t="shared" si="87"/>
        <v>1</v>
      </c>
      <c r="AR5617">
        <v>1</v>
      </c>
    </row>
    <row r="5618" spans="1:44">
      <c r="A5618">
        <v>7750</v>
      </c>
      <c r="B5618">
        <v>16.948042310000002</v>
      </c>
      <c r="C5618">
        <v>3</v>
      </c>
      <c r="D5618">
        <v>0.57938016428569505</v>
      </c>
      <c r="E5618">
        <v>0.57938016428569505</v>
      </c>
      <c r="F5618" s="2">
        <v>5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 s="3">
        <v>6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</v>
      </c>
      <c r="AO5618" t="s">
        <v>2280</v>
      </c>
      <c r="AP5618">
        <v>2021</v>
      </c>
      <c r="AQ5618">
        <f t="shared" si="87"/>
        <v>1</v>
      </c>
      <c r="AR5618">
        <v>1</v>
      </c>
    </row>
    <row r="5619" spans="1:44">
      <c r="A5619">
        <v>7751</v>
      </c>
      <c r="B5619">
        <v>13.34256972</v>
      </c>
      <c r="C5619">
        <v>2</v>
      </c>
      <c r="D5619">
        <v>0</v>
      </c>
      <c r="E5619">
        <v>0</v>
      </c>
      <c r="F5619" s="2">
        <v>1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3">
        <v>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 t="s">
        <v>1108</v>
      </c>
      <c r="AP5619">
        <v>2021</v>
      </c>
      <c r="AQ5619">
        <f t="shared" si="87"/>
        <v>1</v>
      </c>
      <c r="AR5619">
        <v>1</v>
      </c>
    </row>
    <row r="5620" spans="1:44">
      <c r="A5620">
        <v>7752</v>
      </c>
      <c r="B5620">
        <v>318.31791049999998</v>
      </c>
      <c r="C5620">
        <v>3</v>
      </c>
      <c r="D5620">
        <v>0.57938016428569505</v>
      </c>
      <c r="E5620">
        <v>0.57938016428569505</v>
      </c>
      <c r="F5620" s="2">
        <v>5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 s="3">
        <v>12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 t="s">
        <v>2283</v>
      </c>
      <c r="AP5620">
        <v>2021</v>
      </c>
      <c r="AQ5620">
        <f t="shared" si="87"/>
        <v>1</v>
      </c>
      <c r="AR5620">
        <v>1</v>
      </c>
    </row>
    <row r="5621" spans="1:44">
      <c r="A5621">
        <v>7753</v>
      </c>
      <c r="B5621">
        <v>189.58967440000001</v>
      </c>
      <c r="C5621">
        <v>7</v>
      </c>
      <c r="D5621">
        <v>0.37330396038588698</v>
      </c>
      <c r="E5621">
        <v>0.21075809614719801</v>
      </c>
      <c r="F5621" s="2">
        <v>1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3">
        <v>3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 t="s">
        <v>1108</v>
      </c>
      <c r="AP5621">
        <v>2021</v>
      </c>
      <c r="AQ5621">
        <f t="shared" si="87"/>
        <v>1</v>
      </c>
      <c r="AR5621">
        <v>1</v>
      </c>
    </row>
    <row r="5622" spans="1:44">
      <c r="A5622">
        <v>7754</v>
      </c>
      <c r="B5622">
        <v>0</v>
      </c>
      <c r="C5622">
        <v>5</v>
      </c>
      <c r="D5622">
        <v>1.2126016192893401</v>
      </c>
      <c r="E5622">
        <v>0.82772937677063996</v>
      </c>
      <c r="F5622" s="2">
        <v>6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 s="3">
        <v>12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 t="s">
        <v>1774</v>
      </c>
      <c r="AP5622">
        <v>2021</v>
      </c>
      <c r="AQ5622">
        <f t="shared" si="87"/>
        <v>1</v>
      </c>
      <c r="AR5622">
        <v>1</v>
      </c>
    </row>
    <row r="5623" spans="1:44">
      <c r="A5623">
        <v>7755</v>
      </c>
      <c r="B5623">
        <v>6.1751725620000002</v>
      </c>
      <c r="C5623">
        <v>2</v>
      </c>
      <c r="D5623">
        <v>0</v>
      </c>
      <c r="E5623">
        <v>0</v>
      </c>
      <c r="F5623" s="2">
        <v>4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 s="3">
        <v>20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 t="s">
        <v>2284</v>
      </c>
      <c r="AP5623">
        <v>2021</v>
      </c>
      <c r="AQ5623">
        <f t="shared" si="87"/>
        <v>1</v>
      </c>
      <c r="AR5623">
        <v>1</v>
      </c>
    </row>
    <row r="5624" spans="1:44">
      <c r="A5624">
        <v>7756</v>
      </c>
      <c r="B5624">
        <v>0</v>
      </c>
      <c r="C5624">
        <v>3</v>
      </c>
      <c r="D5624">
        <v>1</v>
      </c>
      <c r="E5624">
        <v>1</v>
      </c>
      <c r="F5624" s="2">
        <v>5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 s="3">
        <v>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 t="s">
        <v>1627</v>
      </c>
      <c r="AP5624">
        <v>2021</v>
      </c>
      <c r="AQ5624">
        <f t="shared" si="87"/>
        <v>1</v>
      </c>
      <c r="AR5624">
        <v>1</v>
      </c>
    </row>
    <row r="5625" spans="1:44">
      <c r="A5625">
        <v>7758</v>
      </c>
      <c r="B5625">
        <v>0</v>
      </c>
      <c r="C5625">
        <v>2</v>
      </c>
      <c r="D5625">
        <v>0.63092975357145697</v>
      </c>
      <c r="E5625">
        <v>0.999999999999999</v>
      </c>
      <c r="F5625" s="2">
        <v>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 s="3">
        <v>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 t="s">
        <v>2279</v>
      </c>
      <c r="AP5625">
        <v>2021</v>
      </c>
      <c r="AQ5625">
        <f t="shared" si="87"/>
        <v>1</v>
      </c>
      <c r="AR5625">
        <v>1</v>
      </c>
    </row>
    <row r="5626" spans="1:44">
      <c r="A5626">
        <v>7759</v>
      </c>
      <c r="B5626">
        <v>46.438942410000003</v>
      </c>
      <c r="C5626">
        <v>2</v>
      </c>
      <c r="D5626">
        <v>0.63092975357145697</v>
      </c>
      <c r="E5626">
        <v>0.999999999999999</v>
      </c>
      <c r="F5626" s="2">
        <v>5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 s="3">
        <v>15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</v>
      </c>
      <c r="AN5626">
        <v>0</v>
      </c>
      <c r="AO5626" t="s">
        <v>2214</v>
      </c>
      <c r="AP5626">
        <v>2021</v>
      </c>
      <c r="AQ5626">
        <f t="shared" si="87"/>
        <v>1</v>
      </c>
      <c r="AR5626">
        <v>1</v>
      </c>
    </row>
    <row r="5627" spans="1:44">
      <c r="A5627">
        <v>7760</v>
      </c>
      <c r="B5627">
        <v>24.677745210000001</v>
      </c>
      <c r="C5627">
        <v>19</v>
      </c>
      <c r="D5627">
        <v>1.56739048631401</v>
      </c>
      <c r="E5627">
        <v>0.58481580416162504</v>
      </c>
      <c r="F5627" s="2">
        <v>1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3">
        <v>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 t="s">
        <v>1108</v>
      </c>
      <c r="AP5627">
        <v>2021</v>
      </c>
      <c r="AQ5627">
        <f t="shared" si="87"/>
        <v>1</v>
      </c>
      <c r="AR5627">
        <v>1</v>
      </c>
    </row>
    <row r="5628" spans="1:44">
      <c r="A5628">
        <v>7762</v>
      </c>
      <c r="B5628">
        <v>113.9647174</v>
      </c>
      <c r="C5628">
        <v>5</v>
      </c>
      <c r="D5628">
        <v>0.45548591500359498</v>
      </c>
      <c r="E5628">
        <v>0.31091750708257099</v>
      </c>
      <c r="F5628" s="2">
        <v>5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 s="3">
        <v>12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 t="s">
        <v>2282</v>
      </c>
      <c r="AP5628">
        <v>2021</v>
      </c>
      <c r="AQ5628">
        <f t="shared" si="87"/>
        <v>1</v>
      </c>
      <c r="AR5628">
        <v>1</v>
      </c>
    </row>
    <row r="5629" spans="1:44">
      <c r="A5629">
        <v>7763</v>
      </c>
      <c r="B5629">
        <v>0</v>
      </c>
      <c r="C5629">
        <v>8</v>
      </c>
      <c r="D5629">
        <v>0</v>
      </c>
      <c r="E5629">
        <v>0</v>
      </c>
      <c r="F5629" s="2">
        <v>1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3">
        <v>13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 t="s">
        <v>2285</v>
      </c>
      <c r="AP5629">
        <v>2021</v>
      </c>
      <c r="AQ5629">
        <f t="shared" si="87"/>
        <v>1</v>
      </c>
      <c r="AR5629">
        <v>1</v>
      </c>
    </row>
    <row r="5630" spans="1:44">
      <c r="A5630">
        <v>7764</v>
      </c>
      <c r="B5630">
        <v>8.6957273209999997</v>
      </c>
      <c r="C5630">
        <v>3</v>
      </c>
      <c r="D5630">
        <v>0.57938016428569505</v>
      </c>
      <c r="E5630">
        <v>0.57938016428569505</v>
      </c>
      <c r="F5630" s="2">
        <v>1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3">
        <v>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  <c r="AM5630">
        <v>0</v>
      </c>
      <c r="AN5630">
        <v>0</v>
      </c>
      <c r="AO5630" t="s">
        <v>975</v>
      </c>
      <c r="AP5630">
        <v>2021</v>
      </c>
      <c r="AQ5630">
        <f t="shared" si="87"/>
        <v>1</v>
      </c>
      <c r="AR5630">
        <v>1</v>
      </c>
    </row>
    <row r="5631" spans="1:44">
      <c r="A5631">
        <v>7766</v>
      </c>
      <c r="B5631">
        <v>15.32054786</v>
      </c>
      <c r="C5631">
        <v>18</v>
      </c>
      <c r="D5631">
        <v>1.0596019565446</v>
      </c>
      <c r="E5631">
        <v>0.40274809888261098</v>
      </c>
      <c r="F5631" s="2">
        <v>3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 s="3">
        <v>12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 t="s">
        <v>1100</v>
      </c>
      <c r="AP5631">
        <v>2018</v>
      </c>
      <c r="AQ5631">
        <f t="shared" si="87"/>
        <v>1</v>
      </c>
      <c r="AR5631">
        <v>1</v>
      </c>
    </row>
    <row r="5632" spans="1:44">
      <c r="A5632">
        <v>7767</v>
      </c>
      <c r="B5632">
        <v>15.002658050000001</v>
      </c>
      <c r="C5632">
        <v>6</v>
      </c>
      <c r="D5632">
        <v>0</v>
      </c>
      <c r="E5632">
        <v>0</v>
      </c>
      <c r="F5632" s="2">
        <v>5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 s="3">
        <v>16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 t="s">
        <v>243</v>
      </c>
      <c r="AP5632">
        <v>2018</v>
      </c>
      <c r="AQ5632">
        <f t="shared" si="87"/>
        <v>1</v>
      </c>
      <c r="AR5632">
        <v>1</v>
      </c>
    </row>
    <row r="5633" spans="1:44">
      <c r="A5633">
        <v>7768</v>
      </c>
      <c r="B5633">
        <v>21.432103819999998</v>
      </c>
      <c r="C5633">
        <v>9</v>
      </c>
      <c r="D5633">
        <v>0.77250688571425996</v>
      </c>
      <c r="E5633">
        <v>0.38625344285712998</v>
      </c>
      <c r="F5633" s="2">
        <v>4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 s="3">
        <v>5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 t="s">
        <v>2256</v>
      </c>
      <c r="AP5633">
        <v>2021</v>
      </c>
      <c r="AQ5633">
        <f t="shared" si="87"/>
        <v>1</v>
      </c>
      <c r="AR5633">
        <v>1</v>
      </c>
    </row>
    <row r="5634" spans="1:44">
      <c r="A5634">
        <v>7770</v>
      </c>
      <c r="B5634">
        <v>0</v>
      </c>
      <c r="C5634">
        <v>3</v>
      </c>
      <c r="D5634">
        <v>0.57938016428569505</v>
      </c>
      <c r="E5634">
        <v>0.57938016428569505</v>
      </c>
      <c r="F5634" s="2">
        <v>4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 s="3">
        <v>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 t="s">
        <v>2286</v>
      </c>
      <c r="AP5634">
        <v>2021</v>
      </c>
      <c r="AQ5634">
        <f t="shared" si="87"/>
        <v>1</v>
      </c>
      <c r="AR5634">
        <v>1</v>
      </c>
    </row>
    <row r="5635" spans="1:44">
      <c r="A5635">
        <v>7775</v>
      </c>
      <c r="B5635">
        <v>27.02761078</v>
      </c>
      <c r="C5635">
        <v>8</v>
      </c>
      <c r="D5635">
        <v>1.4195919455357799</v>
      </c>
      <c r="E5635">
        <v>0.750000000000001</v>
      </c>
      <c r="F5635" s="2">
        <v>4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 s="3">
        <v>1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 t="s">
        <v>975</v>
      </c>
      <c r="AP5635">
        <v>2021</v>
      </c>
      <c r="AQ5635">
        <f t="shared" ref="AQ5635:AQ5698" si="88">IF(AP5635&gt;=2016,1,0)</f>
        <v>1</v>
      </c>
      <c r="AR5635">
        <v>1</v>
      </c>
    </row>
    <row r="5636" spans="1:44">
      <c r="A5636">
        <v>7785</v>
      </c>
      <c r="B5636">
        <v>9.5536762199999998</v>
      </c>
      <c r="C5636">
        <v>5</v>
      </c>
      <c r="D5636">
        <v>0.45548591500359498</v>
      </c>
      <c r="E5636">
        <v>0.31091750708257099</v>
      </c>
      <c r="F5636" s="2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3">
        <v>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 t="s">
        <v>1002</v>
      </c>
      <c r="AP5636">
        <v>2021</v>
      </c>
      <c r="AQ5636">
        <f t="shared" si="88"/>
        <v>1</v>
      </c>
      <c r="AR5636">
        <v>1</v>
      </c>
    </row>
    <row r="5637" spans="1:44">
      <c r="A5637">
        <v>7786</v>
      </c>
      <c r="B5637">
        <v>20.135683190000002</v>
      </c>
      <c r="C5637">
        <v>2</v>
      </c>
      <c r="D5637">
        <v>0</v>
      </c>
      <c r="E5637">
        <v>0</v>
      </c>
      <c r="F5637" s="2">
        <v>1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3">
        <v>13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</v>
      </c>
      <c r="AN5637">
        <v>0</v>
      </c>
      <c r="AO5637" t="s">
        <v>2287</v>
      </c>
      <c r="AP5637">
        <v>2021</v>
      </c>
      <c r="AQ5637">
        <f t="shared" si="88"/>
        <v>1</v>
      </c>
      <c r="AR5637">
        <v>1</v>
      </c>
    </row>
    <row r="5638" spans="1:44">
      <c r="A5638">
        <v>7788</v>
      </c>
      <c r="B5638">
        <v>0</v>
      </c>
      <c r="C5638">
        <v>4</v>
      </c>
      <c r="D5638">
        <v>0.94639463035718596</v>
      </c>
      <c r="E5638">
        <v>0.75</v>
      </c>
      <c r="F5638" s="2">
        <v>5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 s="3">
        <v>12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 t="s">
        <v>2288</v>
      </c>
      <c r="AP5638">
        <v>2021</v>
      </c>
      <c r="AQ5638">
        <f t="shared" si="88"/>
        <v>1</v>
      </c>
      <c r="AR5638">
        <v>1</v>
      </c>
    </row>
    <row r="5639" spans="1:44">
      <c r="A5639">
        <v>7789</v>
      </c>
      <c r="B5639">
        <v>0</v>
      </c>
      <c r="C5639">
        <v>9</v>
      </c>
      <c r="D5639">
        <v>0.85279248849003997</v>
      </c>
      <c r="E5639">
        <v>0.42639624424501998</v>
      </c>
      <c r="F5639" s="2">
        <v>4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 s="3">
        <v>3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 t="s">
        <v>2274</v>
      </c>
      <c r="AP5639">
        <v>2021</v>
      </c>
      <c r="AQ5639">
        <f t="shared" si="88"/>
        <v>1</v>
      </c>
      <c r="AR5639">
        <v>1</v>
      </c>
    </row>
    <row r="5640" spans="1:44">
      <c r="A5640">
        <v>7791</v>
      </c>
      <c r="B5640">
        <v>253.50743610000001</v>
      </c>
      <c r="C5640">
        <v>5</v>
      </c>
      <c r="D5640">
        <v>1.2126016192893401</v>
      </c>
      <c r="E5640">
        <v>0.82772937677063996</v>
      </c>
      <c r="F5640" s="2">
        <v>5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 s="3">
        <v>21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 t="s">
        <v>2139</v>
      </c>
      <c r="AP5640">
        <v>2021</v>
      </c>
      <c r="AQ5640">
        <f t="shared" si="88"/>
        <v>1</v>
      </c>
      <c r="AR5640">
        <v>1</v>
      </c>
    </row>
    <row r="5641" spans="1:44">
      <c r="A5641">
        <v>7793</v>
      </c>
      <c r="B5641">
        <v>0</v>
      </c>
      <c r="C5641">
        <v>4</v>
      </c>
      <c r="D5641">
        <v>0.94639463035718596</v>
      </c>
      <c r="E5641">
        <v>0.75</v>
      </c>
      <c r="F5641" s="2">
        <v>7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 s="3">
        <v>15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 t="s">
        <v>1934</v>
      </c>
      <c r="AP5641">
        <v>2021</v>
      </c>
      <c r="AQ5641">
        <f t="shared" si="88"/>
        <v>1</v>
      </c>
      <c r="AR5641">
        <v>1</v>
      </c>
    </row>
    <row r="5642" spans="1:44">
      <c r="A5642">
        <v>7794</v>
      </c>
      <c r="B5642">
        <v>27.794185039999999</v>
      </c>
      <c r="C5642">
        <v>4</v>
      </c>
      <c r="D5642">
        <v>0</v>
      </c>
      <c r="E5642">
        <v>0</v>
      </c>
      <c r="F5642" s="2">
        <v>4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 s="3">
        <v>21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 t="s">
        <v>2285</v>
      </c>
      <c r="AP5642">
        <v>2021</v>
      </c>
      <c r="AQ5642">
        <f t="shared" si="88"/>
        <v>1</v>
      </c>
      <c r="AR5642">
        <v>1</v>
      </c>
    </row>
    <row r="5643" spans="1:44">
      <c r="A5643">
        <v>7795</v>
      </c>
      <c r="B5643">
        <v>23.47717076</v>
      </c>
      <c r="C5643">
        <v>8</v>
      </c>
      <c r="D5643">
        <v>0.66959194553577905</v>
      </c>
      <c r="E5643">
        <v>0.35375937481971098</v>
      </c>
      <c r="F5643" s="2">
        <v>4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 s="3">
        <v>12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</v>
      </c>
      <c r="AM5643">
        <v>0</v>
      </c>
      <c r="AN5643">
        <v>0</v>
      </c>
      <c r="AO5643" t="s">
        <v>1192</v>
      </c>
      <c r="AP5643">
        <v>2022</v>
      </c>
      <c r="AQ5643">
        <f t="shared" si="88"/>
        <v>1</v>
      </c>
      <c r="AR5643">
        <v>1</v>
      </c>
    </row>
    <row r="5644" spans="1:44">
      <c r="A5644">
        <v>7796</v>
      </c>
      <c r="B5644">
        <v>41.790124149999997</v>
      </c>
      <c r="C5644">
        <v>6</v>
      </c>
      <c r="D5644">
        <v>0</v>
      </c>
      <c r="E5644">
        <v>0</v>
      </c>
      <c r="F5644" s="2">
        <v>5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 s="3">
        <v>11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 t="s">
        <v>2289</v>
      </c>
      <c r="AP5644">
        <v>2021</v>
      </c>
      <c r="AQ5644">
        <f t="shared" si="88"/>
        <v>1</v>
      </c>
      <c r="AR5644">
        <v>1</v>
      </c>
    </row>
    <row r="5645" spans="1:44">
      <c r="A5645">
        <v>7797</v>
      </c>
      <c r="B5645">
        <v>61.937292309999997</v>
      </c>
      <c r="C5645">
        <v>3</v>
      </c>
      <c r="D5645">
        <v>0</v>
      </c>
      <c r="E5645">
        <v>0</v>
      </c>
      <c r="F5645" s="2">
        <v>6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 s="3">
        <v>12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  <c r="AM5645">
        <v>0</v>
      </c>
      <c r="AN5645">
        <v>0</v>
      </c>
      <c r="AO5645" t="s">
        <v>2273</v>
      </c>
      <c r="AP5645">
        <v>2021</v>
      </c>
      <c r="AQ5645">
        <f t="shared" si="88"/>
        <v>1</v>
      </c>
      <c r="AR5645">
        <v>1</v>
      </c>
    </row>
    <row r="5646" spans="1:44">
      <c r="A5646">
        <v>7798</v>
      </c>
      <c r="B5646">
        <v>6.8538871339999998</v>
      </c>
      <c r="C5646">
        <v>5</v>
      </c>
      <c r="D5646">
        <v>0.45548591500359498</v>
      </c>
      <c r="E5646">
        <v>0.31091750708257099</v>
      </c>
      <c r="F5646" s="2">
        <v>4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 s="3">
        <v>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 t="s">
        <v>2290</v>
      </c>
      <c r="AP5646">
        <v>2021</v>
      </c>
      <c r="AQ5646">
        <f t="shared" si="88"/>
        <v>1</v>
      </c>
      <c r="AR5646">
        <v>1</v>
      </c>
    </row>
    <row r="5647" spans="1:44">
      <c r="A5647">
        <v>7799</v>
      </c>
      <c r="B5647">
        <v>23.912481840000002</v>
      </c>
      <c r="C5647">
        <v>10</v>
      </c>
      <c r="D5647">
        <v>0.81734542214650996</v>
      </c>
      <c r="E5647">
        <v>0.38997287335391501</v>
      </c>
      <c r="F5647" s="2">
        <v>2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 s="3">
        <v>12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 t="s">
        <v>1837</v>
      </c>
      <c r="AP5647">
        <v>2022</v>
      </c>
      <c r="AQ5647">
        <f t="shared" si="88"/>
        <v>1</v>
      </c>
      <c r="AR5647">
        <v>1</v>
      </c>
    </row>
    <row r="5648" spans="1:44">
      <c r="A5648">
        <v>7800</v>
      </c>
      <c r="B5648" s="8">
        <v>0</v>
      </c>
      <c r="C5648" s="8">
        <v>1</v>
      </c>
      <c r="D5648">
        <v>0</v>
      </c>
      <c r="E5648">
        <v>0</v>
      </c>
      <c r="F5648" s="2">
        <v>4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 s="3">
        <v>15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 t="s">
        <v>1002</v>
      </c>
      <c r="AP5648">
        <v>2021</v>
      </c>
      <c r="AQ5648">
        <f t="shared" si="88"/>
        <v>1</v>
      </c>
      <c r="AR5648">
        <v>1</v>
      </c>
    </row>
    <row r="5649" spans="1:44">
      <c r="A5649">
        <v>7801</v>
      </c>
      <c r="B5649">
        <v>121.7039699</v>
      </c>
      <c r="C5649">
        <v>5</v>
      </c>
      <c r="D5649">
        <v>0</v>
      </c>
      <c r="E5649">
        <v>0</v>
      </c>
      <c r="F5649" s="2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3">
        <v>10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 t="s">
        <v>1108</v>
      </c>
      <c r="AP5649">
        <v>2021</v>
      </c>
      <c r="AQ5649">
        <f t="shared" si="88"/>
        <v>1</v>
      </c>
      <c r="AR5649">
        <v>1</v>
      </c>
    </row>
    <row r="5650" spans="1:44">
      <c r="A5650">
        <v>7802</v>
      </c>
      <c r="B5650">
        <v>66.170823679999998</v>
      </c>
      <c r="C5650">
        <v>2</v>
      </c>
      <c r="D5650">
        <v>0.63092975357145697</v>
      </c>
      <c r="E5650">
        <v>0.999999999999999</v>
      </c>
      <c r="F5650" s="2">
        <v>4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 s="3">
        <v>12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 t="s">
        <v>2284</v>
      </c>
      <c r="AP5650">
        <v>2021</v>
      </c>
      <c r="AQ5650">
        <f t="shared" si="88"/>
        <v>1</v>
      </c>
      <c r="AR5650">
        <v>1</v>
      </c>
    </row>
    <row r="5651" spans="1:44">
      <c r="A5651">
        <v>7804</v>
      </c>
      <c r="B5651">
        <v>11.36000385</v>
      </c>
      <c r="C5651">
        <v>3</v>
      </c>
      <c r="D5651">
        <v>0.57938016428569505</v>
      </c>
      <c r="E5651">
        <v>0.57938016428569505</v>
      </c>
      <c r="F5651" s="2">
        <v>4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 s="3">
        <v>11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>
        <v>0</v>
      </c>
      <c r="AO5651" t="s">
        <v>2216</v>
      </c>
      <c r="AP5651">
        <v>2021</v>
      </c>
      <c r="AQ5651">
        <f t="shared" si="88"/>
        <v>1</v>
      </c>
      <c r="AR5651">
        <v>1</v>
      </c>
    </row>
    <row r="5652" spans="1:44">
      <c r="A5652">
        <v>7805</v>
      </c>
      <c r="B5652">
        <v>10.112054609999999</v>
      </c>
      <c r="C5652">
        <v>5</v>
      </c>
      <c r="D5652">
        <v>0.45548591500359498</v>
      </c>
      <c r="E5652">
        <v>0.31091750708257099</v>
      </c>
      <c r="F5652" s="2">
        <v>5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 s="3">
        <v>15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 t="s">
        <v>2289</v>
      </c>
      <c r="AP5652">
        <v>2021</v>
      </c>
      <c r="AQ5652">
        <f t="shared" si="88"/>
        <v>1</v>
      </c>
      <c r="AR5652">
        <v>1</v>
      </c>
    </row>
    <row r="5653" spans="1:44">
      <c r="A5653">
        <v>7806</v>
      </c>
      <c r="B5653">
        <v>61.772861310000003</v>
      </c>
      <c r="C5653">
        <v>2</v>
      </c>
      <c r="D5653">
        <v>0.63092975357145697</v>
      </c>
      <c r="E5653">
        <v>0.999999999999999</v>
      </c>
      <c r="F5653" s="2">
        <v>5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 s="3">
        <v>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 t="s">
        <v>2289</v>
      </c>
      <c r="AP5653">
        <v>2021</v>
      </c>
      <c r="AQ5653">
        <f t="shared" si="88"/>
        <v>1</v>
      </c>
      <c r="AR5653">
        <v>1</v>
      </c>
    </row>
    <row r="5654" spans="1:44">
      <c r="A5654">
        <v>7807</v>
      </c>
      <c r="B5654">
        <v>385.62664699999999</v>
      </c>
      <c r="C5654">
        <v>10</v>
      </c>
      <c r="D5654">
        <v>1.66971732357509</v>
      </c>
      <c r="E5654">
        <v>0.79665762445130295</v>
      </c>
      <c r="F5654" s="2">
        <v>5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 s="3">
        <v>3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 t="s">
        <v>2291</v>
      </c>
      <c r="AP5654">
        <v>2021</v>
      </c>
      <c r="AQ5654">
        <f t="shared" si="88"/>
        <v>1</v>
      </c>
      <c r="AR5654">
        <v>1</v>
      </c>
    </row>
    <row r="5655" spans="1:44">
      <c r="A5655">
        <v>7808</v>
      </c>
      <c r="B5655">
        <v>0</v>
      </c>
      <c r="C5655">
        <v>2</v>
      </c>
      <c r="D5655">
        <v>0.63092975357145697</v>
      </c>
      <c r="E5655">
        <v>0.999999999999999</v>
      </c>
      <c r="F5655" s="2">
        <v>5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 s="3">
        <v>12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 t="s">
        <v>2279</v>
      </c>
      <c r="AP5655">
        <v>2021</v>
      </c>
      <c r="AQ5655">
        <f t="shared" si="88"/>
        <v>1</v>
      </c>
      <c r="AR5655">
        <v>1</v>
      </c>
    </row>
    <row r="5656" spans="1:44">
      <c r="A5656">
        <v>7809</v>
      </c>
      <c r="B5656">
        <v>276.61428590000003</v>
      </c>
      <c r="C5656">
        <v>3</v>
      </c>
      <c r="D5656">
        <v>0.57938016428569505</v>
      </c>
      <c r="E5656">
        <v>0.57938016428569505</v>
      </c>
      <c r="F5656" s="2">
        <v>4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 s="3">
        <v>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 t="s">
        <v>2281</v>
      </c>
      <c r="AP5656">
        <v>2021</v>
      </c>
      <c r="AQ5656">
        <f t="shared" si="88"/>
        <v>1</v>
      </c>
      <c r="AR5656">
        <v>1</v>
      </c>
    </row>
    <row r="5657" spans="1:44">
      <c r="A5657">
        <v>7810</v>
      </c>
      <c r="B5657">
        <v>5.7428980579999998</v>
      </c>
      <c r="C5657">
        <v>3</v>
      </c>
      <c r="D5657">
        <v>0</v>
      </c>
      <c r="E5657">
        <v>0</v>
      </c>
      <c r="F5657" s="2">
        <v>4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 s="3">
        <v>10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0</v>
      </c>
      <c r="AN5657">
        <v>0</v>
      </c>
      <c r="AO5657" t="s">
        <v>2287</v>
      </c>
      <c r="AP5657">
        <v>2021</v>
      </c>
      <c r="AQ5657">
        <f t="shared" si="88"/>
        <v>1</v>
      </c>
      <c r="AR5657">
        <v>1</v>
      </c>
    </row>
    <row r="5658" spans="1:44">
      <c r="A5658">
        <v>7811</v>
      </c>
      <c r="B5658">
        <v>0</v>
      </c>
      <c r="C5658">
        <v>4</v>
      </c>
      <c r="D5658">
        <v>0</v>
      </c>
      <c r="E5658">
        <v>0</v>
      </c>
      <c r="F5658" s="2">
        <v>3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 s="3">
        <v>15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 t="s">
        <v>1934</v>
      </c>
      <c r="AP5658">
        <v>2021</v>
      </c>
      <c r="AQ5658">
        <f t="shared" si="88"/>
        <v>1</v>
      </c>
      <c r="AR5658">
        <v>1</v>
      </c>
    </row>
    <row r="5659" spans="1:44">
      <c r="A5659">
        <v>7812</v>
      </c>
      <c r="B5659">
        <v>2.249042947</v>
      </c>
      <c r="C5659">
        <v>3</v>
      </c>
      <c r="D5659">
        <v>0</v>
      </c>
      <c r="E5659">
        <v>0</v>
      </c>
      <c r="F5659" s="2">
        <v>4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 s="3">
        <v>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 t="s">
        <v>2285</v>
      </c>
      <c r="AP5659">
        <v>2021</v>
      </c>
      <c r="AQ5659">
        <f t="shared" si="88"/>
        <v>1</v>
      </c>
      <c r="AR5659">
        <v>1</v>
      </c>
    </row>
    <row r="5660" spans="1:44">
      <c r="A5660">
        <v>7813</v>
      </c>
      <c r="B5660">
        <v>6.6535149020000004</v>
      </c>
      <c r="C5660">
        <v>2</v>
      </c>
      <c r="D5660">
        <v>0</v>
      </c>
      <c r="E5660">
        <v>0</v>
      </c>
      <c r="F5660" s="2">
        <v>4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 s="3">
        <v>5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 t="s">
        <v>2077</v>
      </c>
      <c r="AP5660">
        <v>2021</v>
      </c>
      <c r="AQ5660">
        <f t="shared" si="88"/>
        <v>1</v>
      </c>
      <c r="AR5660">
        <v>1</v>
      </c>
    </row>
    <row r="5661" spans="1:44">
      <c r="A5661">
        <v>7814</v>
      </c>
      <c r="B5661">
        <v>0</v>
      </c>
      <c r="C5661">
        <v>4</v>
      </c>
      <c r="D5661">
        <v>1.26185950714291</v>
      </c>
      <c r="E5661">
        <v>0.999999999999996</v>
      </c>
      <c r="F5661" s="2">
        <v>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 s="3">
        <v>12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 t="s">
        <v>1013</v>
      </c>
      <c r="AP5661">
        <v>2021</v>
      </c>
      <c r="AQ5661">
        <f t="shared" si="88"/>
        <v>1</v>
      </c>
      <c r="AR5661">
        <v>1</v>
      </c>
    </row>
    <row r="5662" spans="1:44">
      <c r="A5662">
        <v>7815</v>
      </c>
      <c r="B5662">
        <v>8.7172549509999993</v>
      </c>
      <c r="C5662">
        <v>9</v>
      </c>
      <c r="D5662">
        <v>0</v>
      </c>
      <c r="E5662">
        <v>0</v>
      </c>
      <c r="F5662" s="2">
        <v>1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3">
        <v>3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 t="s">
        <v>2292</v>
      </c>
      <c r="AP5662">
        <v>2021</v>
      </c>
      <c r="AQ5662">
        <f t="shared" si="88"/>
        <v>1</v>
      </c>
      <c r="AR5662">
        <v>1</v>
      </c>
    </row>
    <row r="5663" spans="1:44">
      <c r="A5663">
        <v>7816</v>
      </c>
      <c r="B5663">
        <v>0</v>
      </c>
      <c r="C5663">
        <v>3</v>
      </c>
      <c r="D5663">
        <v>0.57938016428569505</v>
      </c>
      <c r="E5663">
        <v>0.57938016428569505</v>
      </c>
      <c r="F5663" s="2">
        <v>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 s="3">
        <v>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 t="s">
        <v>2293</v>
      </c>
      <c r="AP5663">
        <v>2021</v>
      </c>
      <c r="AQ5663">
        <f t="shared" si="88"/>
        <v>1</v>
      </c>
      <c r="AR5663">
        <v>1</v>
      </c>
    </row>
    <row r="5664" spans="1:44">
      <c r="A5664">
        <v>7817</v>
      </c>
      <c r="B5664">
        <v>400.27509209999999</v>
      </c>
      <c r="C5664">
        <v>6</v>
      </c>
      <c r="D5664">
        <v>1.13092975357146</v>
      </c>
      <c r="E5664">
        <v>0.69342640361727204</v>
      </c>
      <c r="F5664" s="2">
        <v>5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 s="3">
        <v>1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 t="s">
        <v>2077</v>
      </c>
      <c r="AP5664">
        <v>2021</v>
      </c>
      <c r="AQ5664">
        <f t="shared" si="88"/>
        <v>1</v>
      </c>
      <c r="AR5664">
        <v>1</v>
      </c>
    </row>
    <row r="5665" spans="1:44">
      <c r="A5665">
        <v>7820</v>
      </c>
      <c r="B5665">
        <v>353.34142279999998</v>
      </c>
      <c r="C5665">
        <v>4</v>
      </c>
      <c r="D5665">
        <v>0</v>
      </c>
      <c r="E5665">
        <v>0</v>
      </c>
      <c r="F5665" s="2">
        <v>1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3">
        <v>5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 t="s">
        <v>1934</v>
      </c>
      <c r="AP5665">
        <v>2021</v>
      </c>
      <c r="AQ5665">
        <f t="shared" si="88"/>
        <v>1</v>
      </c>
      <c r="AR5665">
        <v>1</v>
      </c>
    </row>
    <row r="5666" spans="1:44">
      <c r="A5666">
        <v>7821</v>
      </c>
      <c r="B5666">
        <v>16.66849212</v>
      </c>
      <c r="C5666">
        <v>3</v>
      </c>
      <c r="D5666">
        <v>0</v>
      </c>
      <c r="E5666">
        <v>0</v>
      </c>
      <c r="F5666" s="2">
        <v>5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 s="3">
        <v>11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0</v>
      </c>
      <c r="AO5666" t="s">
        <v>1108</v>
      </c>
      <c r="AP5666">
        <v>2021</v>
      </c>
      <c r="AQ5666">
        <f t="shared" si="88"/>
        <v>1</v>
      </c>
      <c r="AR5666">
        <v>1</v>
      </c>
    </row>
    <row r="5667" spans="1:44">
      <c r="A5667">
        <v>7822</v>
      </c>
      <c r="B5667">
        <v>0</v>
      </c>
      <c r="C5667">
        <v>3</v>
      </c>
      <c r="D5667">
        <v>0.57938016428569505</v>
      </c>
      <c r="E5667">
        <v>0.57938016428569505</v>
      </c>
      <c r="F5667" s="2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3">
        <v>16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 t="s">
        <v>1108</v>
      </c>
      <c r="AP5667">
        <v>2021</v>
      </c>
      <c r="AQ5667">
        <f t="shared" si="88"/>
        <v>1</v>
      </c>
      <c r="AR5667">
        <v>1</v>
      </c>
    </row>
    <row r="5668" spans="1:44">
      <c r="A5668">
        <v>7823</v>
      </c>
      <c r="B5668">
        <v>2.8099805459999998</v>
      </c>
      <c r="C5668">
        <v>4</v>
      </c>
      <c r="D5668">
        <v>0</v>
      </c>
      <c r="E5668">
        <v>0</v>
      </c>
      <c r="F5668" s="2">
        <v>4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 s="3">
        <v>5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 t="s">
        <v>2077</v>
      </c>
      <c r="AP5668">
        <v>2021</v>
      </c>
      <c r="AQ5668">
        <f t="shared" si="88"/>
        <v>1</v>
      </c>
      <c r="AR5668">
        <v>1</v>
      </c>
    </row>
    <row r="5669" spans="1:44">
      <c r="A5669">
        <v>7824</v>
      </c>
      <c r="B5669">
        <v>0</v>
      </c>
      <c r="C5669">
        <v>6</v>
      </c>
      <c r="D5669">
        <v>1.13092975357146</v>
      </c>
      <c r="E5669">
        <v>0.69342640361727204</v>
      </c>
      <c r="F5669" s="2">
        <v>1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3">
        <v>3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0</v>
      </c>
      <c r="AO5669" t="s">
        <v>2293</v>
      </c>
      <c r="AP5669">
        <v>2021</v>
      </c>
      <c r="AQ5669">
        <f t="shared" si="88"/>
        <v>1</v>
      </c>
      <c r="AR5669">
        <v>1</v>
      </c>
    </row>
    <row r="5670" spans="1:44">
      <c r="A5670">
        <v>7825</v>
      </c>
      <c r="B5670">
        <v>9.1920231769999994</v>
      </c>
      <c r="C5670">
        <v>2</v>
      </c>
      <c r="D5670">
        <v>0</v>
      </c>
      <c r="E5670">
        <v>0</v>
      </c>
      <c r="F5670" s="2">
        <v>4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 s="3">
        <v>5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 t="s">
        <v>2294</v>
      </c>
      <c r="AP5670">
        <v>2021</v>
      </c>
      <c r="AQ5670">
        <f t="shared" si="88"/>
        <v>1</v>
      </c>
      <c r="AR5670">
        <v>1</v>
      </c>
    </row>
    <row r="5671" spans="1:44">
      <c r="A5671">
        <v>7826</v>
      </c>
      <c r="B5671">
        <v>36.37989468</v>
      </c>
      <c r="C5671">
        <v>5</v>
      </c>
      <c r="D5671">
        <v>1.2126016192893401</v>
      </c>
      <c r="E5671">
        <v>0.82772937677063996</v>
      </c>
      <c r="F5671" s="2">
        <v>5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 s="3">
        <v>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 t="s">
        <v>2287</v>
      </c>
      <c r="AP5671">
        <v>2021</v>
      </c>
      <c r="AQ5671">
        <f t="shared" si="88"/>
        <v>1</v>
      </c>
      <c r="AR5671">
        <v>1</v>
      </c>
    </row>
    <row r="5672" spans="1:44">
      <c r="A5672">
        <v>7827</v>
      </c>
      <c r="B5672">
        <v>130.4837636</v>
      </c>
      <c r="C5672">
        <v>6</v>
      </c>
      <c r="D5672">
        <v>0.78969008214284697</v>
      </c>
      <c r="E5672">
        <v>0.48419625702061098</v>
      </c>
      <c r="F5672" s="2">
        <v>4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 s="3">
        <v>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 t="s">
        <v>2293</v>
      </c>
      <c r="AP5672">
        <v>2021</v>
      </c>
      <c r="AQ5672">
        <f t="shared" si="88"/>
        <v>1</v>
      </c>
      <c r="AR5672">
        <v>1</v>
      </c>
    </row>
    <row r="5673" spans="1:44">
      <c r="A5673">
        <v>7830</v>
      </c>
      <c r="B5673">
        <v>175.77705030000001</v>
      </c>
      <c r="C5673">
        <v>2</v>
      </c>
      <c r="D5673">
        <v>0</v>
      </c>
      <c r="E5673">
        <v>0</v>
      </c>
      <c r="F5673" s="2">
        <v>3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 s="3">
        <v>21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 t="s">
        <v>2286</v>
      </c>
      <c r="AP5673">
        <v>2021</v>
      </c>
      <c r="AQ5673">
        <f t="shared" si="88"/>
        <v>1</v>
      </c>
      <c r="AR5673">
        <v>1</v>
      </c>
    </row>
    <row r="5674" spans="1:44">
      <c r="A5674">
        <v>7831</v>
      </c>
      <c r="B5674">
        <v>0</v>
      </c>
      <c r="C5674">
        <v>3</v>
      </c>
      <c r="D5674">
        <v>0.57938016428569505</v>
      </c>
      <c r="E5674">
        <v>0.57938016428569505</v>
      </c>
      <c r="F5674" s="2">
        <v>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 s="3">
        <v>19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 t="s">
        <v>2276</v>
      </c>
      <c r="AP5674">
        <v>2021</v>
      </c>
      <c r="AQ5674">
        <f t="shared" si="88"/>
        <v>1</v>
      </c>
      <c r="AR5674">
        <v>1</v>
      </c>
    </row>
    <row r="5675" spans="1:44">
      <c r="A5675">
        <v>7832</v>
      </c>
      <c r="B5675">
        <v>0</v>
      </c>
      <c r="C5675">
        <v>2</v>
      </c>
      <c r="D5675">
        <v>0</v>
      </c>
      <c r="E5675">
        <v>0</v>
      </c>
      <c r="F5675" s="2">
        <v>4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 s="3">
        <v>3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 t="s">
        <v>2293</v>
      </c>
      <c r="AP5675">
        <v>2021</v>
      </c>
      <c r="AQ5675">
        <f t="shared" si="88"/>
        <v>1</v>
      </c>
      <c r="AR5675">
        <v>1</v>
      </c>
    </row>
    <row r="5676" spans="1:44">
      <c r="A5676">
        <v>7833</v>
      </c>
      <c r="B5676">
        <v>0</v>
      </c>
      <c r="C5676">
        <v>3</v>
      </c>
      <c r="D5676">
        <v>1</v>
      </c>
      <c r="E5676">
        <v>1</v>
      </c>
      <c r="F5676" s="2">
        <v>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 s="3">
        <v>5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 t="s">
        <v>1774</v>
      </c>
      <c r="AP5676">
        <v>2021</v>
      </c>
      <c r="AQ5676">
        <f t="shared" si="88"/>
        <v>1</v>
      </c>
      <c r="AR5676">
        <v>1</v>
      </c>
    </row>
    <row r="5677" spans="1:44">
      <c r="A5677">
        <v>7835</v>
      </c>
      <c r="B5677">
        <v>0</v>
      </c>
      <c r="C5677">
        <v>2</v>
      </c>
      <c r="D5677">
        <v>0.63092975357145697</v>
      </c>
      <c r="E5677">
        <v>0.999999999999999</v>
      </c>
      <c r="F5677" s="2">
        <v>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 s="3">
        <v>12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 t="s">
        <v>2247</v>
      </c>
      <c r="AP5677">
        <v>2021</v>
      </c>
      <c r="AQ5677">
        <f t="shared" si="88"/>
        <v>1</v>
      </c>
      <c r="AR5677">
        <v>1</v>
      </c>
    </row>
    <row r="5678" spans="1:44">
      <c r="A5678">
        <v>7836</v>
      </c>
      <c r="B5678">
        <v>0</v>
      </c>
      <c r="C5678">
        <v>2</v>
      </c>
      <c r="D5678">
        <v>0.63092975357145697</v>
      </c>
      <c r="E5678">
        <v>0.999999999999999</v>
      </c>
      <c r="F5678" s="2">
        <v>7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 s="3">
        <v>1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 t="s">
        <v>2295</v>
      </c>
      <c r="AP5678">
        <v>2021</v>
      </c>
      <c r="AQ5678">
        <f t="shared" si="88"/>
        <v>1</v>
      </c>
      <c r="AR5678">
        <v>1</v>
      </c>
    </row>
    <row r="5679" spans="1:44">
      <c r="A5679">
        <v>7837</v>
      </c>
      <c r="B5679">
        <v>57.70747076</v>
      </c>
      <c r="C5679">
        <v>4</v>
      </c>
      <c r="D5679">
        <v>0.94639463035718596</v>
      </c>
      <c r="E5679">
        <v>0.75</v>
      </c>
      <c r="F5679" s="2">
        <v>5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 s="3">
        <v>21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 t="s">
        <v>2290</v>
      </c>
      <c r="AP5679">
        <v>2021</v>
      </c>
      <c r="AQ5679">
        <f t="shared" si="88"/>
        <v>1</v>
      </c>
      <c r="AR5679">
        <v>1</v>
      </c>
    </row>
    <row r="5680" spans="1:44">
      <c r="A5680">
        <v>7838</v>
      </c>
      <c r="B5680">
        <v>45.587669320000003</v>
      </c>
      <c r="C5680">
        <v>5</v>
      </c>
      <c r="D5680">
        <v>0.86497352071792699</v>
      </c>
      <c r="E5680">
        <v>0.59043628330840903</v>
      </c>
      <c r="F5680" s="2">
        <v>1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3">
        <v>10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0</v>
      </c>
      <c r="AN5680">
        <v>0</v>
      </c>
      <c r="AO5680" t="s">
        <v>1934</v>
      </c>
      <c r="AP5680">
        <v>2021</v>
      </c>
      <c r="AQ5680">
        <f t="shared" si="88"/>
        <v>1</v>
      </c>
      <c r="AR5680">
        <v>1</v>
      </c>
    </row>
    <row r="5681" spans="1:44">
      <c r="A5681">
        <v>7839</v>
      </c>
      <c r="B5681">
        <v>0</v>
      </c>
      <c r="C5681">
        <v>3</v>
      </c>
      <c r="D5681">
        <v>0.57938016428569505</v>
      </c>
      <c r="E5681">
        <v>0.57938016428569505</v>
      </c>
      <c r="F5681" s="2">
        <v>3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 s="3">
        <v>12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0</v>
      </c>
      <c r="AO5681" t="s">
        <v>975</v>
      </c>
      <c r="AP5681">
        <v>2021</v>
      </c>
      <c r="AQ5681">
        <f t="shared" si="88"/>
        <v>1</v>
      </c>
      <c r="AR5681">
        <v>1</v>
      </c>
    </row>
    <row r="5682" spans="1:44">
      <c r="A5682">
        <v>7840</v>
      </c>
      <c r="B5682">
        <v>0</v>
      </c>
      <c r="C5682">
        <v>4</v>
      </c>
      <c r="D5682">
        <v>0.94639463035718596</v>
      </c>
      <c r="E5682">
        <v>0.75</v>
      </c>
      <c r="F5682" s="2">
        <v>5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 s="3">
        <v>12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0</v>
      </c>
      <c r="AN5682">
        <v>0</v>
      </c>
      <c r="AO5682" t="s">
        <v>2294</v>
      </c>
      <c r="AP5682">
        <v>2021</v>
      </c>
      <c r="AQ5682">
        <f t="shared" si="88"/>
        <v>1</v>
      </c>
      <c r="AR5682">
        <v>1</v>
      </c>
    </row>
    <row r="5683" spans="1:44">
      <c r="A5683">
        <v>7841</v>
      </c>
      <c r="B5683">
        <v>168.4946075</v>
      </c>
      <c r="C5683">
        <v>2</v>
      </c>
      <c r="D5683">
        <v>0.63092975357145697</v>
      </c>
      <c r="E5683">
        <v>0.999999999999999</v>
      </c>
      <c r="F5683" s="2">
        <v>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 s="3">
        <v>21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 t="s">
        <v>2293</v>
      </c>
      <c r="AP5683">
        <v>2021</v>
      </c>
      <c r="AQ5683">
        <f t="shared" si="88"/>
        <v>1</v>
      </c>
      <c r="AR5683">
        <v>1</v>
      </c>
    </row>
    <row r="5684" spans="1:44">
      <c r="A5684">
        <v>7842</v>
      </c>
      <c r="B5684">
        <v>326.41395139999997</v>
      </c>
      <c r="C5684">
        <v>4</v>
      </c>
      <c r="D5684">
        <v>0.51185950714291495</v>
      </c>
      <c r="E5684">
        <v>0.40563906222956703</v>
      </c>
      <c r="F5684" s="2">
        <v>4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 s="3">
        <v>17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 t="s">
        <v>2251</v>
      </c>
      <c r="AP5684">
        <v>2021</v>
      </c>
      <c r="AQ5684">
        <f t="shared" si="88"/>
        <v>1</v>
      </c>
      <c r="AR5684">
        <v>1</v>
      </c>
    </row>
    <row r="5685" spans="1:44">
      <c r="A5685">
        <v>7843</v>
      </c>
      <c r="B5685">
        <v>15.268943309999999</v>
      </c>
      <c r="C5685">
        <v>2</v>
      </c>
      <c r="D5685">
        <v>0</v>
      </c>
      <c r="E5685">
        <v>0</v>
      </c>
      <c r="F5685" s="2">
        <v>4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 s="3">
        <v>12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 t="s">
        <v>2296</v>
      </c>
      <c r="AP5685">
        <v>2021</v>
      </c>
      <c r="AQ5685">
        <f t="shared" si="88"/>
        <v>1</v>
      </c>
      <c r="AR5685">
        <v>1</v>
      </c>
    </row>
    <row r="5686" spans="1:44">
      <c r="A5686">
        <v>7848</v>
      </c>
      <c r="B5686">
        <v>4.9057111339999997</v>
      </c>
      <c r="C5686">
        <v>3</v>
      </c>
      <c r="D5686">
        <v>0.57938016428569505</v>
      </c>
      <c r="E5686">
        <v>0.57938016428569505</v>
      </c>
      <c r="F5686" s="2">
        <v>5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 s="3">
        <v>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 t="s">
        <v>2280</v>
      </c>
      <c r="AP5686">
        <v>2021</v>
      </c>
      <c r="AQ5686">
        <f t="shared" si="88"/>
        <v>1</v>
      </c>
      <c r="AR5686">
        <v>1</v>
      </c>
    </row>
    <row r="5687" spans="1:44">
      <c r="A5687">
        <v>7849</v>
      </c>
      <c r="B5687">
        <v>110.3319058</v>
      </c>
      <c r="C5687">
        <v>4</v>
      </c>
      <c r="D5687">
        <v>0.51185950714291495</v>
      </c>
      <c r="E5687">
        <v>0.40563906222956703</v>
      </c>
      <c r="F5687" s="2">
        <v>4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 s="3">
        <v>3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 t="s">
        <v>1976</v>
      </c>
      <c r="AP5687">
        <v>2021</v>
      </c>
      <c r="AQ5687">
        <f t="shared" si="88"/>
        <v>1</v>
      </c>
      <c r="AR5687">
        <v>1</v>
      </c>
    </row>
    <row r="5688" spans="1:44">
      <c r="A5688">
        <v>7850</v>
      </c>
      <c r="B5688">
        <v>0</v>
      </c>
      <c r="C5688">
        <v>2</v>
      </c>
      <c r="D5688">
        <v>0</v>
      </c>
      <c r="E5688">
        <v>0</v>
      </c>
      <c r="F5688" s="2">
        <v>1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3">
        <v>3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 t="s">
        <v>2294</v>
      </c>
      <c r="AP5688">
        <v>2021</v>
      </c>
      <c r="AQ5688">
        <f t="shared" si="88"/>
        <v>1</v>
      </c>
      <c r="AR5688">
        <v>1</v>
      </c>
    </row>
    <row r="5689" spans="1:44">
      <c r="A5689">
        <v>7851</v>
      </c>
      <c r="B5689" s="8">
        <v>0</v>
      </c>
      <c r="C5689" s="8">
        <v>1</v>
      </c>
      <c r="D5689">
        <v>0</v>
      </c>
      <c r="E5689">
        <v>0</v>
      </c>
      <c r="F5689" s="2">
        <v>4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 s="3">
        <v>12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 t="s">
        <v>2286</v>
      </c>
      <c r="AP5689">
        <v>2021</v>
      </c>
      <c r="AQ5689">
        <f t="shared" si="88"/>
        <v>1</v>
      </c>
      <c r="AR5689">
        <v>1</v>
      </c>
    </row>
    <row r="5690" spans="1:44">
      <c r="A5690">
        <v>7852</v>
      </c>
      <c r="B5690">
        <v>0</v>
      </c>
      <c r="C5690">
        <v>4</v>
      </c>
      <c r="D5690">
        <v>0</v>
      </c>
      <c r="E5690">
        <v>0</v>
      </c>
      <c r="F5690" s="2">
        <v>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3">
        <v>10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 t="s">
        <v>1934</v>
      </c>
      <c r="AP5690">
        <v>2021</v>
      </c>
      <c r="AQ5690">
        <f t="shared" si="88"/>
        <v>1</v>
      </c>
      <c r="AR5690">
        <v>1</v>
      </c>
    </row>
    <row r="5691" spans="1:44">
      <c r="A5691">
        <v>7853</v>
      </c>
      <c r="B5691">
        <v>46.517676109999996</v>
      </c>
      <c r="C5691">
        <v>2</v>
      </c>
      <c r="D5691">
        <v>0</v>
      </c>
      <c r="E5691">
        <v>0</v>
      </c>
      <c r="F5691" s="2">
        <v>5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 s="3">
        <v>15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 t="s">
        <v>2255</v>
      </c>
      <c r="AP5691">
        <v>2021</v>
      </c>
      <c r="AQ5691">
        <f t="shared" si="88"/>
        <v>1</v>
      </c>
      <c r="AR5691">
        <v>1</v>
      </c>
    </row>
    <row r="5692" spans="1:44">
      <c r="A5692">
        <v>7854</v>
      </c>
      <c r="B5692">
        <v>96.878664060000006</v>
      </c>
      <c r="C5692">
        <v>7</v>
      </c>
      <c r="D5692">
        <v>0.37330396038588698</v>
      </c>
      <c r="E5692">
        <v>0.21075809614719801</v>
      </c>
      <c r="F5692" s="2">
        <v>5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 s="3">
        <v>3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 t="s">
        <v>2281</v>
      </c>
      <c r="AP5692">
        <v>2021</v>
      </c>
      <c r="AQ5692">
        <f t="shared" si="88"/>
        <v>1</v>
      </c>
      <c r="AR5692">
        <v>1</v>
      </c>
    </row>
    <row r="5693" spans="1:44">
      <c r="A5693">
        <v>7855</v>
      </c>
      <c r="B5693">
        <v>343.3739468</v>
      </c>
      <c r="C5693">
        <v>6</v>
      </c>
      <c r="D5693">
        <v>0.78969008214284697</v>
      </c>
      <c r="E5693">
        <v>0.48419625702061098</v>
      </c>
      <c r="F5693" s="2">
        <v>4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 s="3">
        <v>21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 t="s">
        <v>2091</v>
      </c>
      <c r="AP5693">
        <v>2022</v>
      </c>
      <c r="AQ5693">
        <f t="shared" si="88"/>
        <v>1</v>
      </c>
      <c r="AR5693">
        <v>1</v>
      </c>
    </row>
    <row r="5694" spans="1:44">
      <c r="A5694">
        <v>7856</v>
      </c>
      <c r="B5694">
        <v>0</v>
      </c>
      <c r="C5694">
        <v>2</v>
      </c>
      <c r="D5694">
        <v>0</v>
      </c>
      <c r="E5694">
        <v>0</v>
      </c>
      <c r="F5694" s="2">
        <v>4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 s="3">
        <v>11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 t="s">
        <v>2295</v>
      </c>
      <c r="AP5694">
        <v>2021</v>
      </c>
      <c r="AQ5694">
        <f t="shared" si="88"/>
        <v>1</v>
      </c>
      <c r="AR5694">
        <v>1</v>
      </c>
    </row>
    <row r="5695" spans="1:44">
      <c r="A5695">
        <v>7857</v>
      </c>
      <c r="B5695">
        <v>202.6452362</v>
      </c>
      <c r="C5695">
        <v>3</v>
      </c>
      <c r="D5695">
        <v>0.57938016428569505</v>
      </c>
      <c r="E5695">
        <v>0.57938016428569505</v>
      </c>
      <c r="F5695" s="2">
        <v>4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 s="3">
        <v>13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1</v>
      </c>
      <c r="AN5695">
        <v>0</v>
      </c>
      <c r="AO5695" t="s">
        <v>2292</v>
      </c>
      <c r="AP5695">
        <v>2021</v>
      </c>
      <c r="AQ5695">
        <f t="shared" si="88"/>
        <v>1</v>
      </c>
      <c r="AR5695">
        <v>1</v>
      </c>
    </row>
    <row r="5696" spans="1:44">
      <c r="A5696">
        <v>7858</v>
      </c>
      <c r="B5696">
        <v>20.23021374</v>
      </c>
      <c r="C5696">
        <v>4</v>
      </c>
      <c r="D5696">
        <v>0.51185950714291495</v>
      </c>
      <c r="E5696">
        <v>0.40563906222956703</v>
      </c>
      <c r="F5696" s="2">
        <v>4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 s="3">
        <v>11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 t="s">
        <v>2297</v>
      </c>
      <c r="AP5696">
        <v>2022</v>
      </c>
      <c r="AQ5696">
        <f t="shared" si="88"/>
        <v>1</v>
      </c>
      <c r="AR5696">
        <v>1</v>
      </c>
    </row>
    <row r="5697" spans="1:44">
      <c r="A5697">
        <v>7859</v>
      </c>
      <c r="B5697">
        <v>0</v>
      </c>
      <c r="C5697">
        <v>2</v>
      </c>
      <c r="D5697">
        <v>0</v>
      </c>
      <c r="E5697">
        <v>0</v>
      </c>
      <c r="F5697" s="2">
        <v>5</v>
      </c>
      <c r="G5697">
        <v>0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 s="3">
        <v>1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 t="s">
        <v>2287</v>
      </c>
      <c r="AP5697">
        <v>2021</v>
      </c>
      <c r="AQ5697">
        <f t="shared" si="88"/>
        <v>1</v>
      </c>
      <c r="AR5697">
        <v>1</v>
      </c>
    </row>
    <row r="5698" spans="1:44">
      <c r="A5698">
        <v>7861</v>
      </c>
      <c r="B5698">
        <v>0</v>
      </c>
      <c r="C5698">
        <v>2</v>
      </c>
      <c r="D5698">
        <v>0.63092975357145697</v>
      </c>
      <c r="E5698">
        <v>0.999999999999999</v>
      </c>
      <c r="F5698" s="2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 s="3">
        <v>3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 t="s">
        <v>1932</v>
      </c>
      <c r="AP5698">
        <v>2021</v>
      </c>
      <c r="AQ5698">
        <f t="shared" si="88"/>
        <v>1</v>
      </c>
      <c r="AR5698">
        <v>1</v>
      </c>
    </row>
    <row r="5699" spans="1:44">
      <c r="A5699">
        <v>7863</v>
      </c>
      <c r="B5699">
        <v>0</v>
      </c>
      <c r="C5699">
        <v>2</v>
      </c>
      <c r="D5699">
        <v>0</v>
      </c>
      <c r="E5699">
        <v>0</v>
      </c>
      <c r="F5699" s="2">
        <v>5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 s="3">
        <v>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 t="s">
        <v>1268</v>
      </c>
      <c r="AP5699">
        <v>2020</v>
      </c>
      <c r="AQ5699">
        <f t="shared" ref="AQ5699:AQ5762" si="89">IF(AP5699&gt;=2016,1,0)</f>
        <v>1</v>
      </c>
      <c r="AR5699">
        <v>1</v>
      </c>
    </row>
    <row r="5700" spans="1:44">
      <c r="A5700">
        <v>7864</v>
      </c>
      <c r="B5700">
        <v>379.27019730000001</v>
      </c>
      <c r="C5700">
        <v>4</v>
      </c>
      <c r="D5700">
        <v>0.94639463035718596</v>
      </c>
      <c r="E5700">
        <v>0.75</v>
      </c>
      <c r="F5700" s="2">
        <v>5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 s="3">
        <v>21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 t="s">
        <v>2077</v>
      </c>
      <c r="AP5700">
        <v>2021</v>
      </c>
      <c r="AQ5700">
        <f t="shared" si="89"/>
        <v>1</v>
      </c>
      <c r="AR5700">
        <v>1</v>
      </c>
    </row>
    <row r="5701" spans="1:44">
      <c r="A5701">
        <v>7865</v>
      </c>
      <c r="B5701">
        <v>0</v>
      </c>
      <c r="C5701">
        <v>5</v>
      </c>
      <c r="D5701">
        <v>0.45548591500359498</v>
      </c>
      <c r="E5701">
        <v>0.31091750708257099</v>
      </c>
      <c r="F5701" s="2">
        <v>3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 s="3">
        <v>3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 t="s">
        <v>2287</v>
      </c>
      <c r="AP5701">
        <v>2021</v>
      </c>
      <c r="AQ5701">
        <f t="shared" si="89"/>
        <v>1</v>
      </c>
      <c r="AR5701">
        <v>1</v>
      </c>
    </row>
    <row r="5702" spans="1:44">
      <c r="A5702">
        <v>7867</v>
      </c>
      <c r="B5702">
        <v>2.9243614720000002</v>
      </c>
      <c r="C5702">
        <v>8</v>
      </c>
      <c r="D5702">
        <v>0</v>
      </c>
      <c r="E5702">
        <v>0</v>
      </c>
      <c r="F5702" s="2">
        <v>1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3">
        <v>13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 t="s">
        <v>2252</v>
      </c>
      <c r="AP5702">
        <v>2021</v>
      </c>
      <c r="AQ5702">
        <f t="shared" si="89"/>
        <v>1</v>
      </c>
      <c r="AR5702">
        <v>1</v>
      </c>
    </row>
    <row r="5703" spans="1:44">
      <c r="A5703">
        <v>7868</v>
      </c>
      <c r="B5703">
        <v>37.730389170000002</v>
      </c>
      <c r="C5703">
        <v>14</v>
      </c>
      <c r="D5703">
        <v>0.46343678232466701</v>
      </c>
      <c r="E5703">
        <v>0.19292394233698301</v>
      </c>
      <c r="F5703" s="2">
        <v>4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 s="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 t="s">
        <v>1125</v>
      </c>
      <c r="AP5703">
        <v>2016</v>
      </c>
      <c r="AQ5703">
        <f t="shared" si="89"/>
        <v>1</v>
      </c>
      <c r="AR5703">
        <v>1</v>
      </c>
    </row>
    <row r="5704" spans="1:44">
      <c r="A5704">
        <v>7869</v>
      </c>
      <c r="B5704">
        <v>296.8051734</v>
      </c>
      <c r="C5704">
        <v>3</v>
      </c>
      <c r="D5704">
        <v>0</v>
      </c>
      <c r="E5704">
        <v>0</v>
      </c>
      <c r="F5704" s="2">
        <v>5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 s="3">
        <v>21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 t="s">
        <v>2298</v>
      </c>
      <c r="AP5704">
        <v>2021</v>
      </c>
      <c r="AQ5704">
        <f t="shared" si="89"/>
        <v>1</v>
      </c>
      <c r="AR5704">
        <v>1</v>
      </c>
    </row>
    <row r="5705" spans="1:44">
      <c r="A5705">
        <v>7870</v>
      </c>
      <c r="B5705">
        <v>185.05897849999999</v>
      </c>
      <c r="C5705">
        <v>3</v>
      </c>
      <c r="D5705">
        <v>0.57938016428569505</v>
      </c>
      <c r="E5705">
        <v>0.57938016428569505</v>
      </c>
      <c r="F5705" s="2">
        <v>4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 s="3">
        <v>21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 t="s">
        <v>2299</v>
      </c>
      <c r="AP5705">
        <v>2021</v>
      </c>
      <c r="AQ5705">
        <f t="shared" si="89"/>
        <v>1</v>
      </c>
      <c r="AR5705">
        <v>1</v>
      </c>
    </row>
    <row r="5706" spans="1:44">
      <c r="A5706">
        <v>7874</v>
      </c>
      <c r="B5706">
        <v>224.64918119999999</v>
      </c>
      <c r="C5706">
        <v>2</v>
      </c>
      <c r="D5706">
        <v>0.63092975357145697</v>
      </c>
      <c r="E5706">
        <v>0.999999999999999</v>
      </c>
      <c r="F5706" s="2">
        <v>5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 s="3">
        <v>21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 t="s">
        <v>1831</v>
      </c>
      <c r="AP5706">
        <v>2019</v>
      </c>
      <c r="AQ5706">
        <f t="shared" si="89"/>
        <v>1</v>
      </c>
      <c r="AR5706">
        <v>1</v>
      </c>
    </row>
    <row r="5707" spans="1:44">
      <c r="A5707">
        <v>7875</v>
      </c>
      <c r="B5707">
        <v>157.79821999999999</v>
      </c>
      <c r="C5707">
        <v>6</v>
      </c>
      <c r="D5707">
        <v>1.2103099178571499</v>
      </c>
      <c r="E5707">
        <v>0.74209812851030399</v>
      </c>
      <c r="F5707" s="2">
        <v>5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0</v>
      </c>
      <c r="N5707" s="3">
        <v>10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 t="s">
        <v>2300</v>
      </c>
      <c r="AP5707">
        <v>2023</v>
      </c>
      <c r="AQ5707">
        <f t="shared" si="89"/>
        <v>1</v>
      </c>
      <c r="AR5707">
        <v>1</v>
      </c>
    </row>
    <row r="5708" spans="1:44">
      <c r="A5708">
        <v>7877</v>
      </c>
      <c r="B5708">
        <v>7.2978034669999996</v>
      </c>
      <c r="C5708">
        <v>4</v>
      </c>
      <c r="D5708">
        <v>0.94639463035718596</v>
      </c>
      <c r="E5708">
        <v>0.75</v>
      </c>
      <c r="F5708" s="2">
        <v>5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 s="3">
        <v>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 t="s">
        <v>1002</v>
      </c>
      <c r="AP5708">
        <v>2021</v>
      </c>
      <c r="AQ5708">
        <f t="shared" si="89"/>
        <v>1</v>
      </c>
      <c r="AR5708">
        <v>1</v>
      </c>
    </row>
    <row r="5709" spans="1:44">
      <c r="A5709">
        <v>7884</v>
      </c>
      <c r="B5709">
        <v>0</v>
      </c>
      <c r="C5709">
        <v>12</v>
      </c>
      <c r="D5709">
        <v>0.89484504107142404</v>
      </c>
      <c r="E5709">
        <v>0.395623617755886</v>
      </c>
      <c r="F5709" s="2">
        <v>5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 s="3">
        <v>12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 t="s">
        <v>2301</v>
      </c>
      <c r="AP5709">
        <v>2021</v>
      </c>
      <c r="AQ5709">
        <f t="shared" si="89"/>
        <v>1</v>
      </c>
      <c r="AR5709">
        <v>1</v>
      </c>
    </row>
    <row r="5710" spans="1:44">
      <c r="A5710">
        <v>7885</v>
      </c>
      <c r="B5710">
        <v>67.046600940000005</v>
      </c>
      <c r="C5710">
        <v>11</v>
      </c>
      <c r="D5710">
        <v>1.24976201981296</v>
      </c>
      <c r="E5710">
        <v>0.57258710522202405</v>
      </c>
      <c r="F5710" s="2">
        <v>3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 s="3">
        <v>5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 t="s">
        <v>2302</v>
      </c>
      <c r="AP5710">
        <v>2021</v>
      </c>
      <c r="AQ5710">
        <f t="shared" si="89"/>
        <v>1</v>
      </c>
      <c r="AR5710">
        <v>1</v>
      </c>
    </row>
    <row r="5711" spans="1:44">
      <c r="A5711">
        <v>7889</v>
      </c>
      <c r="B5711" s="8">
        <v>0</v>
      </c>
      <c r="C5711" s="8">
        <v>1</v>
      </c>
      <c r="D5711">
        <v>0</v>
      </c>
      <c r="E5711">
        <v>0</v>
      </c>
      <c r="F5711" s="2">
        <v>4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 s="3">
        <v>8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 t="s">
        <v>2280</v>
      </c>
      <c r="AP5711">
        <v>2021</v>
      </c>
      <c r="AQ5711">
        <f t="shared" si="89"/>
        <v>1</v>
      </c>
      <c r="AR5711">
        <v>1</v>
      </c>
    </row>
    <row r="5712" spans="1:44">
      <c r="A5712">
        <v>7890</v>
      </c>
      <c r="B5712">
        <v>26.101184830000001</v>
      </c>
      <c r="C5712">
        <v>4</v>
      </c>
      <c r="D5712">
        <v>0</v>
      </c>
      <c r="E5712">
        <v>0</v>
      </c>
      <c r="F5712" s="2">
        <v>5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 s="3">
        <v>15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 t="s">
        <v>2247</v>
      </c>
      <c r="AP5712">
        <v>2021</v>
      </c>
      <c r="AQ5712">
        <f t="shared" si="89"/>
        <v>1</v>
      </c>
      <c r="AR5712">
        <v>1</v>
      </c>
    </row>
    <row r="5713" spans="1:44">
      <c r="A5713">
        <v>7891</v>
      </c>
      <c r="B5713">
        <v>209.46695489999999</v>
      </c>
      <c r="C5713">
        <v>12</v>
      </c>
      <c r="D5713">
        <v>1.1234790278701801</v>
      </c>
      <c r="E5713">
        <v>0.496705929047428</v>
      </c>
      <c r="F5713" s="2">
        <v>5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 s="3">
        <v>15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>
        <v>0</v>
      </c>
      <c r="AO5713" t="s">
        <v>2302</v>
      </c>
      <c r="AP5713">
        <v>2021</v>
      </c>
      <c r="AQ5713">
        <f t="shared" si="89"/>
        <v>1</v>
      </c>
      <c r="AR5713">
        <v>1</v>
      </c>
    </row>
    <row r="5714" spans="1:44">
      <c r="A5714">
        <v>7892</v>
      </c>
      <c r="B5714">
        <v>0</v>
      </c>
      <c r="C5714">
        <v>2</v>
      </c>
      <c r="D5714">
        <v>0.63092975357145697</v>
      </c>
      <c r="E5714">
        <v>0.999999999999999</v>
      </c>
      <c r="F5714" s="2">
        <v>4</v>
      </c>
      <c r="G5714">
        <v>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 s="3">
        <v>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 t="s">
        <v>2290</v>
      </c>
      <c r="AP5714">
        <v>2021</v>
      </c>
      <c r="AQ5714">
        <f t="shared" si="89"/>
        <v>1</v>
      </c>
      <c r="AR5714">
        <v>1</v>
      </c>
    </row>
    <row r="5715" spans="1:44">
      <c r="A5715">
        <v>7893</v>
      </c>
      <c r="B5715">
        <v>476.47696539999998</v>
      </c>
      <c r="C5715">
        <v>2</v>
      </c>
      <c r="D5715">
        <v>0</v>
      </c>
      <c r="E5715">
        <v>0</v>
      </c>
      <c r="F5715" s="2">
        <v>5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 s="3">
        <v>21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 t="s">
        <v>2288</v>
      </c>
      <c r="AP5715">
        <v>2021</v>
      </c>
      <c r="AQ5715">
        <f t="shared" si="89"/>
        <v>1</v>
      </c>
      <c r="AR5715">
        <v>1</v>
      </c>
    </row>
    <row r="5716" spans="1:44">
      <c r="A5716">
        <v>7894</v>
      </c>
      <c r="B5716">
        <v>11.27522016</v>
      </c>
      <c r="C5716">
        <v>2</v>
      </c>
      <c r="D5716">
        <v>0</v>
      </c>
      <c r="E5716">
        <v>0</v>
      </c>
      <c r="F5716" s="2">
        <v>4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 s="3">
        <v>11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>
        <v>0</v>
      </c>
      <c r="AN5716">
        <v>0</v>
      </c>
      <c r="AO5716" t="s">
        <v>1224</v>
      </c>
      <c r="AP5716">
        <v>2021</v>
      </c>
      <c r="AQ5716">
        <f t="shared" si="89"/>
        <v>1</v>
      </c>
      <c r="AR5716">
        <v>1</v>
      </c>
    </row>
    <row r="5717" spans="1:44">
      <c r="A5717">
        <v>7896</v>
      </c>
      <c r="B5717">
        <v>0</v>
      </c>
      <c r="C5717">
        <v>3</v>
      </c>
      <c r="D5717">
        <v>0.57938016428569505</v>
      </c>
      <c r="E5717">
        <v>0.57938016428569505</v>
      </c>
      <c r="F5717" s="2">
        <v>4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 s="3">
        <v>3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 t="s">
        <v>2303</v>
      </c>
      <c r="AP5717">
        <v>2022</v>
      </c>
      <c r="AQ5717">
        <f t="shared" si="89"/>
        <v>1</v>
      </c>
      <c r="AR5717">
        <v>1</v>
      </c>
    </row>
    <row r="5718" spans="1:44">
      <c r="A5718">
        <v>7898</v>
      </c>
      <c r="B5718">
        <v>0</v>
      </c>
      <c r="C5718">
        <v>2</v>
      </c>
      <c r="D5718">
        <v>0</v>
      </c>
      <c r="E5718">
        <v>0</v>
      </c>
      <c r="F5718" s="2">
        <v>5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 s="3">
        <v>5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  <c r="AO5718" t="s">
        <v>2304</v>
      </c>
      <c r="AP5718">
        <v>2021</v>
      </c>
      <c r="AQ5718">
        <f t="shared" si="89"/>
        <v>1</v>
      </c>
      <c r="AR5718">
        <v>1</v>
      </c>
    </row>
    <row r="5719" spans="1:44">
      <c r="A5719">
        <v>7899</v>
      </c>
      <c r="B5719">
        <v>0</v>
      </c>
      <c r="C5719">
        <v>3</v>
      </c>
      <c r="D5719">
        <v>0.57938016428569505</v>
      </c>
      <c r="E5719">
        <v>0.57938016428569505</v>
      </c>
      <c r="F5719" s="2">
        <v>5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 s="3">
        <v>5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 t="s">
        <v>2305</v>
      </c>
      <c r="AP5719">
        <v>2021</v>
      </c>
      <c r="AQ5719">
        <f t="shared" si="89"/>
        <v>1</v>
      </c>
      <c r="AR5719">
        <v>1</v>
      </c>
    </row>
    <row r="5720" spans="1:44">
      <c r="A5720">
        <v>7900</v>
      </c>
      <c r="B5720">
        <v>32.407131450000001</v>
      </c>
      <c r="C5720">
        <v>2</v>
      </c>
      <c r="D5720">
        <v>0.63092975357145697</v>
      </c>
      <c r="E5720">
        <v>0.999999999999999</v>
      </c>
      <c r="F5720" s="2">
        <v>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 s="3">
        <v>3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 t="s">
        <v>2305</v>
      </c>
      <c r="AP5720">
        <v>2021</v>
      </c>
      <c r="AQ5720">
        <f t="shared" si="89"/>
        <v>1</v>
      </c>
      <c r="AR5720">
        <v>1</v>
      </c>
    </row>
    <row r="5721" spans="1:44">
      <c r="A5721">
        <v>7901</v>
      </c>
      <c r="B5721">
        <v>51.995959800000001</v>
      </c>
      <c r="C5721">
        <v>3</v>
      </c>
      <c r="D5721">
        <v>0.57938016428569505</v>
      </c>
      <c r="E5721">
        <v>0.57938016428569505</v>
      </c>
      <c r="F5721" s="2">
        <v>3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 s="3">
        <v>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0</v>
      </c>
      <c r="AM5721">
        <v>0</v>
      </c>
      <c r="AN5721">
        <v>0</v>
      </c>
      <c r="AO5721" t="s">
        <v>2305</v>
      </c>
      <c r="AP5721">
        <v>2021</v>
      </c>
      <c r="AQ5721">
        <f t="shared" si="89"/>
        <v>1</v>
      </c>
      <c r="AR5721">
        <v>1</v>
      </c>
    </row>
    <row r="5722" spans="1:44">
      <c r="A5722">
        <v>7903</v>
      </c>
      <c r="B5722">
        <v>9.7800727609999996</v>
      </c>
      <c r="C5722">
        <v>5</v>
      </c>
      <c r="D5722">
        <v>0.45548591500359498</v>
      </c>
      <c r="E5722">
        <v>0.31091750708257099</v>
      </c>
      <c r="F5722" s="2">
        <v>1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3">
        <v>12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 t="s">
        <v>2306</v>
      </c>
      <c r="AP5722">
        <v>2021</v>
      </c>
      <c r="AQ5722">
        <f t="shared" si="89"/>
        <v>1</v>
      </c>
      <c r="AR5722">
        <v>1</v>
      </c>
    </row>
    <row r="5723" spans="1:44">
      <c r="A5723">
        <v>7904</v>
      </c>
      <c r="B5723">
        <v>0</v>
      </c>
      <c r="C5723">
        <v>3</v>
      </c>
      <c r="D5723">
        <v>1</v>
      </c>
      <c r="E5723">
        <v>1</v>
      </c>
      <c r="F5723" s="2">
        <v>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 s="3">
        <v>1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 t="s">
        <v>2305</v>
      </c>
      <c r="AP5723">
        <v>2021</v>
      </c>
      <c r="AQ5723">
        <f t="shared" si="89"/>
        <v>1</v>
      </c>
      <c r="AR5723">
        <v>1</v>
      </c>
    </row>
    <row r="5724" spans="1:44">
      <c r="A5724">
        <v>7905</v>
      </c>
      <c r="B5724">
        <v>424.4346711</v>
      </c>
      <c r="C5724">
        <v>3</v>
      </c>
      <c r="D5724">
        <v>1</v>
      </c>
      <c r="E5724">
        <v>1</v>
      </c>
      <c r="F5724" s="2">
        <v>4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 s="3">
        <v>21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 t="s">
        <v>2302</v>
      </c>
      <c r="AP5724">
        <v>2021</v>
      </c>
      <c r="AQ5724">
        <f t="shared" si="89"/>
        <v>1</v>
      </c>
      <c r="AR5724">
        <v>1</v>
      </c>
    </row>
    <row r="5725" spans="1:44">
      <c r="A5725">
        <v>7906</v>
      </c>
      <c r="B5725">
        <v>26.452568589999998</v>
      </c>
      <c r="C5725">
        <v>11</v>
      </c>
      <c r="D5725">
        <v>0.54629470228050203</v>
      </c>
      <c r="E5725">
        <v>0.25028869274146598</v>
      </c>
      <c r="F5725" s="2">
        <v>3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 s="3">
        <v>12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 t="s">
        <v>2307</v>
      </c>
      <c r="AP5725">
        <v>2021</v>
      </c>
      <c r="AQ5725">
        <f t="shared" si="89"/>
        <v>1</v>
      </c>
      <c r="AR5725">
        <v>1</v>
      </c>
    </row>
    <row r="5726" spans="1:44">
      <c r="A5726">
        <v>7907</v>
      </c>
      <c r="B5726">
        <v>23.937259619999999</v>
      </c>
      <c r="C5726">
        <v>7</v>
      </c>
      <c r="D5726">
        <v>0</v>
      </c>
      <c r="E5726">
        <v>0</v>
      </c>
      <c r="F5726" s="2">
        <v>1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3">
        <v>1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 t="s">
        <v>2286</v>
      </c>
      <c r="AP5726">
        <v>2021</v>
      </c>
      <c r="AQ5726">
        <f t="shared" si="89"/>
        <v>1</v>
      </c>
      <c r="AR5726">
        <v>1</v>
      </c>
    </row>
    <row r="5727" spans="1:44">
      <c r="A5727">
        <v>7908</v>
      </c>
      <c r="B5727">
        <v>0</v>
      </c>
      <c r="C5727">
        <v>4</v>
      </c>
      <c r="D5727">
        <v>0.94639463035718596</v>
      </c>
      <c r="E5727">
        <v>0.75</v>
      </c>
      <c r="F5727" s="2">
        <v>5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 s="3">
        <v>1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 t="s">
        <v>2308</v>
      </c>
      <c r="AP5727">
        <v>2021</v>
      </c>
      <c r="AQ5727">
        <f t="shared" si="89"/>
        <v>1</v>
      </c>
      <c r="AR5727">
        <v>1</v>
      </c>
    </row>
    <row r="5728" spans="1:44">
      <c r="A5728">
        <v>7909</v>
      </c>
      <c r="B5728">
        <v>44.323953950000003</v>
      </c>
      <c r="C5728">
        <v>2</v>
      </c>
      <c r="D5728">
        <v>0</v>
      </c>
      <c r="E5728">
        <v>0</v>
      </c>
      <c r="F5728" s="2">
        <v>3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 s="3">
        <v>12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</v>
      </c>
      <c r="AM5728">
        <v>0</v>
      </c>
      <c r="AN5728">
        <v>0</v>
      </c>
      <c r="AO5728" t="s">
        <v>2255</v>
      </c>
      <c r="AP5728">
        <v>2021</v>
      </c>
      <c r="AQ5728">
        <f t="shared" si="89"/>
        <v>1</v>
      </c>
      <c r="AR5728">
        <v>1</v>
      </c>
    </row>
    <row r="5729" spans="1:44">
      <c r="A5729">
        <v>7910</v>
      </c>
      <c r="B5729">
        <v>0</v>
      </c>
      <c r="C5729">
        <v>3</v>
      </c>
      <c r="D5729">
        <v>1</v>
      </c>
      <c r="E5729">
        <v>1</v>
      </c>
      <c r="F5729" s="2">
        <v>5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 s="3">
        <v>3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 t="s">
        <v>975</v>
      </c>
      <c r="AP5729">
        <v>2021</v>
      </c>
      <c r="AQ5729">
        <f t="shared" si="89"/>
        <v>1</v>
      </c>
      <c r="AR5729">
        <v>1</v>
      </c>
    </row>
    <row r="5730" spans="1:44">
      <c r="A5730">
        <v>7911</v>
      </c>
      <c r="B5730">
        <v>91.111574219999994</v>
      </c>
      <c r="C5730">
        <v>6</v>
      </c>
      <c r="D5730">
        <v>0</v>
      </c>
      <c r="E5730">
        <v>0</v>
      </c>
      <c r="F5730" s="2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3">
        <v>5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 t="s">
        <v>2309</v>
      </c>
      <c r="AP5730">
        <v>2021</v>
      </c>
      <c r="AQ5730">
        <f t="shared" si="89"/>
        <v>1</v>
      </c>
      <c r="AR5730">
        <v>1</v>
      </c>
    </row>
    <row r="5731" spans="1:44">
      <c r="A5731">
        <v>7912</v>
      </c>
      <c r="B5731">
        <v>0</v>
      </c>
      <c r="C5731">
        <v>4</v>
      </c>
      <c r="D5731">
        <v>0.51185950714291495</v>
      </c>
      <c r="E5731">
        <v>0.40563906222956703</v>
      </c>
      <c r="F5731" s="2">
        <v>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3">
        <v>15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</v>
      </c>
      <c r="AN5731">
        <v>0</v>
      </c>
      <c r="AO5731" t="s">
        <v>2305</v>
      </c>
      <c r="AP5731">
        <v>2021</v>
      </c>
      <c r="AQ5731">
        <f t="shared" si="89"/>
        <v>1</v>
      </c>
      <c r="AR5731">
        <v>1</v>
      </c>
    </row>
    <row r="5732" spans="1:44">
      <c r="A5732">
        <v>7913</v>
      </c>
      <c r="B5732">
        <v>131.64396350000001</v>
      </c>
      <c r="C5732">
        <v>4</v>
      </c>
      <c r="D5732">
        <v>0.51185950714291495</v>
      </c>
      <c r="E5732">
        <v>0.40563906222956703</v>
      </c>
      <c r="F5732" s="2">
        <v>4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 s="3">
        <v>8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0</v>
      </c>
      <c r="AO5732" t="s">
        <v>2309</v>
      </c>
      <c r="AP5732">
        <v>2021</v>
      </c>
      <c r="AQ5732">
        <f t="shared" si="89"/>
        <v>1</v>
      </c>
      <c r="AR5732">
        <v>1</v>
      </c>
    </row>
    <row r="5733" spans="1:44">
      <c r="A5733">
        <v>7914</v>
      </c>
      <c r="B5733">
        <v>68.967552299999994</v>
      </c>
      <c r="C5733">
        <v>2</v>
      </c>
      <c r="D5733">
        <v>0.63092975357145697</v>
      </c>
      <c r="E5733">
        <v>0.999999999999999</v>
      </c>
      <c r="F5733" s="2">
        <v>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 s="3">
        <v>5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 t="s">
        <v>2299</v>
      </c>
      <c r="AP5733">
        <v>2021</v>
      </c>
      <c r="AQ5733">
        <f t="shared" si="89"/>
        <v>1</v>
      </c>
      <c r="AR5733">
        <v>1</v>
      </c>
    </row>
    <row r="5734" spans="1:44">
      <c r="A5734">
        <v>7915</v>
      </c>
      <c r="B5734">
        <v>11.212869449999999</v>
      </c>
      <c r="C5734">
        <v>2</v>
      </c>
      <c r="D5734">
        <v>0</v>
      </c>
      <c r="E5734">
        <v>0</v>
      </c>
      <c r="F5734" s="2">
        <v>1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3">
        <v>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 t="s">
        <v>2288</v>
      </c>
      <c r="AP5734">
        <v>2021</v>
      </c>
      <c r="AQ5734">
        <f t="shared" si="89"/>
        <v>1</v>
      </c>
      <c r="AR5734">
        <v>1</v>
      </c>
    </row>
    <row r="5735" spans="1:44">
      <c r="A5735">
        <v>7916</v>
      </c>
      <c r="B5735">
        <v>7.2475618439999998</v>
      </c>
      <c r="C5735">
        <v>3</v>
      </c>
      <c r="D5735">
        <v>0.57938016428569505</v>
      </c>
      <c r="E5735">
        <v>0.57938016428569505</v>
      </c>
      <c r="F5735" s="2">
        <v>4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 s="3">
        <v>2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0</v>
      </c>
      <c r="AO5735" t="s">
        <v>2255</v>
      </c>
      <c r="AP5735">
        <v>2021</v>
      </c>
      <c r="AQ5735">
        <f t="shared" si="89"/>
        <v>1</v>
      </c>
      <c r="AR5735">
        <v>1</v>
      </c>
    </row>
    <row r="5736" spans="1:44">
      <c r="A5736">
        <v>7917</v>
      </c>
      <c r="B5736">
        <v>69.109923219999999</v>
      </c>
      <c r="C5736">
        <v>2</v>
      </c>
      <c r="D5736">
        <v>0.63092975357145697</v>
      </c>
      <c r="E5736">
        <v>0.999999999999999</v>
      </c>
      <c r="F5736" s="2">
        <v>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 s="3">
        <v>21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 t="s">
        <v>2298</v>
      </c>
      <c r="AP5736">
        <v>2021</v>
      </c>
      <c r="AQ5736">
        <f t="shared" si="89"/>
        <v>1</v>
      </c>
      <c r="AR5736">
        <v>1</v>
      </c>
    </row>
    <row r="5737" spans="1:44">
      <c r="A5737">
        <v>7918</v>
      </c>
      <c r="B5737" s="8">
        <v>0</v>
      </c>
      <c r="C5737" s="8">
        <v>1</v>
      </c>
      <c r="D5737">
        <v>0</v>
      </c>
      <c r="E5737">
        <v>0</v>
      </c>
      <c r="F5737" s="2">
        <v>4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 s="3">
        <v>12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 t="s">
        <v>1655</v>
      </c>
      <c r="AP5737">
        <v>2021</v>
      </c>
      <c r="AQ5737">
        <f t="shared" si="89"/>
        <v>1</v>
      </c>
      <c r="AR5737">
        <v>1</v>
      </c>
    </row>
    <row r="5738" spans="1:44">
      <c r="A5738">
        <v>7920</v>
      </c>
      <c r="B5738">
        <v>0</v>
      </c>
      <c r="C5738">
        <v>2</v>
      </c>
      <c r="D5738">
        <v>0</v>
      </c>
      <c r="E5738">
        <v>0</v>
      </c>
      <c r="F5738" s="2">
        <v>5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 s="3">
        <v>15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 t="s">
        <v>1588</v>
      </c>
      <c r="AP5738">
        <v>2021</v>
      </c>
      <c r="AQ5738">
        <f t="shared" si="89"/>
        <v>1</v>
      </c>
      <c r="AR5738">
        <v>1</v>
      </c>
    </row>
    <row r="5739" spans="1:44">
      <c r="A5739">
        <v>7921</v>
      </c>
      <c r="B5739">
        <v>0</v>
      </c>
      <c r="C5739">
        <v>2</v>
      </c>
      <c r="D5739">
        <v>0</v>
      </c>
      <c r="E5739">
        <v>0</v>
      </c>
      <c r="F5739" s="2">
        <v>5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 s="3">
        <v>13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 t="s">
        <v>2307</v>
      </c>
      <c r="AP5739">
        <v>2021</v>
      </c>
      <c r="AQ5739">
        <f t="shared" si="89"/>
        <v>1</v>
      </c>
      <c r="AR5739">
        <v>1</v>
      </c>
    </row>
    <row r="5740" spans="1:44">
      <c r="A5740">
        <v>7922</v>
      </c>
      <c r="B5740">
        <v>17.649372469999999</v>
      </c>
      <c r="C5740">
        <v>8</v>
      </c>
      <c r="D5740">
        <v>1.10412706875005</v>
      </c>
      <c r="E5740">
        <v>0.58333333333333304</v>
      </c>
      <c r="F5740" s="2">
        <v>4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 s="3">
        <v>5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 t="s">
        <v>2288</v>
      </c>
      <c r="AP5740">
        <v>2021</v>
      </c>
      <c r="AQ5740">
        <f t="shared" si="89"/>
        <v>1</v>
      </c>
      <c r="AR5740">
        <v>1</v>
      </c>
    </row>
    <row r="5741" spans="1:44">
      <c r="A5741">
        <v>7923</v>
      </c>
      <c r="B5741">
        <v>28.743411250000001</v>
      </c>
      <c r="C5741">
        <v>8</v>
      </c>
      <c r="D5741">
        <v>0.66959194553577905</v>
      </c>
      <c r="E5741">
        <v>0.35375937481971098</v>
      </c>
      <c r="F5741" s="2">
        <v>4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 s="3">
        <v>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 t="s">
        <v>1407</v>
      </c>
      <c r="AP5741">
        <v>2022</v>
      </c>
      <c r="AQ5741">
        <f t="shared" si="89"/>
        <v>1</v>
      </c>
      <c r="AR5741">
        <v>1</v>
      </c>
    </row>
    <row r="5742" spans="1:44">
      <c r="A5742">
        <v>7924</v>
      </c>
      <c r="B5742">
        <v>128.52883539999999</v>
      </c>
      <c r="C5742">
        <v>3</v>
      </c>
      <c r="D5742">
        <v>0</v>
      </c>
      <c r="E5742">
        <v>0</v>
      </c>
      <c r="F5742" s="2">
        <v>4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 s="3">
        <v>4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 t="s">
        <v>2310</v>
      </c>
      <c r="AP5742">
        <v>2021</v>
      </c>
      <c r="AQ5742">
        <f t="shared" si="89"/>
        <v>1</v>
      </c>
      <c r="AR5742">
        <v>1</v>
      </c>
    </row>
    <row r="5743" spans="1:44">
      <c r="A5743">
        <v>7925</v>
      </c>
      <c r="B5743">
        <v>15.560669020000001</v>
      </c>
      <c r="C5743">
        <v>3</v>
      </c>
      <c r="D5743">
        <v>0</v>
      </c>
      <c r="E5743">
        <v>0</v>
      </c>
      <c r="F5743" s="2">
        <v>5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 s="3">
        <v>11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 t="s">
        <v>2310</v>
      </c>
      <c r="AP5743">
        <v>2021</v>
      </c>
      <c r="AQ5743">
        <f t="shared" si="89"/>
        <v>1</v>
      </c>
      <c r="AR5743">
        <v>1</v>
      </c>
    </row>
    <row r="5744" spans="1:44">
      <c r="A5744">
        <v>7926</v>
      </c>
      <c r="B5744">
        <v>0</v>
      </c>
      <c r="C5744">
        <v>3</v>
      </c>
      <c r="D5744">
        <v>1</v>
      </c>
      <c r="E5744">
        <v>1</v>
      </c>
      <c r="F5744" s="2">
        <v>5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 s="3">
        <v>20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 t="s">
        <v>1002</v>
      </c>
      <c r="AP5744">
        <v>2021</v>
      </c>
      <c r="AQ5744">
        <f t="shared" si="89"/>
        <v>1</v>
      </c>
      <c r="AR5744">
        <v>1</v>
      </c>
    </row>
    <row r="5745" spans="1:44">
      <c r="A5745">
        <v>7927</v>
      </c>
      <c r="B5745">
        <v>0</v>
      </c>
      <c r="C5745">
        <v>2</v>
      </c>
      <c r="D5745">
        <v>0</v>
      </c>
      <c r="E5745">
        <v>0</v>
      </c>
      <c r="F5745" s="2">
        <v>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3">
        <v>13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 t="s">
        <v>2287</v>
      </c>
      <c r="AP5745">
        <v>2021</v>
      </c>
      <c r="AQ5745">
        <f t="shared" si="89"/>
        <v>1</v>
      </c>
      <c r="AR5745">
        <v>1</v>
      </c>
    </row>
    <row r="5746" spans="1:44">
      <c r="A5746">
        <v>7929</v>
      </c>
      <c r="B5746">
        <v>17.532549769999999</v>
      </c>
      <c r="C5746">
        <v>2</v>
      </c>
      <c r="D5746">
        <v>0</v>
      </c>
      <c r="E5746">
        <v>0</v>
      </c>
      <c r="F5746" s="2">
        <v>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3">
        <v>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0</v>
      </c>
      <c r="AN5746">
        <v>0</v>
      </c>
      <c r="AO5746" t="s">
        <v>2311</v>
      </c>
      <c r="AP5746">
        <v>2021</v>
      </c>
      <c r="AQ5746">
        <f t="shared" si="89"/>
        <v>1</v>
      </c>
      <c r="AR5746">
        <v>1</v>
      </c>
    </row>
    <row r="5747" spans="1:44">
      <c r="A5747">
        <v>7930</v>
      </c>
      <c r="B5747">
        <v>0</v>
      </c>
      <c r="C5747">
        <v>2</v>
      </c>
      <c r="D5747">
        <v>0.63092975357145697</v>
      </c>
      <c r="E5747">
        <v>0.999999999999999</v>
      </c>
      <c r="F5747" s="2">
        <v>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 s="3">
        <v>1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0</v>
      </c>
      <c r="AO5747" t="s">
        <v>2312</v>
      </c>
      <c r="AP5747">
        <v>2021</v>
      </c>
      <c r="AQ5747">
        <f t="shared" si="89"/>
        <v>1</v>
      </c>
      <c r="AR5747">
        <v>1</v>
      </c>
    </row>
    <row r="5748" spans="1:44">
      <c r="A5748">
        <v>7931</v>
      </c>
      <c r="B5748">
        <v>54.086392420000003</v>
      </c>
      <c r="C5748">
        <v>6</v>
      </c>
      <c r="D5748">
        <v>0.41011848630651798</v>
      </c>
      <c r="E5748">
        <v>0.25146299858006099</v>
      </c>
      <c r="F5748" s="2">
        <v>5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 s="3">
        <v>3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 t="s">
        <v>2053</v>
      </c>
      <c r="AP5748">
        <v>2020</v>
      </c>
      <c r="AQ5748">
        <f t="shared" si="89"/>
        <v>1</v>
      </c>
      <c r="AR5748">
        <v>1</v>
      </c>
    </row>
    <row r="5749" spans="1:44">
      <c r="A5749">
        <v>7932</v>
      </c>
      <c r="B5749">
        <v>0</v>
      </c>
      <c r="C5749">
        <v>3</v>
      </c>
      <c r="D5749">
        <v>1</v>
      </c>
      <c r="E5749">
        <v>1</v>
      </c>
      <c r="F5749" s="2">
        <v>5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 s="3">
        <v>3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 t="s">
        <v>1906</v>
      </c>
      <c r="AP5749">
        <v>2019</v>
      </c>
      <c r="AQ5749">
        <f t="shared" si="89"/>
        <v>1</v>
      </c>
      <c r="AR5749">
        <v>1</v>
      </c>
    </row>
    <row r="5750" spans="1:44">
      <c r="A5750">
        <v>7933</v>
      </c>
      <c r="B5750">
        <v>525.58618420000005</v>
      </c>
      <c r="C5750">
        <v>2</v>
      </c>
      <c r="D5750">
        <v>0.63092975357145697</v>
      </c>
      <c r="E5750">
        <v>0.999999999999999</v>
      </c>
      <c r="F5750" s="2">
        <v>4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 s="3">
        <v>21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 t="s">
        <v>2307</v>
      </c>
      <c r="AP5750">
        <v>2021</v>
      </c>
      <c r="AQ5750">
        <f t="shared" si="89"/>
        <v>1</v>
      </c>
      <c r="AR5750">
        <v>1</v>
      </c>
    </row>
    <row r="5751" spans="1:44">
      <c r="A5751">
        <v>7934</v>
      </c>
      <c r="B5751">
        <v>61.5670948</v>
      </c>
      <c r="C5751">
        <v>3</v>
      </c>
      <c r="D5751">
        <v>0</v>
      </c>
      <c r="E5751">
        <v>0</v>
      </c>
      <c r="F5751" s="2">
        <v>3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 s="3">
        <v>6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 t="s">
        <v>2313</v>
      </c>
      <c r="AP5751">
        <v>2021</v>
      </c>
      <c r="AQ5751">
        <f t="shared" si="89"/>
        <v>1</v>
      </c>
      <c r="AR5751">
        <v>1</v>
      </c>
    </row>
    <row r="5752" spans="1:44">
      <c r="A5752">
        <v>7936</v>
      </c>
      <c r="B5752">
        <v>0</v>
      </c>
      <c r="C5752">
        <v>4</v>
      </c>
      <c r="D5752">
        <v>0</v>
      </c>
      <c r="E5752">
        <v>0</v>
      </c>
      <c r="F5752" s="2">
        <v>5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 s="3">
        <v>15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 t="s">
        <v>2309</v>
      </c>
      <c r="AP5752">
        <v>2021</v>
      </c>
      <c r="AQ5752">
        <f t="shared" si="89"/>
        <v>1</v>
      </c>
      <c r="AR5752">
        <v>1</v>
      </c>
    </row>
    <row r="5753" spans="1:44">
      <c r="A5753">
        <v>7937</v>
      </c>
      <c r="B5753">
        <v>0</v>
      </c>
      <c r="C5753">
        <v>2</v>
      </c>
      <c r="D5753">
        <v>0</v>
      </c>
      <c r="E5753">
        <v>0</v>
      </c>
      <c r="F5753" s="2">
        <v>4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 s="3">
        <v>15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 t="s">
        <v>2308</v>
      </c>
      <c r="AP5753">
        <v>2021</v>
      </c>
      <c r="AQ5753">
        <f t="shared" si="89"/>
        <v>1</v>
      </c>
      <c r="AR5753">
        <v>1</v>
      </c>
    </row>
    <row r="5754" spans="1:44">
      <c r="A5754">
        <v>7938</v>
      </c>
      <c r="B5754">
        <v>0</v>
      </c>
      <c r="C5754">
        <v>3</v>
      </c>
      <c r="D5754">
        <v>0</v>
      </c>
      <c r="E5754">
        <v>0</v>
      </c>
      <c r="F5754" s="2">
        <v>4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 s="3">
        <v>5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0</v>
      </c>
      <c r="AM5754">
        <v>0</v>
      </c>
      <c r="AN5754">
        <v>0</v>
      </c>
      <c r="AO5754" t="s">
        <v>2307</v>
      </c>
      <c r="AP5754">
        <v>2021</v>
      </c>
      <c r="AQ5754">
        <f t="shared" si="89"/>
        <v>1</v>
      </c>
      <c r="AR5754">
        <v>1</v>
      </c>
    </row>
    <row r="5755" spans="1:44">
      <c r="A5755">
        <v>7939</v>
      </c>
      <c r="B5755">
        <v>0</v>
      </c>
      <c r="C5755">
        <v>3</v>
      </c>
      <c r="D5755">
        <v>0</v>
      </c>
      <c r="E5755">
        <v>0</v>
      </c>
      <c r="F5755" s="2">
        <v>1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3">
        <v>5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 t="s">
        <v>2278</v>
      </c>
      <c r="AP5755">
        <v>2021</v>
      </c>
      <c r="AQ5755">
        <f t="shared" si="89"/>
        <v>1</v>
      </c>
      <c r="AR5755">
        <v>1</v>
      </c>
    </row>
    <row r="5756" spans="1:44">
      <c r="A5756">
        <v>7940</v>
      </c>
      <c r="B5756">
        <v>0</v>
      </c>
      <c r="C5756">
        <v>12</v>
      </c>
      <c r="D5756">
        <v>1.3412396714286099</v>
      </c>
      <c r="E5756">
        <v>0.59298098188370996</v>
      </c>
      <c r="F5756" s="2">
        <v>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 s="3">
        <v>5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 t="s">
        <v>2299</v>
      </c>
      <c r="AP5756">
        <v>2021</v>
      </c>
      <c r="AQ5756">
        <f t="shared" si="89"/>
        <v>1</v>
      </c>
      <c r="AR5756">
        <v>1</v>
      </c>
    </row>
    <row r="5757" spans="1:44">
      <c r="A5757">
        <v>7941</v>
      </c>
      <c r="B5757">
        <v>41.636768570000001</v>
      </c>
      <c r="C5757">
        <v>5</v>
      </c>
      <c r="D5757">
        <v>0.86497352071792699</v>
      </c>
      <c r="E5757">
        <v>0.59043628330840903</v>
      </c>
      <c r="F5757" s="2">
        <v>4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 s="3">
        <v>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 t="s">
        <v>2305</v>
      </c>
      <c r="AP5757">
        <v>2021</v>
      </c>
      <c r="AQ5757">
        <f t="shared" si="89"/>
        <v>1</v>
      </c>
      <c r="AR5757">
        <v>1</v>
      </c>
    </row>
    <row r="5758" spans="1:44">
      <c r="A5758">
        <v>7942</v>
      </c>
      <c r="B5758">
        <v>0</v>
      </c>
      <c r="C5758">
        <v>2</v>
      </c>
      <c r="D5758">
        <v>0</v>
      </c>
      <c r="E5758">
        <v>0</v>
      </c>
      <c r="F5758" s="2">
        <v>4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 s="3">
        <v>3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 t="s">
        <v>2299</v>
      </c>
      <c r="AP5758">
        <v>2021</v>
      </c>
      <c r="AQ5758">
        <f t="shared" si="89"/>
        <v>1</v>
      </c>
      <c r="AR5758">
        <v>1</v>
      </c>
    </row>
    <row r="5759" spans="1:44">
      <c r="A5759">
        <v>7944</v>
      </c>
      <c r="B5759">
        <v>50.866154289999997</v>
      </c>
      <c r="C5759">
        <v>3</v>
      </c>
      <c r="D5759">
        <v>0.57938016428569505</v>
      </c>
      <c r="E5759">
        <v>0.57938016428569505</v>
      </c>
      <c r="F5759" s="2">
        <v>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 s="3">
        <v>1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 t="s">
        <v>2199</v>
      </c>
      <c r="AP5759">
        <v>2021</v>
      </c>
      <c r="AQ5759">
        <f t="shared" si="89"/>
        <v>1</v>
      </c>
      <c r="AR5759">
        <v>1</v>
      </c>
    </row>
    <row r="5760" spans="1:44">
      <c r="A5760">
        <v>7945</v>
      </c>
      <c r="B5760">
        <v>0</v>
      </c>
      <c r="C5760">
        <v>2</v>
      </c>
      <c r="D5760">
        <v>0</v>
      </c>
      <c r="E5760">
        <v>0</v>
      </c>
      <c r="F5760" s="2">
        <v>4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 s="3">
        <v>10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 t="s">
        <v>2309</v>
      </c>
      <c r="AP5760">
        <v>2021</v>
      </c>
      <c r="AQ5760">
        <f t="shared" si="89"/>
        <v>1</v>
      </c>
      <c r="AR5760">
        <v>1</v>
      </c>
    </row>
    <row r="5761" spans="1:44">
      <c r="A5761">
        <v>7946</v>
      </c>
      <c r="B5761">
        <v>0</v>
      </c>
      <c r="C5761">
        <v>5</v>
      </c>
      <c r="D5761">
        <v>0.96022971786076095</v>
      </c>
      <c r="E5761">
        <v>0.65545875354128502</v>
      </c>
      <c r="F5761" s="2">
        <v>5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 s="3">
        <v>5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 t="s">
        <v>2307</v>
      </c>
      <c r="AP5761">
        <v>2021</v>
      </c>
      <c r="AQ5761">
        <f t="shared" si="89"/>
        <v>1</v>
      </c>
      <c r="AR5761">
        <v>1</v>
      </c>
    </row>
    <row r="5762" spans="1:44">
      <c r="A5762">
        <v>7947</v>
      </c>
      <c r="B5762">
        <v>0</v>
      </c>
      <c r="C5762">
        <v>4</v>
      </c>
      <c r="D5762">
        <v>0</v>
      </c>
      <c r="E5762">
        <v>0</v>
      </c>
      <c r="F5762" s="2">
        <v>5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 s="3">
        <v>5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 t="s">
        <v>1531</v>
      </c>
      <c r="AP5762">
        <v>2022</v>
      </c>
      <c r="AQ5762">
        <f t="shared" si="89"/>
        <v>1</v>
      </c>
      <c r="AR5762">
        <v>1</v>
      </c>
    </row>
    <row r="5763" spans="1:44">
      <c r="A5763">
        <v>7948</v>
      </c>
      <c r="B5763">
        <v>26.675117629999999</v>
      </c>
      <c r="C5763">
        <v>6</v>
      </c>
      <c r="D5763">
        <v>1.2103099178571499</v>
      </c>
      <c r="E5763">
        <v>0.74209812851030399</v>
      </c>
      <c r="F5763" s="2">
        <v>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 s="3">
        <v>11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>
        <v>0</v>
      </c>
      <c r="AO5763" t="s">
        <v>2077</v>
      </c>
      <c r="AP5763">
        <v>2021</v>
      </c>
      <c r="AQ5763">
        <f t="shared" ref="AQ5763:AQ5826" si="90">IF(AP5763&gt;=2016,1,0)</f>
        <v>1</v>
      </c>
      <c r="AR5763">
        <v>1</v>
      </c>
    </row>
    <row r="5764" spans="1:44">
      <c r="A5764">
        <v>7949</v>
      </c>
      <c r="B5764">
        <v>0</v>
      </c>
      <c r="C5764">
        <v>2</v>
      </c>
      <c r="D5764">
        <v>0.63092975357145697</v>
      </c>
      <c r="E5764">
        <v>0.999999999999999</v>
      </c>
      <c r="F5764" s="2">
        <v>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 s="3">
        <v>5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0</v>
      </c>
      <c r="AN5764">
        <v>0</v>
      </c>
      <c r="AO5764" t="s">
        <v>1655</v>
      </c>
      <c r="AP5764">
        <v>2021</v>
      </c>
      <c r="AQ5764">
        <f t="shared" si="90"/>
        <v>1</v>
      </c>
      <c r="AR5764">
        <v>1</v>
      </c>
    </row>
    <row r="5765" spans="1:44">
      <c r="A5765">
        <v>7950</v>
      </c>
      <c r="B5765">
        <v>0</v>
      </c>
      <c r="C5765">
        <v>5</v>
      </c>
      <c r="D5765">
        <v>0.45548591500359498</v>
      </c>
      <c r="E5765">
        <v>0.31091750708257099</v>
      </c>
      <c r="F5765" s="2">
        <v>5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 s="3">
        <v>5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 t="s">
        <v>2284</v>
      </c>
      <c r="AP5765">
        <v>2021</v>
      </c>
      <c r="AQ5765">
        <f t="shared" si="90"/>
        <v>1</v>
      </c>
      <c r="AR5765">
        <v>1</v>
      </c>
    </row>
    <row r="5766" spans="1:44">
      <c r="A5766">
        <v>7951</v>
      </c>
      <c r="B5766">
        <v>17.138099459999999</v>
      </c>
      <c r="C5766">
        <v>13</v>
      </c>
      <c r="D5766">
        <v>1.3878484782639799</v>
      </c>
      <c r="E5766">
        <v>0.59443956996449498</v>
      </c>
      <c r="F5766" s="2">
        <v>4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 s="3">
        <v>5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0</v>
      </c>
      <c r="AM5766">
        <v>0</v>
      </c>
      <c r="AN5766">
        <v>0</v>
      </c>
      <c r="AO5766" t="s">
        <v>2172</v>
      </c>
      <c r="AP5766">
        <v>2021</v>
      </c>
      <c r="AQ5766">
        <f t="shared" si="90"/>
        <v>1</v>
      </c>
      <c r="AR5766">
        <v>1</v>
      </c>
    </row>
    <row r="5767" spans="1:44">
      <c r="A5767">
        <v>7954</v>
      </c>
      <c r="B5767">
        <v>58.890974499999999</v>
      </c>
      <c r="C5767">
        <v>68</v>
      </c>
      <c r="D5767">
        <v>1.6559778700451</v>
      </c>
      <c r="E5767">
        <v>0.43115874289369499</v>
      </c>
      <c r="F5767" s="2">
        <v>3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 s="3">
        <v>12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0</v>
      </c>
      <c r="AN5767">
        <v>0</v>
      </c>
      <c r="AO5767" t="s">
        <v>727</v>
      </c>
      <c r="AP5767">
        <v>2021</v>
      </c>
      <c r="AQ5767">
        <f t="shared" si="90"/>
        <v>1</v>
      </c>
      <c r="AR5767">
        <v>1</v>
      </c>
    </row>
    <row r="5768" spans="1:44">
      <c r="A5768">
        <v>7956</v>
      </c>
      <c r="B5768" s="8">
        <v>0</v>
      </c>
      <c r="C5768" s="8">
        <v>1</v>
      </c>
      <c r="D5768">
        <v>0</v>
      </c>
      <c r="E5768">
        <v>0</v>
      </c>
      <c r="F5768" s="2">
        <v>5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 s="3">
        <v>12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1</v>
      </c>
      <c r="AM5768">
        <v>0</v>
      </c>
      <c r="AN5768">
        <v>0</v>
      </c>
      <c r="AO5768" t="s">
        <v>2314</v>
      </c>
      <c r="AP5768">
        <v>2021</v>
      </c>
      <c r="AQ5768">
        <f t="shared" si="90"/>
        <v>1</v>
      </c>
      <c r="AR5768">
        <v>1</v>
      </c>
    </row>
    <row r="5769" spans="1:44">
      <c r="A5769">
        <v>7961</v>
      </c>
      <c r="B5769">
        <v>237.4106572</v>
      </c>
      <c r="C5769">
        <v>28</v>
      </c>
      <c r="D5769">
        <v>0.47294195094105701</v>
      </c>
      <c r="E5769">
        <v>0.15592675585905</v>
      </c>
      <c r="F5769" s="2">
        <v>4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 s="3">
        <v>8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>
        <v>0</v>
      </c>
      <c r="AN5769">
        <v>0</v>
      </c>
      <c r="AO5769" t="s">
        <v>1060</v>
      </c>
      <c r="AP5769">
        <v>2022</v>
      </c>
      <c r="AQ5769">
        <f t="shared" si="90"/>
        <v>1</v>
      </c>
      <c r="AR5769">
        <v>1</v>
      </c>
    </row>
    <row r="5770" spans="1:44">
      <c r="A5770">
        <v>7964</v>
      </c>
      <c r="B5770">
        <v>81.939408319999998</v>
      </c>
      <c r="C5770">
        <v>2</v>
      </c>
      <c r="D5770">
        <v>0</v>
      </c>
      <c r="E5770">
        <v>0</v>
      </c>
      <c r="F5770" s="2">
        <v>4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 s="3">
        <v>21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 t="s">
        <v>2307</v>
      </c>
      <c r="AP5770">
        <v>2021</v>
      </c>
      <c r="AQ5770">
        <f t="shared" si="90"/>
        <v>1</v>
      </c>
      <c r="AR5770">
        <v>1</v>
      </c>
    </row>
    <row r="5771" spans="1:44">
      <c r="A5771">
        <v>7965</v>
      </c>
      <c r="B5771">
        <v>0</v>
      </c>
      <c r="C5771">
        <v>2</v>
      </c>
      <c r="D5771">
        <v>0</v>
      </c>
      <c r="E5771">
        <v>0</v>
      </c>
      <c r="F5771" s="2">
        <v>1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3">
        <v>17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</v>
      </c>
      <c r="AN5771">
        <v>0</v>
      </c>
      <c r="AO5771" t="s">
        <v>2311</v>
      </c>
      <c r="AP5771">
        <v>2021</v>
      </c>
      <c r="AQ5771">
        <f t="shared" si="90"/>
        <v>1</v>
      </c>
      <c r="AR5771">
        <v>1</v>
      </c>
    </row>
    <row r="5772" spans="1:44">
      <c r="A5772">
        <v>7966</v>
      </c>
      <c r="B5772">
        <v>0</v>
      </c>
      <c r="C5772">
        <v>10</v>
      </c>
      <c r="D5772">
        <v>0.81734542214650996</v>
      </c>
      <c r="E5772">
        <v>0.38997287335391501</v>
      </c>
      <c r="F5772" s="2">
        <v>2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 s="3">
        <v>12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 t="s">
        <v>1837</v>
      </c>
      <c r="AP5772">
        <v>2022</v>
      </c>
      <c r="AQ5772">
        <f t="shared" si="90"/>
        <v>1</v>
      </c>
      <c r="AR5772">
        <v>1</v>
      </c>
    </row>
    <row r="5773" spans="1:44">
      <c r="A5773">
        <v>7967</v>
      </c>
      <c r="B5773">
        <v>360.3091177</v>
      </c>
      <c r="C5773">
        <v>3</v>
      </c>
      <c r="D5773">
        <v>0</v>
      </c>
      <c r="E5773">
        <v>0</v>
      </c>
      <c r="F5773" s="2">
        <v>4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 s="3">
        <v>21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 t="s">
        <v>2309</v>
      </c>
      <c r="AP5773">
        <v>2021</v>
      </c>
      <c r="AQ5773">
        <f t="shared" si="90"/>
        <v>1</v>
      </c>
      <c r="AR5773">
        <v>1</v>
      </c>
    </row>
    <row r="5774" spans="1:44">
      <c r="A5774">
        <v>7968</v>
      </c>
      <c r="B5774">
        <v>29.055305579999999</v>
      </c>
      <c r="C5774">
        <v>4</v>
      </c>
      <c r="D5774">
        <v>0</v>
      </c>
      <c r="E5774">
        <v>0</v>
      </c>
      <c r="F5774" s="2">
        <v>5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 s="3">
        <v>15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 t="s">
        <v>2309</v>
      </c>
      <c r="AP5774">
        <v>2021</v>
      </c>
      <c r="AQ5774">
        <f t="shared" si="90"/>
        <v>1</v>
      </c>
      <c r="AR5774">
        <v>1</v>
      </c>
    </row>
    <row r="5775" spans="1:44">
      <c r="A5775">
        <v>7969</v>
      </c>
      <c r="B5775">
        <v>32.811225960000002</v>
      </c>
      <c r="C5775">
        <v>2</v>
      </c>
      <c r="D5775">
        <v>0</v>
      </c>
      <c r="E5775">
        <v>0</v>
      </c>
      <c r="F5775" s="2">
        <v>4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 s="3">
        <v>2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0</v>
      </c>
      <c r="AO5775" t="s">
        <v>2315</v>
      </c>
      <c r="AP5775">
        <v>2021</v>
      </c>
      <c r="AQ5775">
        <f t="shared" si="90"/>
        <v>1</v>
      </c>
      <c r="AR5775">
        <v>1</v>
      </c>
    </row>
    <row r="5776" spans="1:44">
      <c r="A5776">
        <v>7970</v>
      </c>
      <c r="B5776">
        <v>0</v>
      </c>
      <c r="C5776">
        <v>3</v>
      </c>
      <c r="D5776">
        <v>0</v>
      </c>
      <c r="E5776">
        <v>0</v>
      </c>
      <c r="F5776" s="2">
        <v>3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 s="3">
        <v>16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 t="s">
        <v>2269</v>
      </c>
      <c r="AP5776">
        <v>2021</v>
      </c>
      <c r="AQ5776">
        <f t="shared" si="90"/>
        <v>1</v>
      </c>
      <c r="AR5776">
        <v>1</v>
      </c>
    </row>
    <row r="5777" spans="1:44">
      <c r="A5777">
        <v>7972</v>
      </c>
      <c r="B5777">
        <v>107.5658054</v>
      </c>
      <c r="C5777">
        <v>2</v>
      </c>
      <c r="D5777">
        <v>0.63092975357145697</v>
      </c>
      <c r="E5777">
        <v>0.999999999999999</v>
      </c>
      <c r="F5777" s="2">
        <v>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 s="3">
        <v>21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 t="s">
        <v>2255</v>
      </c>
      <c r="AP5777">
        <v>2021</v>
      </c>
      <c r="AQ5777">
        <f t="shared" si="90"/>
        <v>1</v>
      </c>
      <c r="AR5777">
        <v>1</v>
      </c>
    </row>
    <row r="5778" spans="1:44">
      <c r="A5778">
        <v>7973</v>
      </c>
      <c r="B5778">
        <v>17.490821570000001</v>
      </c>
      <c r="C5778">
        <v>4</v>
      </c>
      <c r="D5778">
        <v>0</v>
      </c>
      <c r="E5778">
        <v>0</v>
      </c>
      <c r="F5778" s="2">
        <v>1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3">
        <v>5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 t="s">
        <v>2316</v>
      </c>
      <c r="AP5778">
        <v>2021</v>
      </c>
      <c r="AQ5778">
        <f t="shared" si="90"/>
        <v>1</v>
      </c>
      <c r="AR5778">
        <v>1</v>
      </c>
    </row>
    <row r="5779" spans="1:44">
      <c r="A5779">
        <v>7974</v>
      </c>
      <c r="B5779">
        <v>5.26115333</v>
      </c>
      <c r="C5779">
        <v>2</v>
      </c>
      <c r="D5779">
        <v>0.63092975357145697</v>
      </c>
      <c r="E5779">
        <v>0.999999999999999</v>
      </c>
      <c r="F5779" s="2">
        <v>7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 s="3">
        <v>4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 t="s">
        <v>727</v>
      </c>
      <c r="AP5779">
        <v>2021</v>
      </c>
      <c r="AQ5779">
        <f t="shared" si="90"/>
        <v>1</v>
      </c>
      <c r="AR5779">
        <v>1</v>
      </c>
    </row>
    <row r="5780" spans="1:44">
      <c r="A5780">
        <v>7975</v>
      </c>
      <c r="B5780">
        <v>60.874548269999998</v>
      </c>
      <c r="C5780">
        <v>5</v>
      </c>
      <c r="D5780">
        <v>0.86497352071792699</v>
      </c>
      <c r="E5780">
        <v>0.59043628330840903</v>
      </c>
      <c r="F5780" s="2">
        <v>4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 s="3">
        <v>13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0</v>
      </c>
      <c r="AO5780" t="s">
        <v>2314</v>
      </c>
      <c r="AP5780">
        <v>2021</v>
      </c>
      <c r="AQ5780">
        <f t="shared" si="90"/>
        <v>1</v>
      </c>
      <c r="AR5780">
        <v>1</v>
      </c>
    </row>
    <row r="5781" spans="1:44">
      <c r="A5781">
        <v>7976</v>
      </c>
      <c r="B5781">
        <v>3.086693414</v>
      </c>
      <c r="C5781">
        <v>3</v>
      </c>
      <c r="D5781">
        <v>0.57938016428569505</v>
      </c>
      <c r="E5781">
        <v>0.57938016428569505</v>
      </c>
      <c r="F5781" s="2">
        <v>4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 s="3">
        <v>2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 t="s">
        <v>2317</v>
      </c>
      <c r="AP5781">
        <v>2021</v>
      </c>
      <c r="AQ5781">
        <f t="shared" si="90"/>
        <v>1</v>
      </c>
      <c r="AR5781">
        <v>1</v>
      </c>
    </row>
    <row r="5782" spans="1:44">
      <c r="A5782">
        <v>7977</v>
      </c>
      <c r="B5782">
        <v>10.78746245</v>
      </c>
      <c r="C5782">
        <v>2</v>
      </c>
      <c r="D5782">
        <v>0</v>
      </c>
      <c r="E5782">
        <v>0</v>
      </c>
      <c r="F5782" s="2">
        <v>1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3">
        <v>17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</v>
      </c>
      <c r="AN5782">
        <v>0</v>
      </c>
      <c r="AO5782" t="s">
        <v>2311</v>
      </c>
      <c r="AP5782">
        <v>2021</v>
      </c>
      <c r="AQ5782">
        <f t="shared" si="90"/>
        <v>1</v>
      </c>
      <c r="AR5782">
        <v>1</v>
      </c>
    </row>
    <row r="5783" spans="1:44">
      <c r="A5783">
        <v>7978</v>
      </c>
      <c r="B5783">
        <v>1004.920869</v>
      </c>
      <c r="C5783">
        <v>2</v>
      </c>
      <c r="D5783">
        <v>0.63092975357145697</v>
      </c>
      <c r="E5783">
        <v>0.999999999999999</v>
      </c>
      <c r="F5783" s="2">
        <v>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 s="3">
        <v>21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 t="s">
        <v>2282</v>
      </c>
      <c r="AP5783">
        <v>2021</v>
      </c>
      <c r="AQ5783">
        <f t="shared" si="90"/>
        <v>1</v>
      </c>
      <c r="AR5783">
        <v>1</v>
      </c>
    </row>
    <row r="5784" spans="1:44">
      <c r="A5784">
        <v>7979</v>
      </c>
      <c r="B5784">
        <v>195.52901180000001</v>
      </c>
      <c r="C5784">
        <v>3</v>
      </c>
      <c r="D5784">
        <v>0.57938016428569505</v>
      </c>
      <c r="E5784">
        <v>0.57938016428569505</v>
      </c>
      <c r="F5784" s="2">
        <v>5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 s="3">
        <v>3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0</v>
      </c>
      <c r="AO5784" t="s">
        <v>2318</v>
      </c>
      <c r="AP5784">
        <v>2021</v>
      </c>
      <c r="AQ5784">
        <f t="shared" si="90"/>
        <v>1</v>
      </c>
      <c r="AR5784">
        <v>1</v>
      </c>
    </row>
    <row r="5785" spans="1:44">
      <c r="A5785">
        <v>7980</v>
      </c>
      <c r="B5785">
        <v>20.234032150000001</v>
      </c>
      <c r="C5785">
        <v>9</v>
      </c>
      <c r="D5785">
        <v>1.3333333333333299</v>
      </c>
      <c r="E5785">
        <v>0.66666666666666496</v>
      </c>
      <c r="F5785" s="2">
        <v>4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 s="3">
        <v>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0</v>
      </c>
      <c r="AO5785" t="s">
        <v>2319</v>
      </c>
      <c r="AP5785">
        <v>2021</v>
      </c>
      <c r="AQ5785">
        <f t="shared" si="90"/>
        <v>1</v>
      </c>
      <c r="AR5785">
        <v>1</v>
      </c>
    </row>
    <row r="5786" spans="1:44">
      <c r="A5786">
        <v>7981</v>
      </c>
      <c r="B5786">
        <v>37.717898060000003</v>
      </c>
      <c r="C5786">
        <v>2</v>
      </c>
      <c r="D5786">
        <v>0.63092975357145697</v>
      </c>
      <c r="E5786">
        <v>0.999999999999999</v>
      </c>
      <c r="F5786" s="2">
        <v>7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 s="3">
        <v>7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 t="s">
        <v>2312</v>
      </c>
      <c r="AP5786">
        <v>2021</v>
      </c>
      <c r="AQ5786">
        <f t="shared" si="90"/>
        <v>1</v>
      </c>
      <c r="AR5786">
        <v>1</v>
      </c>
    </row>
    <row r="5787" spans="1:44">
      <c r="A5787">
        <v>7982</v>
      </c>
      <c r="B5787">
        <v>0</v>
      </c>
      <c r="C5787">
        <v>3</v>
      </c>
      <c r="D5787">
        <v>0</v>
      </c>
      <c r="E5787">
        <v>0</v>
      </c>
      <c r="F5787" s="2">
        <v>1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3">
        <v>19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 t="s">
        <v>1751</v>
      </c>
      <c r="AP5787">
        <v>2021</v>
      </c>
      <c r="AQ5787">
        <f t="shared" si="90"/>
        <v>1</v>
      </c>
      <c r="AR5787">
        <v>1</v>
      </c>
    </row>
    <row r="5788" spans="1:44">
      <c r="A5788">
        <v>7983</v>
      </c>
      <c r="B5788">
        <v>150.1540349</v>
      </c>
      <c r="C5788">
        <v>3</v>
      </c>
      <c r="D5788">
        <v>0.57938016428569505</v>
      </c>
      <c r="E5788">
        <v>0.57938016428569505</v>
      </c>
      <c r="F5788" s="2">
        <v>4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 s="3">
        <v>13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 t="s">
        <v>2287</v>
      </c>
      <c r="AP5788">
        <v>2021</v>
      </c>
      <c r="AQ5788">
        <f t="shared" si="90"/>
        <v>1</v>
      </c>
      <c r="AR5788">
        <v>1</v>
      </c>
    </row>
    <row r="5789" spans="1:44">
      <c r="A5789">
        <v>7984</v>
      </c>
      <c r="B5789">
        <v>0</v>
      </c>
      <c r="C5789">
        <v>2</v>
      </c>
      <c r="D5789">
        <v>0</v>
      </c>
      <c r="E5789">
        <v>0</v>
      </c>
      <c r="F5789" s="2">
        <v>5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 s="3">
        <v>3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 t="s">
        <v>2283</v>
      </c>
      <c r="AP5789">
        <v>2021</v>
      </c>
      <c r="AQ5789">
        <f t="shared" si="90"/>
        <v>1</v>
      </c>
      <c r="AR5789">
        <v>1</v>
      </c>
    </row>
    <row r="5790" spans="1:44">
      <c r="A5790">
        <v>7985</v>
      </c>
      <c r="B5790">
        <v>14.757727259999999</v>
      </c>
      <c r="C5790">
        <v>2</v>
      </c>
      <c r="D5790">
        <v>0.63092975357145697</v>
      </c>
      <c r="E5790">
        <v>0.999999999999999</v>
      </c>
      <c r="F5790" s="2">
        <v>5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 s="3">
        <v>20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 t="s">
        <v>1588</v>
      </c>
      <c r="AP5790">
        <v>2021</v>
      </c>
      <c r="AQ5790">
        <f t="shared" si="90"/>
        <v>1</v>
      </c>
      <c r="AR5790">
        <v>1</v>
      </c>
    </row>
    <row r="5791" spans="1:44">
      <c r="A5791">
        <v>7986</v>
      </c>
      <c r="B5791">
        <v>0</v>
      </c>
      <c r="C5791">
        <v>3</v>
      </c>
      <c r="D5791">
        <v>0.57938016428569505</v>
      </c>
      <c r="E5791">
        <v>0.57938016428569505</v>
      </c>
      <c r="F5791" s="2">
        <v>4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 s="3">
        <v>15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</v>
      </c>
      <c r="AN5791">
        <v>0</v>
      </c>
      <c r="AO5791" t="s">
        <v>2320</v>
      </c>
      <c r="AP5791">
        <v>2021</v>
      </c>
      <c r="AQ5791">
        <f t="shared" si="90"/>
        <v>1</v>
      </c>
      <c r="AR5791">
        <v>1</v>
      </c>
    </row>
    <row r="5792" spans="1:44">
      <c r="A5792">
        <v>7987</v>
      </c>
      <c r="B5792">
        <v>180.69287510000001</v>
      </c>
      <c r="C5792">
        <v>20</v>
      </c>
      <c r="D5792">
        <v>0.18069636157678501</v>
      </c>
      <c r="E5792">
        <v>6.6266016191881993E-2</v>
      </c>
      <c r="F5792" s="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3">
        <v>3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 t="s">
        <v>2321</v>
      </c>
      <c r="AP5792">
        <v>2021</v>
      </c>
      <c r="AQ5792">
        <f t="shared" si="90"/>
        <v>1</v>
      </c>
      <c r="AR5792">
        <v>1</v>
      </c>
    </row>
    <row r="5793" spans="1:44">
      <c r="A5793">
        <v>7988</v>
      </c>
      <c r="B5793">
        <v>43.215772579999999</v>
      </c>
      <c r="C5793">
        <v>6</v>
      </c>
      <c r="D5793">
        <v>0</v>
      </c>
      <c r="E5793">
        <v>0</v>
      </c>
      <c r="F5793" s="2">
        <v>5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 s="3">
        <v>11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0</v>
      </c>
      <c r="AN5793">
        <v>0</v>
      </c>
      <c r="AO5793" t="s">
        <v>2280</v>
      </c>
      <c r="AP5793">
        <v>2021</v>
      </c>
      <c r="AQ5793">
        <f t="shared" si="90"/>
        <v>1</v>
      </c>
      <c r="AR5793">
        <v>1</v>
      </c>
    </row>
    <row r="5794" spans="1:44">
      <c r="A5794">
        <v>7989</v>
      </c>
      <c r="B5794" s="8">
        <v>0</v>
      </c>
      <c r="C5794" s="8">
        <v>1</v>
      </c>
      <c r="D5794">
        <v>0</v>
      </c>
      <c r="E5794">
        <v>0</v>
      </c>
      <c r="F5794" s="2">
        <v>4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 s="3">
        <v>13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 t="s">
        <v>1013</v>
      </c>
      <c r="AP5794">
        <v>2021</v>
      </c>
      <c r="AQ5794">
        <f t="shared" si="90"/>
        <v>1</v>
      </c>
      <c r="AR5794">
        <v>1</v>
      </c>
    </row>
    <row r="5795" spans="1:44">
      <c r="A5795">
        <v>7990</v>
      </c>
      <c r="B5795">
        <v>0</v>
      </c>
      <c r="C5795">
        <v>2</v>
      </c>
      <c r="D5795">
        <v>0</v>
      </c>
      <c r="E5795">
        <v>0</v>
      </c>
      <c r="F5795" s="2">
        <v>1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3">
        <v>11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1</v>
      </c>
      <c r="AM5795">
        <v>0</v>
      </c>
      <c r="AN5795">
        <v>0</v>
      </c>
      <c r="AO5795" t="s">
        <v>1002</v>
      </c>
      <c r="AP5795">
        <v>2021</v>
      </c>
      <c r="AQ5795">
        <f t="shared" si="90"/>
        <v>1</v>
      </c>
      <c r="AR5795">
        <v>1</v>
      </c>
    </row>
    <row r="5796" spans="1:44">
      <c r="A5796">
        <v>7991</v>
      </c>
      <c r="B5796">
        <v>0</v>
      </c>
      <c r="C5796">
        <v>7</v>
      </c>
      <c r="D5796">
        <v>0</v>
      </c>
      <c r="E5796">
        <v>0</v>
      </c>
      <c r="F5796" s="2">
        <v>4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 s="3">
        <v>1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 t="s">
        <v>2322</v>
      </c>
      <c r="AP5796">
        <v>2021</v>
      </c>
      <c r="AQ5796">
        <f t="shared" si="90"/>
        <v>1</v>
      </c>
      <c r="AR5796">
        <v>1</v>
      </c>
    </row>
    <row r="5797" spans="1:44">
      <c r="A5797">
        <v>7992</v>
      </c>
      <c r="B5797">
        <v>0</v>
      </c>
      <c r="C5797">
        <v>2</v>
      </c>
      <c r="D5797">
        <v>0.63092975357145697</v>
      </c>
      <c r="E5797">
        <v>0.999999999999999</v>
      </c>
      <c r="F5797" s="2">
        <v>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 s="3">
        <v>12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 t="s">
        <v>2323</v>
      </c>
      <c r="AP5797">
        <v>2021</v>
      </c>
      <c r="AQ5797">
        <f t="shared" si="90"/>
        <v>1</v>
      </c>
      <c r="AR5797">
        <v>1</v>
      </c>
    </row>
    <row r="5798" spans="1:44">
      <c r="A5798">
        <v>7993</v>
      </c>
      <c r="B5798">
        <v>0</v>
      </c>
      <c r="C5798">
        <v>2</v>
      </c>
      <c r="D5798">
        <v>0</v>
      </c>
      <c r="E5798">
        <v>0</v>
      </c>
      <c r="F5798" s="2">
        <v>5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 s="3">
        <v>17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 t="s">
        <v>2296</v>
      </c>
      <c r="AP5798">
        <v>2021</v>
      </c>
      <c r="AQ5798">
        <f t="shared" si="90"/>
        <v>1</v>
      </c>
      <c r="AR5798">
        <v>1</v>
      </c>
    </row>
    <row r="5799" spans="1:44">
      <c r="A5799">
        <v>7995</v>
      </c>
      <c r="B5799">
        <v>33.467710099999998</v>
      </c>
      <c r="C5799">
        <v>2</v>
      </c>
      <c r="D5799">
        <v>0.63092975357145697</v>
      </c>
      <c r="E5799">
        <v>0.999999999999999</v>
      </c>
      <c r="F5799" s="2">
        <v>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 s="3">
        <v>3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 t="s">
        <v>2308</v>
      </c>
      <c r="AP5799">
        <v>2021</v>
      </c>
      <c r="AQ5799">
        <f t="shared" si="90"/>
        <v>1</v>
      </c>
      <c r="AR5799">
        <v>1</v>
      </c>
    </row>
    <row r="5800" spans="1:44">
      <c r="A5800">
        <v>7996</v>
      </c>
      <c r="B5800">
        <v>10.72526397</v>
      </c>
      <c r="C5800">
        <v>4</v>
      </c>
      <c r="D5800">
        <v>1.26185950714291</v>
      </c>
      <c r="E5800">
        <v>0.999999999999996</v>
      </c>
      <c r="F5800" s="2">
        <v>5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 s="3">
        <v>3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 t="s">
        <v>2324</v>
      </c>
      <c r="AP5800">
        <v>2021</v>
      </c>
      <c r="AQ5800">
        <f t="shared" si="90"/>
        <v>1</v>
      </c>
      <c r="AR5800">
        <v>1</v>
      </c>
    </row>
    <row r="5801" spans="1:44">
      <c r="A5801">
        <v>7997</v>
      </c>
      <c r="B5801">
        <v>12.930632210000001</v>
      </c>
      <c r="C5801">
        <v>2</v>
      </c>
      <c r="D5801">
        <v>0</v>
      </c>
      <c r="E5801">
        <v>0</v>
      </c>
      <c r="F5801" s="2">
        <v>5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 s="3">
        <v>19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 t="s">
        <v>2306</v>
      </c>
      <c r="AP5801">
        <v>2021</v>
      </c>
      <c r="AQ5801">
        <f t="shared" si="90"/>
        <v>1</v>
      </c>
      <c r="AR5801">
        <v>1</v>
      </c>
    </row>
    <row r="5802" spans="1:44">
      <c r="A5802">
        <v>7998</v>
      </c>
      <c r="B5802">
        <v>0</v>
      </c>
      <c r="C5802">
        <v>2</v>
      </c>
      <c r="D5802">
        <v>0</v>
      </c>
      <c r="E5802">
        <v>0</v>
      </c>
      <c r="F5802" s="2">
        <v>1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3">
        <v>12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 t="s">
        <v>2323</v>
      </c>
      <c r="AP5802">
        <v>2021</v>
      </c>
      <c r="AQ5802">
        <f t="shared" si="90"/>
        <v>1</v>
      </c>
      <c r="AR5802">
        <v>1</v>
      </c>
    </row>
    <row r="5803" spans="1:44">
      <c r="A5803">
        <v>8000</v>
      </c>
      <c r="B5803">
        <v>0</v>
      </c>
      <c r="C5803">
        <v>2</v>
      </c>
      <c r="D5803">
        <v>0</v>
      </c>
      <c r="E5803">
        <v>0</v>
      </c>
      <c r="F5803" s="2">
        <v>5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 s="3">
        <v>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 t="s">
        <v>2325</v>
      </c>
      <c r="AP5803">
        <v>2021</v>
      </c>
      <c r="AQ5803">
        <f t="shared" si="90"/>
        <v>1</v>
      </c>
      <c r="AR5803">
        <v>1</v>
      </c>
    </row>
    <row r="5804" spans="1:44">
      <c r="A5804">
        <v>8001</v>
      </c>
      <c r="B5804">
        <v>23.32109543</v>
      </c>
      <c r="C5804">
        <v>3</v>
      </c>
      <c r="D5804">
        <v>0</v>
      </c>
      <c r="E5804">
        <v>0</v>
      </c>
      <c r="F5804" s="2">
        <v>1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3">
        <v>5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 t="s">
        <v>2283</v>
      </c>
      <c r="AP5804">
        <v>2021</v>
      </c>
      <c r="AQ5804">
        <f t="shared" si="90"/>
        <v>1</v>
      </c>
      <c r="AR5804">
        <v>1</v>
      </c>
    </row>
    <row r="5805" spans="1:44">
      <c r="A5805">
        <v>8002</v>
      </c>
      <c r="B5805">
        <v>22.990215150000001</v>
      </c>
      <c r="C5805">
        <v>2</v>
      </c>
      <c r="D5805">
        <v>0</v>
      </c>
      <c r="E5805">
        <v>0</v>
      </c>
      <c r="F5805" s="2">
        <v>3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 s="3">
        <v>12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 t="s">
        <v>844</v>
      </c>
      <c r="AP5805">
        <v>2021</v>
      </c>
      <c r="AQ5805">
        <f t="shared" si="90"/>
        <v>1</v>
      </c>
      <c r="AR5805">
        <v>1</v>
      </c>
    </row>
    <row r="5806" spans="1:44">
      <c r="A5806">
        <v>8003</v>
      </c>
      <c r="B5806">
        <v>160.75444039999999</v>
      </c>
      <c r="C5806">
        <v>3</v>
      </c>
      <c r="D5806">
        <v>0.57938016428569505</v>
      </c>
      <c r="E5806">
        <v>0.57938016428569505</v>
      </c>
      <c r="F5806" s="2">
        <v>4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 s="3">
        <v>21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 t="s">
        <v>1495</v>
      </c>
      <c r="AP5806">
        <v>2021</v>
      </c>
      <c r="AQ5806">
        <f t="shared" si="90"/>
        <v>1</v>
      </c>
      <c r="AR5806">
        <v>1</v>
      </c>
    </row>
    <row r="5807" spans="1:44">
      <c r="A5807">
        <v>8004</v>
      </c>
      <c r="B5807">
        <v>0</v>
      </c>
      <c r="C5807">
        <v>7</v>
      </c>
      <c r="D5807">
        <v>0.72483409150575995</v>
      </c>
      <c r="E5807">
        <v>0.40922323189505999</v>
      </c>
      <c r="F5807" s="2">
        <v>3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 s="3">
        <v>12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 t="s">
        <v>2326</v>
      </c>
      <c r="AP5807">
        <v>2022</v>
      </c>
      <c r="AQ5807">
        <f t="shared" si="90"/>
        <v>1</v>
      </c>
      <c r="AR5807">
        <v>1</v>
      </c>
    </row>
    <row r="5808" spans="1:44">
      <c r="A5808">
        <v>8005</v>
      </c>
      <c r="B5808">
        <v>3.2872270129999999</v>
      </c>
      <c r="C5808">
        <v>3</v>
      </c>
      <c r="D5808">
        <v>0</v>
      </c>
      <c r="E5808">
        <v>0</v>
      </c>
      <c r="F5808" s="2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3">
        <v>12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1</v>
      </c>
      <c r="AM5808">
        <v>0</v>
      </c>
      <c r="AN5808">
        <v>0</v>
      </c>
      <c r="AO5808" t="s">
        <v>1953</v>
      </c>
      <c r="AP5808">
        <v>2020</v>
      </c>
      <c r="AQ5808">
        <f t="shared" si="90"/>
        <v>1</v>
      </c>
      <c r="AR5808">
        <v>1</v>
      </c>
    </row>
    <row r="5809" spans="1:44">
      <c r="A5809">
        <v>8006</v>
      </c>
      <c r="B5809">
        <v>54.999556069999997</v>
      </c>
      <c r="C5809">
        <v>2</v>
      </c>
      <c r="D5809">
        <v>0.63092975357145697</v>
      </c>
      <c r="E5809">
        <v>0.999999999999999</v>
      </c>
      <c r="F5809" s="2">
        <v>4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 s="3">
        <v>15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 t="s">
        <v>1002</v>
      </c>
      <c r="AP5809">
        <v>2021</v>
      </c>
      <c r="AQ5809">
        <f t="shared" si="90"/>
        <v>1</v>
      </c>
      <c r="AR5809">
        <v>1</v>
      </c>
    </row>
    <row r="5810" spans="1:44">
      <c r="A5810">
        <v>8007</v>
      </c>
      <c r="B5810">
        <v>37.667731240000002</v>
      </c>
      <c r="C5810">
        <v>2</v>
      </c>
      <c r="D5810">
        <v>0.63092975357145697</v>
      </c>
      <c r="E5810">
        <v>0.999999999999999</v>
      </c>
      <c r="F5810" s="2">
        <v>3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 s="3">
        <v>21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 t="s">
        <v>2327</v>
      </c>
      <c r="AP5810">
        <v>2021</v>
      </c>
      <c r="AQ5810">
        <f t="shared" si="90"/>
        <v>1</v>
      </c>
      <c r="AR5810">
        <v>1</v>
      </c>
    </row>
    <row r="5811" spans="1:44">
      <c r="A5811">
        <v>8008</v>
      </c>
      <c r="B5811">
        <v>0</v>
      </c>
      <c r="C5811">
        <v>2</v>
      </c>
      <c r="D5811">
        <v>0</v>
      </c>
      <c r="E5811">
        <v>0</v>
      </c>
      <c r="F5811" s="2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 s="3">
        <v>16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0</v>
      </c>
      <c r="AO5811" t="s">
        <v>2328</v>
      </c>
      <c r="AP5811">
        <v>2021</v>
      </c>
      <c r="AQ5811">
        <f t="shared" si="90"/>
        <v>1</v>
      </c>
      <c r="AR5811">
        <v>1</v>
      </c>
    </row>
    <row r="5812" spans="1:44">
      <c r="A5812">
        <v>8009</v>
      </c>
      <c r="B5812">
        <v>133.86644799999999</v>
      </c>
      <c r="C5812">
        <v>3</v>
      </c>
      <c r="D5812">
        <v>0.57938016428569505</v>
      </c>
      <c r="E5812">
        <v>0.57938016428569505</v>
      </c>
      <c r="F5812" s="2">
        <v>5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 s="3">
        <v>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 t="s">
        <v>2329</v>
      </c>
      <c r="AP5812">
        <v>2021</v>
      </c>
      <c r="AQ5812">
        <f t="shared" si="90"/>
        <v>1</v>
      </c>
      <c r="AR5812">
        <v>1</v>
      </c>
    </row>
    <row r="5813" spans="1:44">
      <c r="A5813">
        <v>8010</v>
      </c>
      <c r="B5813">
        <v>0</v>
      </c>
      <c r="C5813">
        <v>2</v>
      </c>
      <c r="D5813">
        <v>0</v>
      </c>
      <c r="E5813">
        <v>0</v>
      </c>
      <c r="F5813" s="2">
        <v>4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 s="3">
        <v>12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 t="s">
        <v>1655</v>
      </c>
      <c r="AP5813">
        <v>2021</v>
      </c>
      <c r="AQ5813">
        <f t="shared" si="90"/>
        <v>1</v>
      </c>
      <c r="AR5813">
        <v>1</v>
      </c>
    </row>
    <row r="5814" spans="1:44">
      <c r="A5814">
        <v>8011</v>
      </c>
      <c r="B5814">
        <v>190.23209449999999</v>
      </c>
      <c r="C5814">
        <v>10</v>
      </c>
      <c r="D5814">
        <v>1.66971732357509</v>
      </c>
      <c r="E5814">
        <v>0.79665762445130295</v>
      </c>
      <c r="F5814" s="2">
        <v>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 s="3">
        <v>20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 t="s">
        <v>1264</v>
      </c>
      <c r="AP5814">
        <v>2023</v>
      </c>
      <c r="AQ5814">
        <f t="shared" si="90"/>
        <v>1</v>
      </c>
      <c r="AR5814">
        <v>1</v>
      </c>
    </row>
    <row r="5815" spans="1:44">
      <c r="A5815">
        <v>8012</v>
      </c>
      <c r="B5815">
        <v>0</v>
      </c>
      <c r="C5815">
        <v>2</v>
      </c>
      <c r="D5815">
        <v>0.63092975357145697</v>
      </c>
      <c r="E5815">
        <v>0.999999999999999</v>
      </c>
      <c r="F5815" s="2">
        <v>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 s="3">
        <v>13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 t="s">
        <v>884</v>
      </c>
      <c r="AP5815">
        <v>2021</v>
      </c>
      <c r="AQ5815">
        <f t="shared" si="90"/>
        <v>1</v>
      </c>
      <c r="AR5815">
        <v>1</v>
      </c>
    </row>
    <row r="5816" spans="1:44">
      <c r="A5816">
        <v>8013</v>
      </c>
      <c r="B5816">
        <v>0</v>
      </c>
      <c r="C5816">
        <v>2</v>
      </c>
      <c r="D5816">
        <v>0</v>
      </c>
      <c r="E5816">
        <v>0</v>
      </c>
      <c r="F5816" s="2">
        <v>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3">
        <v>1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 t="s">
        <v>2330</v>
      </c>
      <c r="AP5816">
        <v>2021</v>
      </c>
      <c r="AQ5816">
        <f t="shared" si="90"/>
        <v>1</v>
      </c>
      <c r="AR5816">
        <v>1</v>
      </c>
    </row>
    <row r="5817" spans="1:44">
      <c r="A5817">
        <v>8014</v>
      </c>
      <c r="B5817">
        <v>260.4225793</v>
      </c>
      <c r="C5817">
        <v>13</v>
      </c>
      <c r="D5817">
        <v>0.99270642157266897</v>
      </c>
      <c r="E5817">
        <v>0.42519337491279602</v>
      </c>
      <c r="F5817" s="2">
        <v>3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 s="3">
        <v>12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 t="s">
        <v>2331</v>
      </c>
      <c r="AP5817">
        <v>2021</v>
      </c>
      <c r="AQ5817">
        <f t="shared" si="90"/>
        <v>1</v>
      </c>
      <c r="AR5817">
        <v>1</v>
      </c>
    </row>
    <row r="5818" spans="1:44">
      <c r="A5818">
        <v>8015</v>
      </c>
      <c r="B5818">
        <v>0</v>
      </c>
      <c r="C5818">
        <v>3</v>
      </c>
      <c r="D5818">
        <v>1</v>
      </c>
      <c r="E5818">
        <v>1</v>
      </c>
      <c r="F5818" s="2">
        <v>5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 s="3">
        <v>3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 t="s">
        <v>2331</v>
      </c>
      <c r="AP5818">
        <v>2021</v>
      </c>
      <c r="AQ5818">
        <f t="shared" si="90"/>
        <v>1</v>
      </c>
      <c r="AR5818">
        <v>1</v>
      </c>
    </row>
    <row r="5819" spans="1:44">
      <c r="A5819">
        <v>8016</v>
      </c>
      <c r="B5819">
        <v>0</v>
      </c>
      <c r="C5819">
        <v>2</v>
      </c>
      <c r="D5819">
        <v>0</v>
      </c>
      <c r="E5819">
        <v>0</v>
      </c>
      <c r="F5819" s="2">
        <v>4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 s="3">
        <v>5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 t="s">
        <v>884</v>
      </c>
      <c r="AP5819">
        <v>2021</v>
      </c>
      <c r="AQ5819">
        <f t="shared" si="90"/>
        <v>1</v>
      </c>
      <c r="AR5819">
        <v>1</v>
      </c>
    </row>
    <row r="5820" spans="1:44">
      <c r="A5820">
        <v>8017</v>
      </c>
      <c r="B5820">
        <v>75.339935870000005</v>
      </c>
      <c r="C5820">
        <v>22</v>
      </c>
      <c r="D5820">
        <v>1.9058670337161701</v>
      </c>
      <c r="E5820">
        <v>0.67737954926279598</v>
      </c>
      <c r="F5820" s="2">
        <v>4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 s="3">
        <v>10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 t="s">
        <v>2051</v>
      </c>
      <c r="AP5820">
        <v>2021</v>
      </c>
      <c r="AQ5820">
        <f t="shared" si="90"/>
        <v>1</v>
      </c>
      <c r="AR5820">
        <v>1</v>
      </c>
    </row>
    <row r="5821" spans="1:44">
      <c r="A5821">
        <v>8018</v>
      </c>
      <c r="B5821">
        <v>30.124756869999999</v>
      </c>
      <c r="C5821">
        <v>7</v>
      </c>
      <c r="D5821">
        <v>0.86991552977362596</v>
      </c>
      <c r="E5821">
        <v>0.49113258984568298</v>
      </c>
      <c r="F5821" s="2">
        <v>4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 s="3">
        <v>3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 t="s">
        <v>1588</v>
      </c>
      <c r="AP5821">
        <v>2021</v>
      </c>
      <c r="AQ5821">
        <f t="shared" si="90"/>
        <v>1</v>
      </c>
      <c r="AR5821">
        <v>1</v>
      </c>
    </row>
    <row r="5822" spans="1:44">
      <c r="A5822">
        <v>8020</v>
      </c>
      <c r="B5822">
        <v>1.241164199</v>
      </c>
      <c r="C5822">
        <v>6</v>
      </c>
      <c r="D5822">
        <v>0</v>
      </c>
      <c r="E5822">
        <v>0</v>
      </c>
      <c r="F5822" s="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3">
        <v>10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 t="s">
        <v>2180</v>
      </c>
      <c r="AP5822">
        <v>2021</v>
      </c>
      <c r="AQ5822">
        <f t="shared" si="90"/>
        <v>1</v>
      </c>
      <c r="AR5822">
        <v>1</v>
      </c>
    </row>
    <row r="5823" spans="1:44">
      <c r="A5823">
        <v>8021</v>
      </c>
      <c r="B5823">
        <v>355.85659629999998</v>
      </c>
      <c r="C5823">
        <v>6</v>
      </c>
      <c r="D5823">
        <v>0.78969008214284697</v>
      </c>
      <c r="E5823">
        <v>0.48419625702061098</v>
      </c>
      <c r="F5823" s="2">
        <v>4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 s="3">
        <v>10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 t="s">
        <v>1588</v>
      </c>
      <c r="AP5823">
        <v>2021</v>
      </c>
      <c r="AQ5823">
        <f t="shared" si="90"/>
        <v>1</v>
      </c>
      <c r="AR5823">
        <v>1</v>
      </c>
    </row>
    <row r="5824" spans="1:44">
      <c r="A5824">
        <v>8022</v>
      </c>
      <c r="B5824">
        <v>220.97804400000001</v>
      </c>
      <c r="C5824">
        <v>3</v>
      </c>
      <c r="D5824">
        <v>0.57938016428569505</v>
      </c>
      <c r="E5824">
        <v>0.57938016428569505</v>
      </c>
      <c r="F5824" s="2">
        <v>5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 s="3">
        <v>21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 t="s">
        <v>2332</v>
      </c>
      <c r="AP5824">
        <v>2021</v>
      </c>
      <c r="AQ5824">
        <f t="shared" si="90"/>
        <v>1</v>
      </c>
      <c r="AR5824">
        <v>1</v>
      </c>
    </row>
    <row r="5825" spans="1:44">
      <c r="A5825">
        <v>8025</v>
      </c>
      <c r="B5825">
        <v>333.55751650000002</v>
      </c>
      <c r="C5825">
        <v>182</v>
      </c>
      <c r="D5825">
        <v>1.10902326094375</v>
      </c>
      <c r="E5825">
        <v>0.23412471508102101</v>
      </c>
      <c r="F5825" s="2">
        <v>3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 s="3">
        <v>12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0</v>
      </c>
      <c r="AO5825" t="s">
        <v>626</v>
      </c>
      <c r="AP5825">
        <v>2022</v>
      </c>
      <c r="AQ5825">
        <f t="shared" si="90"/>
        <v>1</v>
      </c>
      <c r="AR5825">
        <v>1</v>
      </c>
    </row>
    <row r="5826" spans="1:44">
      <c r="A5826">
        <v>8026</v>
      </c>
      <c r="B5826">
        <v>53.991337590000001</v>
      </c>
      <c r="C5826">
        <v>8</v>
      </c>
      <c r="D5826">
        <v>0.97718081026566805</v>
      </c>
      <c r="E5826">
        <v>0.51626498023180001</v>
      </c>
      <c r="F5826" s="2">
        <v>4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 s="3">
        <v>1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 t="s">
        <v>2333</v>
      </c>
      <c r="AP5826">
        <v>2022</v>
      </c>
      <c r="AQ5826">
        <f t="shared" si="90"/>
        <v>1</v>
      </c>
      <c r="AR5826">
        <v>1</v>
      </c>
    </row>
    <row r="5827" spans="1:44">
      <c r="A5827">
        <v>8029</v>
      </c>
      <c r="B5827">
        <v>299.19091609999998</v>
      </c>
      <c r="C5827">
        <v>8</v>
      </c>
      <c r="D5827">
        <v>0.94639463035718596</v>
      </c>
      <c r="E5827">
        <v>0.5</v>
      </c>
      <c r="F5827" s="2">
        <v>5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 s="3">
        <v>3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 t="s">
        <v>2331</v>
      </c>
      <c r="AP5827">
        <v>2021</v>
      </c>
      <c r="AQ5827">
        <f t="shared" ref="AQ5827:AQ5890" si="91">IF(AP5827&gt;=2016,1,0)</f>
        <v>1</v>
      </c>
      <c r="AR5827">
        <v>1</v>
      </c>
    </row>
    <row r="5828" spans="1:44">
      <c r="A5828">
        <v>8030</v>
      </c>
      <c r="B5828">
        <v>0</v>
      </c>
      <c r="C5828">
        <v>2</v>
      </c>
      <c r="D5828">
        <v>0</v>
      </c>
      <c r="E5828">
        <v>0</v>
      </c>
      <c r="F5828" s="2">
        <v>5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 s="3">
        <v>12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0</v>
      </c>
      <c r="AN5828">
        <v>0</v>
      </c>
      <c r="AO5828" t="s">
        <v>2327</v>
      </c>
      <c r="AP5828">
        <v>2021</v>
      </c>
      <c r="AQ5828">
        <f t="shared" si="91"/>
        <v>1</v>
      </c>
      <c r="AR5828">
        <v>1</v>
      </c>
    </row>
    <row r="5829" spans="1:44">
      <c r="A5829">
        <v>8042</v>
      </c>
      <c r="B5829">
        <v>56.637585430000001</v>
      </c>
      <c r="C5829">
        <v>11</v>
      </c>
      <c r="D5829">
        <v>1.0203330185142501</v>
      </c>
      <c r="E5829">
        <v>0.467472622924611</v>
      </c>
      <c r="F5829" s="2">
        <v>4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 s="3">
        <v>3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 t="s">
        <v>2334</v>
      </c>
      <c r="AP5829">
        <v>2022</v>
      </c>
      <c r="AQ5829">
        <f t="shared" si="91"/>
        <v>1</v>
      </c>
      <c r="AR5829">
        <v>1</v>
      </c>
    </row>
    <row r="5830" spans="1:44">
      <c r="A5830">
        <v>8043</v>
      </c>
      <c r="B5830">
        <v>121.2554141</v>
      </c>
      <c r="C5830">
        <v>14</v>
      </c>
      <c r="D5830">
        <v>0.37330396038588698</v>
      </c>
      <c r="E5830">
        <v>0.15540258018881301</v>
      </c>
      <c r="F5830" s="2">
        <v>1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3">
        <v>12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0</v>
      </c>
      <c r="AO5830" t="s">
        <v>2335</v>
      </c>
      <c r="AP5830">
        <v>2021</v>
      </c>
      <c r="AQ5830">
        <f t="shared" si="91"/>
        <v>1</v>
      </c>
      <c r="AR5830">
        <v>1</v>
      </c>
    </row>
    <row r="5831" spans="1:44">
      <c r="A5831">
        <v>8045</v>
      </c>
      <c r="B5831">
        <v>156.64743480000001</v>
      </c>
      <c r="C5831">
        <v>6</v>
      </c>
      <c r="D5831">
        <v>0.92061983571430495</v>
      </c>
      <c r="E5831">
        <v>0.56447546787242397</v>
      </c>
      <c r="F5831" s="2">
        <v>4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 s="3">
        <v>3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 t="s">
        <v>884</v>
      </c>
      <c r="AP5831">
        <v>2021</v>
      </c>
      <c r="AQ5831">
        <f t="shared" si="91"/>
        <v>1</v>
      </c>
      <c r="AR5831">
        <v>1</v>
      </c>
    </row>
    <row r="5832" spans="1:44">
      <c r="A5832">
        <v>8046</v>
      </c>
      <c r="B5832">
        <v>0</v>
      </c>
      <c r="C5832">
        <v>3</v>
      </c>
      <c r="D5832">
        <v>1</v>
      </c>
      <c r="E5832">
        <v>1</v>
      </c>
      <c r="F5832" s="2">
        <v>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 s="3">
        <v>3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0</v>
      </c>
      <c r="AO5832" t="s">
        <v>2329</v>
      </c>
      <c r="AP5832">
        <v>2021</v>
      </c>
      <c r="AQ5832">
        <f t="shared" si="91"/>
        <v>1</v>
      </c>
      <c r="AR5832">
        <v>1</v>
      </c>
    </row>
    <row r="5833" spans="1:44">
      <c r="A5833">
        <v>8047</v>
      </c>
      <c r="B5833">
        <v>166.69227770000001</v>
      </c>
      <c r="C5833">
        <v>4</v>
      </c>
      <c r="D5833">
        <v>0.51185950714291495</v>
      </c>
      <c r="E5833">
        <v>0.40563906222956703</v>
      </c>
      <c r="F5833" s="2">
        <v>4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 s="3">
        <v>3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 t="s">
        <v>2329</v>
      </c>
      <c r="AP5833">
        <v>2021</v>
      </c>
      <c r="AQ5833">
        <f t="shared" si="91"/>
        <v>1</v>
      </c>
      <c r="AR5833">
        <v>1</v>
      </c>
    </row>
    <row r="5834" spans="1:44">
      <c r="A5834">
        <v>8048</v>
      </c>
      <c r="B5834">
        <v>12.58914584</v>
      </c>
      <c r="C5834">
        <v>2</v>
      </c>
      <c r="D5834">
        <v>0</v>
      </c>
      <c r="E5834">
        <v>0</v>
      </c>
      <c r="F5834" s="2">
        <v>4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 s="3">
        <v>3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0</v>
      </c>
      <c r="AM5834">
        <v>0</v>
      </c>
      <c r="AN5834">
        <v>0</v>
      </c>
      <c r="AO5834" t="s">
        <v>2302</v>
      </c>
      <c r="AP5834">
        <v>2021</v>
      </c>
      <c r="AQ5834">
        <f t="shared" si="91"/>
        <v>1</v>
      </c>
      <c r="AR5834">
        <v>1</v>
      </c>
    </row>
    <row r="5835" spans="1:44">
      <c r="A5835">
        <v>8049</v>
      </c>
      <c r="B5835">
        <v>163.63929659999999</v>
      </c>
      <c r="C5835">
        <v>7</v>
      </c>
      <c r="D5835">
        <v>1.1624066767124299</v>
      </c>
      <c r="E5835">
        <v>0.656265789089028</v>
      </c>
      <c r="F5835" s="2">
        <v>5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 s="3">
        <v>5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 t="s">
        <v>2180</v>
      </c>
      <c r="AP5835">
        <v>2021</v>
      </c>
      <c r="AQ5835">
        <f t="shared" si="91"/>
        <v>1</v>
      </c>
      <c r="AR5835">
        <v>1</v>
      </c>
    </row>
    <row r="5836" spans="1:44">
      <c r="A5836">
        <v>8050</v>
      </c>
      <c r="B5836">
        <v>404.86596589999999</v>
      </c>
      <c r="C5836">
        <v>2</v>
      </c>
      <c r="D5836">
        <v>0.63092975357145697</v>
      </c>
      <c r="E5836">
        <v>0.999999999999999</v>
      </c>
      <c r="F5836" s="2">
        <v>4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 s="3">
        <v>21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 t="s">
        <v>2332</v>
      </c>
      <c r="AP5836">
        <v>2021</v>
      </c>
      <c r="AQ5836">
        <f t="shared" si="91"/>
        <v>1</v>
      </c>
      <c r="AR5836">
        <v>1</v>
      </c>
    </row>
    <row r="5837" spans="1:44">
      <c r="A5837">
        <v>8051</v>
      </c>
      <c r="B5837">
        <v>437.8032255</v>
      </c>
      <c r="C5837">
        <v>4</v>
      </c>
      <c r="D5837">
        <v>0.51185950714291495</v>
      </c>
      <c r="E5837">
        <v>0.40563906222956703</v>
      </c>
      <c r="F5837" s="2">
        <v>4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 s="3">
        <v>21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 t="s">
        <v>727</v>
      </c>
      <c r="AP5837">
        <v>2021</v>
      </c>
      <c r="AQ5837">
        <f t="shared" si="91"/>
        <v>1</v>
      </c>
      <c r="AR5837">
        <v>1</v>
      </c>
    </row>
    <row r="5838" spans="1:44">
      <c r="A5838">
        <v>8052</v>
      </c>
      <c r="B5838">
        <v>0</v>
      </c>
      <c r="C5838">
        <v>3</v>
      </c>
      <c r="D5838">
        <v>0.57938016428569505</v>
      </c>
      <c r="E5838">
        <v>0.57938016428569505</v>
      </c>
      <c r="F5838" s="2">
        <v>5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 s="3">
        <v>11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 t="s">
        <v>2336</v>
      </c>
      <c r="AP5838">
        <v>2021</v>
      </c>
      <c r="AQ5838">
        <f t="shared" si="91"/>
        <v>1</v>
      </c>
      <c r="AR5838">
        <v>1</v>
      </c>
    </row>
    <row r="5839" spans="1:44">
      <c r="A5839">
        <v>8053</v>
      </c>
      <c r="B5839">
        <v>0</v>
      </c>
      <c r="C5839">
        <v>3</v>
      </c>
      <c r="D5839">
        <v>0</v>
      </c>
      <c r="E5839">
        <v>0</v>
      </c>
      <c r="F5839" s="2">
        <v>3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 s="3">
        <v>5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 t="s">
        <v>727</v>
      </c>
      <c r="AP5839">
        <v>2021</v>
      </c>
      <c r="AQ5839">
        <f t="shared" si="91"/>
        <v>1</v>
      </c>
      <c r="AR5839">
        <v>1</v>
      </c>
    </row>
    <row r="5840" spans="1:44">
      <c r="A5840">
        <v>8054</v>
      </c>
      <c r="B5840">
        <v>275.68632839999998</v>
      </c>
      <c r="C5840">
        <v>2</v>
      </c>
      <c r="D5840">
        <v>0.63092975357145697</v>
      </c>
      <c r="E5840">
        <v>0.999999999999999</v>
      </c>
      <c r="F5840" s="2">
        <v>4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 s="3">
        <v>21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 t="s">
        <v>2307</v>
      </c>
      <c r="AP5840">
        <v>2021</v>
      </c>
      <c r="AQ5840">
        <f t="shared" si="91"/>
        <v>1</v>
      </c>
      <c r="AR5840">
        <v>1</v>
      </c>
    </row>
    <row r="5841" spans="1:44">
      <c r="A5841">
        <v>8055</v>
      </c>
      <c r="B5841">
        <v>0</v>
      </c>
      <c r="C5841">
        <v>3</v>
      </c>
      <c r="D5841">
        <v>0</v>
      </c>
      <c r="E5841">
        <v>0</v>
      </c>
      <c r="F5841" s="2">
        <v>4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 s="3">
        <v>1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 t="s">
        <v>975</v>
      </c>
      <c r="AP5841">
        <v>2021</v>
      </c>
      <c r="AQ5841">
        <f t="shared" si="91"/>
        <v>1</v>
      </c>
      <c r="AR5841">
        <v>1</v>
      </c>
    </row>
    <row r="5842" spans="1:44">
      <c r="A5842">
        <v>8056</v>
      </c>
      <c r="B5842">
        <v>35.194431119999997</v>
      </c>
      <c r="C5842">
        <v>6</v>
      </c>
      <c r="D5842">
        <v>0.41011848630651798</v>
      </c>
      <c r="E5842">
        <v>0.25146299858006099</v>
      </c>
      <c r="F5842" s="2">
        <v>1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3">
        <v>12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0</v>
      </c>
      <c r="AO5842" t="s">
        <v>2120</v>
      </c>
      <c r="AP5842">
        <v>2020</v>
      </c>
      <c r="AQ5842">
        <f t="shared" si="91"/>
        <v>1</v>
      </c>
      <c r="AR5842">
        <v>1</v>
      </c>
    </row>
    <row r="5843" spans="1:44">
      <c r="A5843">
        <v>8057</v>
      </c>
      <c r="B5843">
        <v>76.29923144</v>
      </c>
      <c r="C5843">
        <v>2</v>
      </c>
      <c r="D5843">
        <v>0.63092975357145697</v>
      </c>
      <c r="E5843">
        <v>0.999999999999999</v>
      </c>
      <c r="F5843" s="2">
        <v>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 s="3">
        <v>1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 t="s">
        <v>2331</v>
      </c>
      <c r="AP5843">
        <v>2021</v>
      </c>
      <c r="AQ5843">
        <f t="shared" si="91"/>
        <v>1</v>
      </c>
      <c r="AR5843">
        <v>1</v>
      </c>
    </row>
    <row r="5844" spans="1:44">
      <c r="A5844">
        <v>8059</v>
      </c>
      <c r="B5844">
        <v>0</v>
      </c>
      <c r="C5844">
        <v>2</v>
      </c>
      <c r="D5844">
        <v>0</v>
      </c>
      <c r="E5844">
        <v>0</v>
      </c>
      <c r="F5844" s="2">
        <v>2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 s="3">
        <v>12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 t="s">
        <v>2337</v>
      </c>
      <c r="AP5844">
        <v>2021</v>
      </c>
      <c r="AQ5844">
        <f t="shared" si="91"/>
        <v>1</v>
      </c>
      <c r="AR5844">
        <v>1</v>
      </c>
    </row>
    <row r="5845" spans="1:44">
      <c r="A5845">
        <v>8061</v>
      </c>
      <c r="B5845">
        <v>49.703109470000001</v>
      </c>
      <c r="C5845">
        <v>3</v>
      </c>
      <c r="D5845">
        <v>1</v>
      </c>
      <c r="E5845">
        <v>1</v>
      </c>
      <c r="F5845" s="2">
        <v>5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 s="3">
        <v>1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 t="s">
        <v>2338</v>
      </c>
      <c r="AP5845">
        <v>2021</v>
      </c>
      <c r="AQ5845">
        <f t="shared" si="91"/>
        <v>1</v>
      </c>
      <c r="AR5845">
        <v>1</v>
      </c>
    </row>
    <row r="5846" spans="1:44">
      <c r="A5846">
        <v>8062</v>
      </c>
      <c r="B5846">
        <v>0</v>
      </c>
      <c r="C5846">
        <v>2</v>
      </c>
      <c r="D5846">
        <v>0</v>
      </c>
      <c r="E5846">
        <v>0</v>
      </c>
      <c r="F5846" s="2">
        <v>4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 s="3">
        <v>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 t="s">
        <v>2339</v>
      </c>
      <c r="AP5846">
        <v>2021</v>
      </c>
      <c r="AQ5846">
        <f t="shared" si="91"/>
        <v>1</v>
      </c>
      <c r="AR5846">
        <v>1</v>
      </c>
    </row>
    <row r="5847" spans="1:44">
      <c r="A5847">
        <v>8063</v>
      </c>
      <c r="B5847">
        <v>45.854653450000001</v>
      </c>
      <c r="C5847">
        <v>4</v>
      </c>
      <c r="D5847">
        <v>0.94639463035718596</v>
      </c>
      <c r="E5847">
        <v>0.75</v>
      </c>
      <c r="F5847" s="2">
        <v>4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 s="3">
        <v>1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 t="s">
        <v>2332</v>
      </c>
      <c r="AP5847">
        <v>2021</v>
      </c>
      <c r="AQ5847">
        <f t="shared" si="91"/>
        <v>1</v>
      </c>
      <c r="AR5847">
        <v>1</v>
      </c>
    </row>
    <row r="5848" spans="1:44">
      <c r="A5848">
        <v>8064</v>
      </c>
      <c r="B5848">
        <v>2.6739812719999998</v>
      </c>
      <c r="C5848">
        <v>3</v>
      </c>
      <c r="D5848">
        <v>0.57938016428569505</v>
      </c>
      <c r="E5848">
        <v>0.57938016428569505</v>
      </c>
      <c r="F5848" s="2">
        <v>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 s="3">
        <v>3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 t="s">
        <v>2327</v>
      </c>
      <c r="AP5848">
        <v>2021</v>
      </c>
      <c r="AQ5848">
        <f t="shared" si="91"/>
        <v>1</v>
      </c>
      <c r="AR5848">
        <v>1</v>
      </c>
    </row>
    <row r="5849" spans="1:44">
      <c r="A5849">
        <v>8065</v>
      </c>
      <c r="B5849">
        <v>0</v>
      </c>
      <c r="C5849">
        <v>2</v>
      </c>
      <c r="D5849">
        <v>0.63092975357145697</v>
      </c>
      <c r="E5849">
        <v>0.999999999999999</v>
      </c>
      <c r="F5849" s="2">
        <v>4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 s="3">
        <v>17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 t="s">
        <v>2255</v>
      </c>
      <c r="AP5849">
        <v>2021</v>
      </c>
      <c r="AQ5849">
        <f t="shared" si="91"/>
        <v>1</v>
      </c>
      <c r="AR5849">
        <v>1</v>
      </c>
    </row>
    <row r="5850" spans="1:44">
      <c r="A5850">
        <v>8066</v>
      </c>
      <c r="B5850">
        <v>8.1206310570000007</v>
      </c>
      <c r="C5850">
        <v>4</v>
      </c>
      <c r="D5850">
        <v>1.26185950714291</v>
      </c>
      <c r="E5850">
        <v>0.999999999999996</v>
      </c>
      <c r="F5850" s="2">
        <v>4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 s="3">
        <v>3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0</v>
      </c>
      <c r="AL5850">
        <v>0</v>
      </c>
      <c r="AM5850">
        <v>0</v>
      </c>
      <c r="AN5850">
        <v>0</v>
      </c>
      <c r="AO5850" t="s">
        <v>2338</v>
      </c>
      <c r="AP5850">
        <v>2021</v>
      </c>
      <c r="AQ5850">
        <f t="shared" si="91"/>
        <v>1</v>
      </c>
      <c r="AR5850">
        <v>1</v>
      </c>
    </row>
    <row r="5851" spans="1:44">
      <c r="A5851">
        <v>8067</v>
      </c>
      <c r="B5851">
        <v>101.8082141</v>
      </c>
      <c r="C5851">
        <v>3</v>
      </c>
      <c r="D5851">
        <v>0</v>
      </c>
      <c r="E5851">
        <v>0</v>
      </c>
      <c r="F5851" s="2">
        <v>4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 s="3">
        <v>5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 t="s">
        <v>2340</v>
      </c>
      <c r="AP5851">
        <v>2021</v>
      </c>
      <c r="AQ5851">
        <f t="shared" si="91"/>
        <v>1</v>
      </c>
      <c r="AR5851">
        <v>1</v>
      </c>
    </row>
    <row r="5852" spans="1:44">
      <c r="A5852">
        <v>8068</v>
      </c>
      <c r="B5852">
        <v>2.6667753529999998</v>
      </c>
      <c r="C5852">
        <v>7</v>
      </c>
      <c r="D5852">
        <v>0.544568447628201</v>
      </c>
      <c r="E5852">
        <v>0.30744974986419699</v>
      </c>
      <c r="F5852" s="2">
        <v>3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 s="3">
        <v>19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 t="s">
        <v>2308</v>
      </c>
      <c r="AP5852">
        <v>2021</v>
      </c>
      <c r="AQ5852">
        <f t="shared" si="91"/>
        <v>1</v>
      </c>
      <c r="AR5852">
        <v>1</v>
      </c>
    </row>
    <row r="5853" spans="1:44">
      <c r="A5853">
        <v>8070</v>
      </c>
      <c r="B5853">
        <v>0</v>
      </c>
      <c r="C5853">
        <v>2</v>
      </c>
      <c r="D5853">
        <v>0</v>
      </c>
      <c r="E5853">
        <v>0</v>
      </c>
      <c r="F5853" s="2">
        <v>5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 s="3">
        <v>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 t="s">
        <v>2340</v>
      </c>
      <c r="AP5853">
        <v>2021</v>
      </c>
      <c r="AQ5853">
        <f t="shared" si="91"/>
        <v>1</v>
      </c>
      <c r="AR5853">
        <v>1</v>
      </c>
    </row>
    <row r="5854" spans="1:44">
      <c r="A5854">
        <v>8071</v>
      </c>
      <c r="B5854">
        <v>17.58643898</v>
      </c>
      <c r="C5854">
        <v>16</v>
      </c>
      <c r="D5854">
        <v>0.43926102971418601</v>
      </c>
      <c r="E5854">
        <v>0.17405306503128701</v>
      </c>
      <c r="F5854" s="2">
        <v>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3">
        <v>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 t="s">
        <v>2331</v>
      </c>
      <c r="AP5854">
        <v>2021</v>
      </c>
      <c r="AQ5854">
        <f t="shared" si="91"/>
        <v>1</v>
      </c>
      <c r="AR5854">
        <v>1</v>
      </c>
    </row>
    <row r="5855" spans="1:44">
      <c r="A5855">
        <v>8072</v>
      </c>
      <c r="B5855">
        <v>367.32783769999998</v>
      </c>
      <c r="C5855">
        <v>2</v>
      </c>
      <c r="D5855">
        <v>0.63092975357145697</v>
      </c>
      <c r="E5855">
        <v>0.999999999999999</v>
      </c>
      <c r="F5855" s="2">
        <v>4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 s="3">
        <v>21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 t="s">
        <v>2341</v>
      </c>
      <c r="AP5855">
        <v>2021</v>
      </c>
      <c r="AQ5855">
        <f t="shared" si="91"/>
        <v>1</v>
      </c>
      <c r="AR5855">
        <v>1</v>
      </c>
    </row>
    <row r="5856" spans="1:44">
      <c r="A5856">
        <v>8073</v>
      </c>
      <c r="B5856">
        <v>125.5408733</v>
      </c>
      <c r="C5856">
        <v>3</v>
      </c>
      <c r="D5856">
        <v>0</v>
      </c>
      <c r="E5856">
        <v>0</v>
      </c>
      <c r="F5856" s="2">
        <v>5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 s="3">
        <v>15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 t="s">
        <v>884</v>
      </c>
      <c r="AP5856">
        <v>2021</v>
      </c>
      <c r="AQ5856">
        <f t="shared" si="91"/>
        <v>1</v>
      </c>
      <c r="AR5856">
        <v>1</v>
      </c>
    </row>
    <row r="5857" spans="1:44">
      <c r="A5857">
        <v>8074</v>
      </c>
      <c r="B5857">
        <v>141.0631257</v>
      </c>
      <c r="C5857">
        <v>7</v>
      </c>
      <c r="D5857">
        <v>0.72483409150575995</v>
      </c>
      <c r="E5857">
        <v>0.40922323189505999</v>
      </c>
      <c r="F5857" s="2">
        <v>4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 s="3">
        <v>21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 t="s">
        <v>2340</v>
      </c>
      <c r="AP5857">
        <v>2021</v>
      </c>
      <c r="AQ5857">
        <f t="shared" si="91"/>
        <v>1</v>
      </c>
      <c r="AR5857">
        <v>1</v>
      </c>
    </row>
    <row r="5858" spans="1:44">
      <c r="A5858">
        <v>8075</v>
      </c>
      <c r="B5858" s="8">
        <v>0</v>
      </c>
      <c r="C5858" s="8">
        <v>1</v>
      </c>
      <c r="D5858">
        <v>0</v>
      </c>
      <c r="E5858">
        <v>0</v>
      </c>
      <c r="F5858" s="2">
        <v>4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 s="3">
        <v>12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 t="s">
        <v>2341</v>
      </c>
      <c r="AP5858">
        <v>2021</v>
      </c>
      <c r="AQ5858">
        <f t="shared" si="91"/>
        <v>1</v>
      </c>
      <c r="AR5858">
        <v>1</v>
      </c>
    </row>
    <row r="5859" spans="1:44">
      <c r="A5859">
        <v>8076</v>
      </c>
      <c r="B5859">
        <v>4.8978997599999996</v>
      </c>
      <c r="C5859">
        <v>2</v>
      </c>
      <c r="D5859">
        <v>0.63092975357145697</v>
      </c>
      <c r="E5859">
        <v>0.999999999999999</v>
      </c>
      <c r="F5859" s="2">
        <v>4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 s="3">
        <v>2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 t="s">
        <v>2051</v>
      </c>
      <c r="AP5859">
        <v>2021</v>
      </c>
      <c r="AQ5859">
        <f t="shared" si="91"/>
        <v>1</v>
      </c>
      <c r="AR5859">
        <v>1</v>
      </c>
    </row>
    <row r="5860" spans="1:44">
      <c r="A5860">
        <v>8077</v>
      </c>
      <c r="B5860">
        <v>36.563132809999999</v>
      </c>
      <c r="C5860">
        <v>3</v>
      </c>
      <c r="D5860">
        <v>1</v>
      </c>
      <c r="E5860">
        <v>1</v>
      </c>
      <c r="F5860" s="2">
        <v>4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 s="3">
        <v>11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  <c r="AO5860" t="s">
        <v>2342</v>
      </c>
      <c r="AP5860">
        <v>2021</v>
      </c>
      <c r="AQ5860">
        <f t="shared" si="91"/>
        <v>1</v>
      </c>
      <c r="AR5860">
        <v>1</v>
      </c>
    </row>
    <row r="5861" spans="1:44">
      <c r="A5861">
        <v>8078</v>
      </c>
      <c r="B5861">
        <v>0</v>
      </c>
      <c r="C5861">
        <v>3</v>
      </c>
      <c r="D5861">
        <v>0.57938016428569505</v>
      </c>
      <c r="E5861">
        <v>0.57938016428569505</v>
      </c>
      <c r="F5861" s="2">
        <v>4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 s="3">
        <v>13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</v>
      </c>
      <c r="AN5861">
        <v>0</v>
      </c>
      <c r="AO5861" t="s">
        <v>921</v>
      </c>
      <c r="AP5861">
        <v>2021</v>
      </c>
      <c r="AQ5861">
        <f t="shared" si="91"/>
        <v>1</v>
      </c>
      <c r="AR5861">
        <v>1</v>
      </c>
    </row>
    <row r="5862" spans="1:44">
      <c r="A5862">
        <v>8080</v>
      </c>
      <c r="B5862">
        <v>113.0428268</v>
      </c>
      <c r="C5862">
        <v>2</v>
      </c>
      <c r="D5862">
        <v>0</v>
      </c>
      <c r="E5862">
        <v>0</v>
      </c>
      <c r="F5862" s="2">
        <v>5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 s="3">
        <v>21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 t="s">
        <v>1833</v>
      </c>
      <c r="AP5862">
        <v>2021</v>
      </c>
      <c r="AQ5862">
        <f t="shared" si="91"/>
        <v>1</v>
      </c>
      <c r="AR5862">
        <v>1</v>
      </c>
    </row>
    <row r="5863" spans="1:44">
      <c r="A5863">
        <v>8081</v>
      </c>
      <c r="B5863">
        <v>0</v>
      </c>
      <c r="C5863">
        <v>5</v>
      </c>
      <c r="D5863">
        <v>0.45548591500359498</v>
      </c>
      <c r="E5863">
        <v>0.31091750708257099</v>
      </c>
      <c r="F5863" s="2">
        <v>4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 s="3">
        <v>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 t="s">
        <v>2343</v>
      </c>
      <c r="AP5863">
        <v>2021</v>
      </c>
      <c r="AQ5863">
        <f t="shared" si="91"/>
        <v>1</v>
      </c>
      <c r="AR5863">
        <v>1</v>
      </c>
    </row>
    <row r="5864" spans="1:44">
      <c r="A5864">
        <v>8082</v>
      </c>
      <c r="B5864">
        <v>52.455459920000003</v>
      </c>
      <c r="C5864">
        <v>2</v>
      </c>
      <c r="D5864">
        <v>0.63092975357145697</v>
      </c>
      <c r="E5864">
        <v>0.999999999999999</v>
      </c>
      <c r="F5864" s="2">
        <v>4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 s="3">
        <v>16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0</v>
      </c>
      <c r="AO5864" t="s">
        <v>2344</v>
      </c>
      <c r="AP5864">
        <v>2021</v>
      </c>
      <c r="AQ5864">
        <f t="shared" si="91"/>
        <v>1</v>
      </c>
      <c r="AR5864">
        <v>1</v>
      </c>
    </row>
    <row r="5865" spans="1:44">
      <c r="A5865">
        <v>8083</v>
      </c>
      <c r="B5865">
        <v>113.0428268</v>
      </c>
      <c r="C5865">
        <v>2</v>
      </c>
      <c r="D5865">
        <v>0</v>
      </c>
      <c r="E5865">
        <v>0</v>
      </c>
      <c r="F5865" s="2">
        <v>5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 s="3">
        <v>21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 t="s">
        <v>2328</v>
      </c>
      <c r="AP5865">
        <v>2021</v>
      </c>
      <c r="AQ5865">
        <f t="shared" si="91"/>
        <v>1</v>
      </c>
      <c r="AR5865">
        <v>1</v>
      </c>
    </row>
    <row r="5866" spans="1:44">
      <c r="A5866">
        <v>8084</v>
      </c>
      <c r="B5866">
        <v>253.66041910000001</v>
      </c>
      <c r="C5866">
        <v>7</v>
      </c>
      <c r="D5866">
        <v>0</v>
      </c>
      <c r="E5866">
        <v>0</v>
      </c>
      <c r="F5866" s="2">
        <v>1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3">
        <v>17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 t="s">
        <v>2327</v>
      </c>
      <c r="AP5866">
        <v>2021</v>
      </c>
      <c r="AQ5866">
        <f t="shared" si="91"/>
        <v>1</v>
      </c>
      <c r="AR5866">
        <v>1</v>
      </c>
    </row>
    <row r="5867" spans="1:44">
      <c r="A5867">
        <v>8085</v>
      </c>
      <c r="B5867">
        <v>268.80011469999999</v>
      </c>
      <c r="C5867">
        <v>2</v>
      </c>
      <c r="D5867">
        <v>0.63092975357145697</v>
      </c>
      <c r="E5867">
        <v>0.999999999999999</v>
      </c>
      <c r="F5867" s="2">
        <v>4</v>
      </c>
      <c r="G5867">
        <v>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 s="3">
        <v>21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 t="s">
        <v>1833</v>
      </c>
      <c r="AP5867">
        <v>2021</v>
      </c>
      <c r="AQ5867">
        <f t="shared" si="91"/>
        <v>1</v>
      </c>
      <c r="AR5867">
        <v>1</v>
      </c>
    </row>
    <row r="5868" spans="1:44">
      <c r="A5868">
        <v>8086</v>
      </c>
      <c r="B5868">
        <v>176.79566579999999</v>
      </c>
      <c r="C5868">
        <v>10</v>
      </c>
      <c r="D5868">
        <v>1.96971732357509</v>
      </c>
      <c r="E5868">
        <v>0.939794000867202</v>
      </c>
      <c r="F5868" s="2">
        <v>5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 s="3">
        <v>3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0</v>
      </c>
      <c r="AO5868" t="s">
        <v>2020</v>
      </c>
      <c r="AP5868">
        <v>2020</v>
      </c>
      <c r="AQ5868">
        <f t="shared" si="91"/>
        <v>1</v>
      </c>
      <c r="AR5868">
        <v>1</v>
      </c>
    </row>
    <row r="5869" spans="1:44">
      <c r="A5869">
        <v>8087</v>
      </c>
      <c r="B5869">
        <v>0</v>
      </c>
      <c r="C5869">
        <v>2</v>
      </c>
      <c r="D5869">
        <v>0.63092975357145697</v>
      </c>
      <c r="E5869">
        <v>0.999999999999999</v>
      </c>
      <c r="F5869" s="2">
        <v>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 s="3">
        <v>2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 t="s">
        <v>2344</v>
      </c>
      <c r="AP5869">
        <v>2021</v>
      </c>
      <c r="AQ5869">
        <f t="shared" si="91"/>
        <v>1</v>
      </c>
      <c r="AR5869">
        <v>1</v>
      </c>
    </row>
    <row r="5870" spans="1:44">
      <c r="A5870">
        <v>8088</v>
      </c>
      <c r="B5870">
        <v>1.75353702</v>
      </c>
      <c r="C5870">
        <v>5</v>
      </c>
      <c r="D5870">
        <v>1.2126016192893401</v>
      </c>
      <c r="E5870">
        <v>0.82772937677063996</v>
      </c>
      <c r="F5870" s="2">
        <v>4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 s="3">
        <v>6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 t="s">
        <v>1842</v>
      </c>
      <c r="AP5870">
        <v>2021</v>
      </c>
      <c r="AQ5870">
        <f t="shared" si="91"/>
        <v>1</v>
      </c>
      <c r="AR5870">
        <v>1</v>
      </c>
    </row>
    <row r="5871" spans="1:44">
      <c r="A5871">
        <v>8089</v>
      </c>
      <c r="B5871">
        <v>0</v>
      </c>
      <c r="C5871">
        <v>3</v>
      </c>
      <c r="D5871">
        <v>0</v>
      </c>
      <c r="E5871">
        <v>0</v>
      </c>
      <c r="F5871" s="2">
        <v>1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3">
        <v>5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 t="s">
        <v>2051</v>
      </c>
      <c r="AP5871">
        <v>2021</v>
      </c>
      <c r="AQ5871">
        <f t="shared" si="91"/>
        <v>1</v>
      </c>
      <c r="AR5871">
        <v>1</v>
      </c>
    </row>
    <row r="5872" spans="1:44">
      <c r="A5872">
        <v>8090</v>
      </c>
      <c r="B5872">
        <v>3.7234925959999998</v>
      </c>
      <c r="C5872">
        <v>2</v>
      </c>
      <c r="D5872">
        <v>0</v>
      </c>
      <c r="E5872">
        <v>0</v>
      </c>
      <c r="F5872" s="2">
        <v>4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 s="3">
        <v>21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 t="s">
        <v>921</v>
      </c>
      <c r="AP5872">
        <v>2021</v>
      </c>
      <c r="AQ5872">
        <f t="shared" si="91"/>
        <v>1</v>
      </c>
      <c r="AR5872">
        <v>1</v>
      </c>
    </row>
    <row r="5873" spans="1:44">
      <c r="A5873">
        <v>8091</v>
      </c>
      <c r="B5873">
        <v>33.897666870000002</v>
      </c>
      <c r="C5873">
        <v>20</v>
      </c>
      <c r="D5873">
        <v>1.8558458448241899</v>
      </c>
      <c r="E5873">
        <v>0.68058653605207098</v>
      </c>
      <c r="F5873" s="2">
        <v>6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 s="3">
        <v>20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 t="s">
        <v>2330</v>
      </c>
      <c r="AP5873">
        <v>2021</v>
      </c>
      <c r="AQ5873">
        <f t="shared" si="91"/>
        <v>1</v>
      </c>
      <c r="AR5873">
        <v>1</v>
      </c>
    </row>
    <row r="5874" spans="1:44">
      <c r="A5874">
        <v>8093</v>
      </c>
      <c r="B5874">
        <v>68.967552299999994</v>
      </c>
      <c r="C5874">
        <v>2</v>
      </c>
      <c r="D5874">
        <v>0</v>
      </c>
      <c r="E5874">
        <v>0</v>
      </c>
      <c r="F5874" s="2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3">
        <v>5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 t="s">
        <v>2180</v>
      </c>
      <c r="AP5874">
        <v>2021</v>
      </c>
      <c r="AQ5874">
        <f t="shared" si="91"/>
        <v>1</v>
      </c>
      <c r="AR5874">
        <v>1</v>
      </c>
    </row>
    <row r="5875" spans="1:44">
      <c r="A5875">
        <v>8094</v>
      </c>
      <c r="B5875">
        <v>358.59978649999999</v>
      </c>
      <c r="C5875">
        <v>139</v>
      </c>
      <c r="D5875">
        <v>1.96227795608649</v>
      </c>
      <c r="E5875">
        <v>0.43688196666010498</v>
      </c>
      <c r="F5875" s="2">
        <v>3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 s="3">
        <v>12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 t="s">
        <v>1333</v>
      </c>
      <c r="AP5875">
        <v>2022</v>
      </c>
      <c r="AQ5875">
        <f t="shared" si="91"/>
        <v>1</v>
      </c>
      <c r="AR5875">
        <v>1</v>
      </c>
    </row>
    <row r="5876" spans="1:44">
      <c r="A5876">
        <v>8095</v>
      </c>
      <c r="B5876">
        <v>35.105803029999997</v>
      </c>
      <c r="C5876">
        <v>5</v>
      </c>
      <c r="D5876">
        <v>0</v>
      </c>
      <c r="E5876">
        <v>0</v>
      </c>
      <c r="F5876" s="2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3">
        <v>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 t="s">
        <v>2345</v>
      </c>
      <c r="AP5876">
        <v>2021</v>
      </c>
      <c r="AQ5876">
        <f t="shared" si="91"/>
        <v>1</v>
      </c>
      <c r="AR5876">
        <v>1</v>
      </c>
    </row>
    <row r="5877" spans="1:44">
      <c r="A5877">
        <v>8096</v>
      </c>
      <c r="B5877">
        <v>0</v>
      </c>
      <c r="C5877">
        <v>2</v>
      </c>
      <c r="D5877">
        <v>0.63092975357145697</v>
      </c>
      <c r="E5877">
        <v>0.999999999999999</v>
      </c>
      <c r="F5877" s="2">
        <v>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 s="3">
        <v>5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 t="s">
        <v>2345</v>
      </c>
      <c r="AP5877">
        <v>2021</v>
      </c>
      <c r="AQ5877">
        <f t="shared" si="91"/>
        <v>1</v>
      </c>
      <c r="AR5877">
        <v>1</v>
      </c>
    </row>
    <row r="5878" spans="1:44">
      <c r="A5878">
        <v>8097</v>
      </c>
      <c r="B5878">
        <v>79.598467979999995</v>
      </c>
      <c r="C5878">
        <v>21</v>
      </c>
      <c r="D5878">
        <v>0.51616110324303</v>
      </c>
      <c r="E5878">
        <v>0.18625611817770299</v>
      </c>
      <c r="F5878" s="2">
        <v>5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 s="3">
        <v>20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 t="s">
        <v>2346</v>
      </c>
      <c r="AP5878">
        <v>2021</v>
      </c>
      <c r="AQ5878">
        <f t="shared" si="91"/>
        <v>1</v>
      </c>
      <c r="AR5878">
        <v>1</v>
      </c>
    </row>
    <row r="5879" spans="1:44">
      <c r="A5879">
        <v>8098</v>
      </c>
      <c r="B5879">
        <v>0</v>
      </c>
      <c r="C5879">
        <v>2</v>
      </c>
      <c r="D5879">
        <v>0</v>
      </c>
      <c r="E5879">
        <v>0</v>
      </c>
      <c r="F5879" s="2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3">
        <v>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 t="s">
        <v>2344</v>
      </c>
      <c r="AP5879">
        <v>2021</v>
      </c>
      <c r="AQ5879">
        <f t="shared" si="91"/>
        <v>1</v>
      </c>
      <c r="AR5879">
        <v>1</v>
      </c>
    </row>
    <row r="5880" spans="1:44">
      <c r="A5880">
        <v>8099</v>
      </c>
      <c r="B5880">
        <v>0</v>
      </c>
      <c r="C5880">
        <v>2</v>
      </c>
      <c r="D5880">
        <v>0.63092975357145697</v>
      </c>
      <c r="E5880">
        <v>0.999999999999999</v>
      </c>
      <c r="F5880" s="2">
        <v>5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 s="3">
        <v>12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 t="s">
        <v>2327</v>
      </c>
      <c r="AP5880">
        <v>2021</v>
      </c>
      <c r="AQ5880">
        <f t="shared" si="91"/>
        <v>1</v>
      </c>
      <c r="AR5880">
        <v>1</v>
      </c>
    </row>
    <row r="5881" spans="1:44">
      <c r="A5881">
        <v>8100</v>
      </c>
      <c r="B5881">
        <v>505.09026119999999</v>
      </c>
      <c r="C5881">
        <v>2</v>
      </c>
      <c r="D5881">
        <v>0</v>
      </c>
      <c r="E5881">
        <v>0</v>
      </c>
      <c r="F5881" s="2">
        <v>5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 s="3">
        <v>21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 t="s">
        <v>921</v>
      </c>
      <c r="AP5881">
        <v>2021</v>
      </c>
      <c r="AQ5881">
        <f t="shared" si="91"/>
        <v>1</v>
      </c>
      <c r="AR5881">
        <v>1</v>
      </c>
    </row>
    <row r="5882" spans="1:44">
      <c r="A5882">
        <v>8102</v>
      </c>
      <c r="B5882">
        <v>29.60306113</v>
      </c>
      <c r="C5882">
        <v>3</v>
      </c>
      <c r="D5882">
        <v>1</v>
      </c>
      <c r="E5882">
        <v>1</v>
      </c>
      <c r="F5882" s="2">
        <v>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 s="3">
        <v>12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 t="s">
        <v>2347</v>
      </c>
      <c r="AP5882">
        <v>2021</v>
      </c>
      <c r="AQ5882">
        <f t="shared" si="91"/>
        <v>1</v>
      </c>
      <c r="AR5882">
        <v>1</v>
      </c>
    </row>
    <row r="5883" spans="1:44">
      <c r="A5883">
        <v>8103</v>
      </c>
      <c r="B5883">
        <v>0</v>
      </c>
      <c r="C5883">
        <v>3</v>
      </c>
      <c r="D5883">
        <v>1</v>
      </c>
      <c r="E5883">
        <v>1</v>
      </c>
      <c r="F5883" s="2">
        <v>5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 s="3">
        <v>5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 t="s">
        <v>1669</v>
      </c>
      <c r="AP5883">
        <v>2018</v>
      </c>
      <c r="AQ5883">
        <f t="shared" si="91"/>
        <v>1</v>
      </c>
      <c r="AR5883">
        <v>1</v>
      </c>
    </row>
    <row r="5884" spans="1:44">
      <c r="A5884">
        <v>8104</v>
      </c>
      <c r="B5884">
        <v>176.12282730000001</v>
      </c>
      <c r="C5884">
        <v>6</v>
      </c>
      <c r="D5884">
        <v>0</v>
      </c>
      <c r="E5884">
        <v>0</v>
      </c>
      <c r="F5884" s="2">
        <v>4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 s="3">
        <v>3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 t="s">
        <v>2343</v>
      </c>
      <c r="AP5884">
        <v>2021</v>
      </c>
      <c r="AQ5884">
        <f t="shared" si="91"/>
        <v>1</v>
      </c>
      <c r="AR5884">
        <v>1</v>
      </c>
    </row>
    <row r="5885" spans="1:44">
      <c r="A5885">
        <v>8106</v>
      </c>
      <c r="B5885">
        <v>26.861627240000001</v>
      </c>
      <c r="C5885">
        <v>6</v>
      </c>
      <c r="D5885">
        <v>1.63092975357146</v>
      </c>
      <c r="E5885">
        <v>1</v>
      </c>
      <c r="F5885" s="2">
        <v>5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 s="3">
        <v>3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 t="s">
        <v>978</v>
      </c>
      <c r="AP5885">
        <v>2016</v>
      </c>
      <c r="AQ5885">
        <f t="shared" si="91"/>
        <v>1</v>
      </c>
      <c r="AR5885">
        <v>1</v>
      </c>
    </row>
    <row r="5886" spans="1:44">
      <c r="A5886">
        <v>8108</v>
      </c>
      <c r="B5886">
        <v>290.71445319999998</v>
      </c>
      <c r="C5886">
        <v>16</v>
      </c>
      <c r="D5886">
        <v>1.18299328794648</v>
      </c>
      <c r="E5886">
        <v>0.468749999999999</v>
      </c>
      <c r="F5886" s="2">
        <v>4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 s="3">
        <v>5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t="s">
        <v>397</v>
      </c>
      <c r="AP5886">
        <v>2016</v>
      </c>
      <c r="AQ5886">
        <f t="shared" si="91"/>
        <v>1</v>
      </c>
      <c r="AR5886">
        <v>1</v>
      </c>
    </row>
    <row r="5887" spans="1:44">
      <c r="A5887">
        <v>8109</v>
      </c>
      <c r="B5887">
        <v>25.621191140000001</v>
      </c>
      <c r="C5887">
        <v>2</v>
      </c>
      <c r="D5887">
        <v>0</v>
      </c>
      <c r="E5887">
        <v>0</v>
      </c>
      <c r="F5887" s="2">
        <v>5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 s="3">
        <v>12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 t="s">
        <v>1091</v>
      </c>
      <c r="AP5887">
        <v>2016</v>
      </c>
      <c r="AQ5887">
        <f t="shared" si="91"/>
        <v>1</v>
      </c>
      <c r="AR5887">
        <v>1</v>
      </c>
    </row>
    <row r="5888" spans="1:44">
      <c r="A5888">
        <v>8110</v>
      </c>
      <c r="B5888">
        <v>0</v>
      </c>
      <c r="C5888">
        <v>2</v>
      </c>
      <c r="D5888">
        <v>0.63092975357145697</v>
      </c>
      <c r="E5888">
        <v>0.999999999999999</v>
      </c>
      <c r="F5888" s="2">
        <v>4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 s="3">
        <v>5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 t="s">
        <v>2348</v>
      </c>
      <c r="AP5888">
        <v>2021</v>
      </c>
      <c r="AQ5888">
        <f t="shared" si="91"/>
        <v>1</v>
      </c>
      <c r="AR5888">
        <v>1</v>
      </c>
    </row>
    <row r="5889" spans="1:44">
      <c r="A5889">
        <v>8111</v>
      </c>
      <c r="B5889">
        <v>20.784810499999999</v>
      </c>
      <c r="C5889">
        <v>4</v>
      </c>
      <c r="D5889">
        <v>0.51185950714291495</v>
      </c>
      <c r="E5889">
        <v>0.40563906222956703</v>
      </c>
      <c r="F5889" s="2">
        <v>5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 s="3">
        <v>5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 t="s">
        <v>1743</v>
      </c>
      <c r="AP5889">
        <v>2020</v>
      </c>
      <c r="AQ5889">
        <f t="shared" si="91"/>
        <v>1</v>
      </c>
      <c r="AR5889">
        <v>1</v>
      </c>
    </row>
    <row r="5890" spans="1:44">
      <c r="A5890">
        <v>8112</v>
      </c>
      <c r="B5890">
        <v>25.284502700000001</v>
      </c>
      <c r="C5890">
        <v>5</v>
      </c>
      <c r="D5890">
        <v>0.61260161928934398</v>
      </c>
      <c r="E5890">
        <v>0.41816566007905198</v>
      </c>
      <c r="F5890" s="2">
        <v>4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 s="3">
        <v>16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 t="s">
        <v>1208</v>
      </c>
      <c r="AP5890">
        <v>2021</v>
      </c>
      <c r="AQ5890">
        <f t="shared" si="91"/>
        <v>1</v>
      </c>
      <c r="AR5890">
        <v>1</v>
      </c>
    </row>
    <row r="5891" spans="1:44">
      <c r="A5891">
        <v>8114</v>
      </c>
      <c r="B5891">
        <v>0</v>
      </c>
      <c r="C5891">
        <v>2</v>
      </c>
      <c r="D5891">
        <v>0</v>
      </c>
      <c r="E5891">
        <v>0</v>
      </c>
      <c r="F5891" s="2">
        <v>5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 s="3">
        <v>12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 t="s">
        <v>769</v>
      </c>
      <c r="AP5891">
        <v>2021</v>
      </c>
      <c r="AQ5891">
        <f t="shared" ref="AQ5891:AQ5954" si="92">IF(AP5891&gt;=2016,1,0)</f>
        <v>1</v>
      </c>
      <c r="AR5891">
        <v>1</v>
      </c>
    </row>
    <row r="5892" spans="1:44">
      <c r="A5892">
        <v>8119</v>
      </c>
      <c r="B5892">
        <v>0</v>
      </c>
      <c r="C5892">
        <v>5</v>
      </c>
      <c r="D5892">
        <v>0.45548591500359498</v>
      </c>
      <c r="E5892">
        <v>0.31091750708257099</v>
      </c>
      <c r="F5892" s="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3">
        <v>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 t="s">
        <v>2180</v>
      </c>
      <c r="AP5892">
        <v>2021</v>
      </c>
      <c r="AQ5892">
        <f t="shared" si="92"/>
        <v>1</v>
      </c>
      <c r="AR5892">
        <v>1</v>
      </c>
    </row>
    <row r="5893" spans="1:44">
      <c r="A5893">
        <v>8120</v>
      </c>
      <c r="B5893">
        <v>47.209443409999999</v>
      </c>
      <c r="C5893">
        <v>2</v>
      </c>
      <c r="D5893">
        <v>0.63092975357145697</v>
      </c>
      <c r="E5893">
        <v>0.999999999999999</v>
      </c>
      <c r="F5893" s="2">
        <v>4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 s="3">
        <v>21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 t="s">
        <v>2349</v>
      </c>
      <c r="AP5893">
        <v>2022</v>
      </c>
      <c r="AQ5893">
        <f t="shared" si="92"/>
        <v>1</v>
      </c>
      <c r="AR5893">
        <v>1</v>
      </c>
    </row>
    <row r="5894" spans="1:44">
      <c r="A5894">
        <v>8124</v>
      </c>
      <c r="B5894">
        <v>81.340985180000004</v>
      </c>
      <c r="C5894">
        <v>10</v>
      </c>
      <c r="D5894">
        <v>1.5435313728608</v>
      </c>
      <c r="E5894">
        <v>0.73645162531850805</v>
      </c>
      <c r="F5894" s="2">
        <v>4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 s="3">
        <v>8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 t="s">
        <v>2346</v>
      </c>
      <c r="AP5894">
        <v>2021</v>
      </c>
      <c r="AQ5894">
        <f t="shared" si="92"/>
        <v>1</v>
      </c>
      <c r="AR5894">
        <v>1</v>
      </c>
    </row>
    <row r="5895" spans="1:44">
      <c r="A5895">
        <v>8126</v>
      </c>
      <c r="B5895">
        <v>27.442375819999999</v>
      </c>
      <c r="C5895">
        <v>8</v>
      </c>
      <c r="D5895">
        <v>0.88685950714291495</v>
      </c>
      <c r="E5895">
        <v>0.46854635407652201</v>
      </c>
      <c r="F5895" s="2">
        <v>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3">
        <v>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 t="s">
        <v>2336</v>
      </c>
      <c r="AP5895">
        <v>2021</v>
      </c>
      <c r="AQ5895">
        <f t="shared" si="92"/>
        <v>1</v>
      </c>
      <c r="AR5895">
        <v>1</v>
      </c>
    </row>
    <row r="5896" spans="1:44">
      <c r="A5896">
        <v>8129</v>
      </c>
      <c r="B5896">
        <v>491.53239380000002</v>
      </c>
      <c r="C5896">
        <v>5</v>
      </c>
      <c r="D5896">
        <v>0.61260161928934398</v>
      </c>
      <c r="E5896">
        <v>0.41816566007905198</v>
      </c>
      <c r="F5896" s="2">
        <v>5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 s="3">
        <v>16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 t="s">
        <v>2350</v>
      </c>
      <c r="AP5896">
        <v>2021</v>
      </c>
      <c r="AQ5896">
        <f t="shared" si="92"/>
        <v>1</v>
      </c>
      <c r="AR5896">
        <v>1</v>
      </c>
    </row>
    <row r="5897" spans="1:44">
      <c r="A5897">
        <v>8130</v>
      </c>
      <c r="B5897">
        <v>68.967552299999994</v>
      </c>
      <c r="C5897">
        <v>2</v>
      </c>
      <c r="D5897">
        <v>0</v>
      </c>
      <c r="E5897">
        <v>0</v>
      </c>
      <c r="F5897" s="2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3">
        <v>5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 t="s">
        <v>2350</v>
      </c>
      <c r="AP5897">
        <v>2021</v>
      </c>
      <c r="AQ5897">
        <f t="shared" si="92"/>
        <v>1</v>
      </c>
      <c r="AR5897">
        <v>1</v>
      </c>
    </row>
    <row r="5898" spans="1:44">
      <c r="A5898">
        <v>8131</v>
      </c>
      <c r="B5898">
        <v>0</v>
      </c>
      <c r="C5898">
        <v>3</v>
      </c>
      <c r="D5898">
        <v>1</v>
      </c>
      <c r="E5898">
        <v>1</v>
      </c>
      <c r="F5898" s="2">
        <v>5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 s="3">
        <v>12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</v>
      </c>
      <c r="AM5898">
        <v>0</v>
      </c>
      <c r="AN5898">
        <v>0</v>
      </c>
      <c r="AO5898" t="s">
        <v>921</v>
      </c>
      <c r="AP5898">
        <v>2021</v>
      </c>
      <c r="AQ5898">
        <f t="shared" si="92"/>
        <v>1</v>
      </c>
      <c r="AR5898">
        <v>1</v>
      </c>
    </row>
    <row r="5899" spans="1:44">
      <c r="A5899">
        <v>8132</v>
      </c>
      <c r="B5899">
        <v>113.31354159999999</v>
      </c>
      <c r="C5899">
        <v>18</v>
      </c>
      <c r="D5899">
        <v>1.22886363452377</v>
      </c>
      <c r="E5899">
        <v>0.46708340762637302</v>
      </c>
      <c r="F5899" s="2">
        <v>5</v>
      </c>
      <c r="G5899">
        <v>0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 s="3">
        <v>12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 t="s">
        <v>1440</v>
      </c>
      <c r="AP5899">
        <v>2023</v>
      </c>
      <c r="AQ5899">
        <f t="shared" si="92"/>
        <v>1</v>
      </c>
      <c r="AR5899">
        <v>1</v>
      </c>
    </row>
    <row r="5900" spans="1:44">
      <c r="A5900">
        <v>8133</v>
      </c>
      <c r="B5900">
        <v>0</v>
      </c>
      <c r="C5900">
        <v>4</v>
      </c>
      <c r="D5900">
        <v>0</v>
      </c>
      <c r="E5900">
        <v>0</v>
      </c>
      <c r="F5900" s="2">
        <v>5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 s="3">
        <v>5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 t="s">
        <v>2344</v>
      </c>
      <c r="AP5900">
        <v>2021</v>
      </c>
      <c r="AQ5900">
        <f t="shared" si="92"/>
        <v>1</v>
      </c>
      <c r="AR5900">
        <v>1</v>
      </c>
    </row>
    <row r="5901" spans="1:44">
      <c r="A5901">
        <v>8134</v>
      </c>
      <c r="B5901">
        <v>0</v>
      </c>
      <c r="C5901">
        <v>3</v>
      </c>
      <c r="D5901">
        <v>0</v>
      </c>
      <c r="E5901">
        <v>0</v>
      </c>
      <c r="F5901" s="2">
        <v>5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0</v>
      </c>
      <c r="N5901" s="3">
        <v>12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0</v>
      </c>
      <c r="AO5901" t="s">
        <v>2335</v>
      </c>
      <c r="AP5901">
        <v>2021</v>
      </c>
      <c r="AQ5901">
        <f t="shared" si="92"/>
        <v>1</v>
      </c>
      <c r="AR5901">
        <v>1</v>
      </c>
    </row>
    <row r="5902" spans="1:44">
      <c r="A5902">
        <v>8135</v>
      </c>
      <c r="B5902">
        <v>518.2548286</v>
      </c>
      <c r="C5902">
        <v>2</v>
      </c>
      <c r="D5902">
        <v>0</v>
      </c>
      <c r="E5902">
        <v>0</v>
      </c>
      <c r="F5902" s="2">
        <v>5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 s="3">
        <v>21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 t="s">
        <v>1677</v>
      </c>
      <c r="AP5902">
        <v>2021</v>
      </c>
      <c r="AQ5902">
        <f t="shared" si="92"/>
        <v>1</v>
      </c>
      <c r="AR5902">
        <v>1</v>
      </c>
    </row>
    <row r="5903" spans="1:44">
      <c r="A5903">
        <v>8136</v>
      </c>
      <c r="B5903" s="8">
        <v>0</v>
      </c>
      <c r="C5903" s="8">
        <v>1</v>
      </c>
      <c r="D5903">
        <v>0</v>
      </c>
      <c r="E5903">
        <v>0</v>
      </c>
      <c r="F5903" s="2">
        <v>4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 s="3">
        <v>3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 t="s">
        <v>2343</v>
      </c>
      <c r="AP5903">
        <v>2021</v>
      </c>
      <c r="AQ5903">
        <f t="shared" si="92"/>
        <v>1</v>
      </c>
      <c r="AR5903">
        <v>1</v>
      </c>
    </row>
    <row r="5904" spans="1:44">
      <c r="A5904">
        <v>8138</v>
      </c>
      <c r="B5904">
        <v>0</v>
      </c>
      <c r="C5904">
        <v>3</v>
      </c>
      <c r="D5904">
        <v>1</v>
      </c>
      <c r="E5904">
        <v>1</v>
      </c>
      <c r="F5904" s="2">
        <v>4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 s="3">
        <v>8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0</v>
      </c>
      <c r="AN5904">
        <v>0</v>
      </c>
      <c r="AO5904" t="s">
        <v>2351</v>
      </c>
      <c r="AP5904">
        <v>2021</v>
      </c>
      <c r="AQ5904">
        <f t="shared" si="92"/>
        <v>1</v>
      </c>
      <c r="AR5904">
        <v>1</v>
      </c>
    </row>
    <row r="5905" spans="1:44">
      <c r="A5905">
        <v>8139</v>
      </c>
      <c r="B5905">
        <v>0</v>
      </c>
      <c r="C5905">
        <v>2</v>
      </c>
      <c r="D5905">
        <v>0</v>
      </c>
      <c r="E5905">
        <v>0</v>
      </c>
      <c r="F5905" s="2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3">
        <v>1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0</v>
      </c>
      <c r="AN5905">
        <v>0</v>
      </c>
      <c r="AO5905" t="s">
        <v>2335</v>
      </c>
      <c r="AP5905">
        <v>2021</v>
      </c>
      <c r="AQ5905">
        <f t="shared" si="92"/>
        <v>1</v>
      </c>
      <c r="AR5905">
        <v>1</v>
      </c>
    </row>
    <row r="5906" spans="1:44">
      <c r="A5906">
        <v>8140</v>
      </c>
      <c r="B5906">
        <v>107.5835129</v>
      </c>
      <c r="C5906">
        <v>4</v>
      </c>
      <c r="D5906">
        <v>0</v>
      </c>
      <c r="E5906">
        <v>0</v>
      </c>
      <c r="F5906" s="2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3">
        <v>10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 t="s">
        <v>2352</v>
      </c>
      <c r="AP5906">
        <v>2021</v>
      </c>
      <c r="AQ5906">
        <f t="shared" si="92"/>
        <v>1</v>
      </c>
      <c r="AR5906">
        <v>1</v>
      </c>
    </row>
    <row r="5907" spans="1:44">
      <c r="A5907">
        <v>8141</v>
      </c>
      <c r="B5907">
        <v>87.383037200000004</v>
      </c>
      <c r="C5907">
        <v>4</v>
      </c>
      <c r="D5907">
        <v>0.51185950714291495</v>
      </c>
      <c r="E5907">
        <v>0.40563906222956703</v>
      </c>
      <c r="F5907" s="2">
        <v>5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 s="3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 t="s">
        <v>2353</v>
      </c>
      <c r="AP5907">
        <v>2021</v>
      </c>
      <c r="AQ5907">
        <f t="shared" si="92"/>
        <v>1</v>
      </c>
      <c r="AR5907">
        <v>1</v>
      </c>
    </row>
    <row r="5908" spans="1:44">
      <c r="A5908">
        <v>8142</v>
      </c>
      <c r="B5908">
        <v>711.96553640000002</v>
      </c>
      <c r="C5908">
        <v>2</v>
      </c>
      <c r="D5908">
        <v>0</v>
      </c>
      <c r="E5908">
        <v>0</v>
      </c>
      <c r="F5908" s="2">
        <v>4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 s="3">
        <v>21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 t="s">
        <v>2335</v>
      </c>
      <c r="AP5908">
        <v>2021</v>
      </c>
      <c r="AQ5908">
        <f t="shared" si="92"/>
        <v>1</v>
      </c>
      <c r="AR5908">
        <v>1</v>
      </c>
    </row>
    <row r="5909" spans="1:44">
      <c r="A5909">
        <v>8143</v>
      </c>
      <c r="B5909">
        <v>27.951630170000001</v>
      </c>
      <c r="C5909">
        <v>2</v>
      </c>
      <c r="D5909">
        <v>0.63092975357145697</v>
      </c>
      <c r="E5909">
        <v>0.999999999999999</v>
      </c>
      <c r="F5909" s="2">
        <v>4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 s="3">
        <v>20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 t="s">
        <v>2354</v>
      </c>
      <c r="AP5909">
        <v>2021</v>
      </c>
      <c r="AQ5909">
        <f t="shared" si="92"/>
        <v>1</v>
      </c>
      <c r="AR5909">
        <v>1</v>
      </c>
    </row>
    <row r="5910" spans="1:44">
      <c r="A5910">
        <v>8144</v>
      </c>
      <c r="B5910">
        <v>225.45335710000001</v>
      </c>
      <c r="C5910">
        <v>2</v>
      </c>
      <c r="D5910">
        <v>0.63092975357145697</v>
      </c>
      <c r="E5910">
        <v>0.999999999999999</v>
      </c>
      <c r="F5910" s="2">
        <v>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 s="3">
        <v>21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 t="s">
        <v>2346</v>
      </c>
      <c r="AP5910">
        <v>2021</v>
      </c>
      <c r="AQ5910">
        <f t="shared" si="92"/>
        <v>1</v>
      </c>
      <c r="AR5910">
        <v>1</v>
      </c>
    </row>
    <row r="5911" spans="1:44">
      <c r="A5911">
        <v>8145</v>
      </c>
      <c r="B5911">
        <v>0</v>
      </c>
      <c r="C5911">
        <v>5</v>
      </c>
      <c r="D5911">
        <v>1.46497352071793</v>
      </c>
      <c r="E5911">
        <v>1</v>
      </c>
      <c r="F5911" s="2">
        <v>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 s="3">
        <v>19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 t="s">
        <v>2273</v>
      </c>
      <c r="AP5911">
        <v>2021</v>
      </c>
      <c r="AQ5911">
        <f t="shared" si="92"/>
        <v>1</v>
      </c>
      <c r="AR5911">
        <v>1</v>
      </c>
    </row>
    <row r="5912" spans="1:44">
      <c r="A5912">
        <v>8146</v>
      </c>
      <c r="B5912">
        <v>0</v>
      </c>
      <c r="C5912">
        <v>2</v>
      </c>
      <c r="D5912">
        <v>0.63092975357145697</v>
      </c>
      <c r="E5912">
        <v>0.999999999999999</v>
      </c>
      <c r="F5912" s="2">
        <v>4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 s="3">
        <v>5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 t="s">
        <v>1208</v>
      </c>
      <c r="AP5912">
        <v>2021</v>
      </c>
      <c r="AQ5912">
        <f t="shared" si="92"/>
        <v>1</v>
      </c>
      <c r="AR5912">
        <v>1</v>
      </c>
    </row>
    <row r="5913" spans="1:44">
      <c r="A5913">
        <v>8147</v>
      </c>
      <c r="B5913">
        <v>90.871060170000007</v>
      </c>
      <c r="C5913">
        <v>5</v>
      </c>
      <c r="D5913">
        <v>0</v>
      </c>
      <c r="E5913">
        <v>0</v>
      </c>
      <c r="F5913" s="2">
        <v>3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 s="3">
        <v>1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 t="s">
        <v>2166</v>
      </c>
      <c r="AP5913">
        <v>2021</v>
      </c>
      <c r="AQ5913">
        <f t="shared" si="92"/>
        <v>1</v>
      </c>
      <c r="AR5913">
        <v>1</v>
      </c>
    </row>
    <row r="5914" spans="1:44">
      <c r="A5914">
        <v>8149</v>
      </c>
      <c r="B5914">
        <v>49.135331110000003</v>
      </c>
      <c r="C5914">
        <v>2</v>
      </c>
      <c r="D5914">
        <v>0</v>
      </c>
      <c r="E5914">
        <v>0</v>
      </c>
      <c r="F5914" s="2">
        <v>1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3">
        <v>8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 t="s">
        <v>2274</v>
      </c>
      <c r="AP5914">
        <v>2021</v>
      </c>
      <c r="AQ5914">
        <f t="shared" si="92"/>
        <v>1</v>
      </c>
      <c r="AR5914">
        <v>1</v>
      </c>
    </row>
    <row r="5915" spans="1:44">
      <c r="A5915">
        <v>8150</v>
      </c>
      <c r="B5915">
        <v>93.296156479999993</v>
      </c>
      <c r="C5915">
        <v>5</v>
      </c>
      <c r="D5915">
        <v>1.46497352071793</v>
      </c>
      <c r="E5915">
        <v>1</v>
      </c>
      <c r="F5915" s="2">
        <v>5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 s="3">
        <v>3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 t="s">
        <v>2346</v>
      </c>
      <c r="AP5915">
        <v>2021</v>
      </c>
      <c r="AQ5915">
        <f t="shared" si="92"/>
        <v>1</v>
      </c>
      <c r="AR5915">
        <v>1</v>
      </c>
    </row>
    <row r="5916" spans="1:44">
      <c r="A5916">
        <v>8151</v>
      </c>
      <c r="B5916">
        <v>80.549577389999996</v>
      </c>
      <c r="C5916">
        <v>3</v>
      </c>
      <c r="D5916">
        <v>0</v>
      </c>
      <c r="E5916">
        <v>0</v>
      </c>
      <c r="F5916" s="2">
        <v>4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 s="3">
        <v>19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 t="s">
        <v>2314</v>
      </c>
      <c r="AP5916">
        <v>2021</v>
      </c>
      <c r="AQ5916">
        <f t="shared" si="92"/>
        <v>1</v>
      </c>
      <c r="AR5916">
        <v>1</v>
      </c>
    </row>
    <row r="5917" spans="1:44">
      <c r="A5917">
        <v>8152</v>
      </c>
      <c r="B5917">
        <v>0</v>
      </c>
      <c r="C5917">
        <v>3</v>
      </c>
      <c r="D5917">
        <v>1</v>
      </c>
      <c r="E5917">
        <v>1</v>
      </c>
      <c r="F5917" s="2">
        <v>5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 s="3">
        <v>16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1</v>
      </c>
      <c r="AN5917">
        <v>0</v>
      </c>
      <c r="AO5917" t="s">
        <v>2282</v>
      </c>
      <c r="AP5917">
        <v>2021</v>
      </c>
      <c r="AQ5917">
        <f t="shared" si="92"/>
        <v>1</v>
      </c>
      <c r="AR5917">
        <v>1</v>
      </c>
    </row>
    <row r="5918" spans="1:44">
      <c r="A5918">
        <v>8153</v>
      </c>
      <c r="B5918">
        <v>323.53619639999999</v>
      </c>
      <c r="C5918">
        <v>3</v>
      </c>
      <c r="D5918">
        <v>1</v>
      </c>
      <c r="E5918">
        <v>1</v>
      </c>
      <c r="F5918" s="2">
        <v>3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 s="3">
        <v>3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 t="s">
        <v>769</v>
      </c>
      <c r="AP5918">
        <v>2021</v>
      </c>
      <c r="AQ5918">
        <f t="shared" si="92"/>
        <v>1</v>
      </c>
      <c r="AR5918">
        <v>1</v>
      </c>
    </row>
    <row r="5919" spans="1:44">
      <c r="A5919">
        <v>8154</v>
      </c>
      <c r="B5919">
        <v>7.6826294180000003</v>
      </c>
      <c r="C5919">
        <v>4</v>
      </c>
      <c r="D5919">
        <v>1.26185950714291</v>
      </c>
      <c r="E5919">
        <v>0.999999999999996</v>
      </c>
      <c r="F5919" s="2">
        <v>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 s="3">
        <v>8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 t="s">
        <v>2335</v>
      </c>
      <c r="AP5919">
        <v>2021</v>
      </c>
      <c r="AQ5919">
        <f t="shared" si="92"/>
        <v>1</v>
      </c>
      <c r="AR5919">
        <v>1</v>
      </c>
    </row>
    <row r="5920" spans="1:44">
      <c r="A5920">
        <v>8157</v>
      </c>
      <c r="B5920">
        <v>7.7020231060000004</v>
      </c>
      <c r="C5920">
        <v>5</v>
      </c>
      <c r="D5920">
        <v>0.45548591500359498</v>
      </c>
      <c r="E5920">
        <v>0.31091750708257099</v>
      </c>
      <c r="F5920" s="2">
        <v>4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 s="3">
        <v>13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 t="s">
        <v>2355</v>
      </c>
      <c r="AP5920">
        <v>2021</v>
      </c>
      <c r="AQ5920">
        <f t="shared" si="92"/>
        <v>1</v>
      </c>
      <c r="AR5920">
        <v>1</v>
      </c>
    </row>
    <row r="5921" spans="1:44">
      <c r="A5921">
        <v>8158</v>
      </c>
      <c r="B5921">
        <v>10.09417522</v>
      </c>
      <c r="C5921">
        <v>2</v>
      </c>
      <c r="D5921">
        <v>0.63092975357145697</v>
      </c>
      <c r="E5921">
        <v>0.999999999999999</v>
      </c>
      <c r="F5921" s="2">
        <v>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 s="3">
        <v>13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 t="s">
        <v>2354</v>
      </c>
      <c r="AP5921">
        <v>2021</v>
      </c>
      <c r="AQ5921">
        <f t="shared" si="92"/>
        <v>1</v>
      </c>
      <c r="AR5921">
        <v>1</v>
      </c>
    </row>
    <row r="5922" spans="1:44">
      <c r="A5922">
        <v>8159</v>
      </c>
      <c r="B5922">
        <v>0</v>
      </c>
      <c r="C5922">
        <v>5</v>
      </c>
      <c r="D5922">
        <v>0</v>
      </c>
      <c r="E5922">
        <v>0</v>
      </c>
      <c r="F5922" s="2">
        <v>4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 s="3">
        <v>1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0</v>
      </c>
      <c r="AN5922">
        <v>0</v>
      </c>
      <c r="AO5922" t="s">
        <v>2356</v>
      </c>
      <c r="AP5922">
        <v>2021</v>
      </c>
      <c r="AQ5922">
        <f t="shared" si="92"/>
        <v>1</v>
      </c>
      <c r="AR5922">
        <v>1</v>
      </c>
    </row>
    <row r="5923" spans="1:44">
      <c r="A5923">
        <v>8161</v>
      </c>
      <c r="B5923">
        <v>0</v>
      </c>
      <c r="C5923">
        <v>2</v>
      </c>
      <c r="D5923">
        <v>0.63092975357145697</v>
      </c>
      <c r="E5923">
        <v>0.999999999999999</v>
      </c>
      <c r="F5923" s="2">
        <v>5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 s="3">
        <v>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 t="s">
        <v>1208</v>
      </c>
      <c r="AP5923">
        <v>2021</v>
      </c>
      <c r="AQ5923">
        <f t="shared" si="92"/>
        <v>1</v>
      </c>
      <c r="AR5923">
        <v>1</v>
      </c>
    </row>
    <row r="5924" spans="1:44">
      <c r="A5924">
        <v>8162</v>
      </c>
      <c r="B5924">
        <v>0</v>
      </c>
      <c r="C5924">
        <v>3</v>
      </c>
      <c r="D5924">
        <v>0</v>
      </c>
      <c r="E5924">
        <v>0</v>
      </c>
      <c r="F5924" s="2">
        <v>4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 s="3">
        <v>18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 t="s">
        <v>1013</v>
      </c>
      <c r="AP5924">
        <v>2021</v>
      </c>
      <c r="AQ5924">
        <f t="shared" si="92"/>
        <v>1</v>
      </c>
      <c r="AR5924">
        <v>1</v>
      </c>
    </row>
    <row r="5925" spans="1:44">
      <c r="A5925">
        <v>8163</v>
      </c>
      <c r="B5925">
        <v>0</v>
      </c>
      <c r="C5925">
        <v>2</v>
      </c>
      <c r="D5925">
        <v>0.63092975357145697</v>
      </c>
      <c r="E5925">
        <v>0.999999999999999</v>
      </c>
      <c r="F5925" s="2">
        <v>5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 s="3">
        <v>12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 t="s">
        <v>2353</v>
      </c>
      <c r="AP5925">
        <v>2021</v>
      </c>
      <c r="AQ5925">
        <f t="shared" si="92"/>
        <v>1</v>
      </c>
      <c r="AR5925">
        <v>1</v>
      </c>
    </row>
    <row r="5926" spans="1:44">
      <c r="A5926">
        <v>8164</v>
      </c>
      <c r="B5926">
        <v>9.6838769500000001</v>
      </c>
      <c r="C5926">
        <v>2</v>
      </c>
      <c r="D5926">
        <v>0.63092975357145697</v>
      </c>
      <c r="E5926">
        <v>0.999999999999999</v>
      </c>
      <c r="F5926" s="2">
        <v>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 s="3">
        <v>12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 t="s">
        <v>2342</v>
      </c>
      <c r="AP5926">
        <v>2021</v>
      </c>
      <c r="AQ5926">
        <f t="shared" si="92"/>
        <v>1</v>
      </c>
      <c r="AR5926">
        <v>1</v>
      </c>
    </row>
    <row r="5927" spans="1:44">
      <c r="A5927">
        <v>8165</v>
      </c>
      <c r="B5927">
        <v>4.6101566610000004</v>
      </c>
      <c r="C5927">
        <v>2</v>
      </c>
      <c r="D5927">
        <v>0.63092975357145697</v>
      </c>
      <c r="E5927">
        <v>0.999999999999999</v>
      </c>
      <c r="F5927" s="2">
        <v>4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 s="3">
        <v>1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 t="s">
        <v>2354</v>
      </c>
      <c r="AP5927">
        <v>2021</v>
      </c>
      <c r="AQ5927">
        <f t="shared" si="92"/>
        <v>1</v>
      </c>
      <c r="AR5927">
        <v>1</v>
      </c>
    </row>
    <row r="5928" spans="1:44">
      <c r="A5928">
        <v>8166</v>
      </c>
      <c r="B5928">
        <v>10.663260210000001</v>
      </c>
      <c r="C5928">
        <v>2</v>
      </c>
      <c r="D5928">
        <v>0.63092975357145697</v>
      </c>
      <c r="E5928">
        <v>0.999999999999999</v>
      </c>
      <c r="F5928" s="2">
        <v>5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 s="3">
        <v>8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 t="s">
        <v>2051</v>
      </c>
      <c r="AP5928">
        <v>2021</v>
      </c>
      <c r="AQ5928">
        <f t="shared" si="92"/>
        <v>1</v>
      </c>
      <c r="AR5928">
        <v>1</v>
      </c>
    </row>
    <row r="5929" spans="1:44">
      <c r="A5929">
        <v>8167</v>
      </c>
      <c r="B5929">
        <v>0</v>
      </c>
      <c r="C5929">
        <v>3</v>
      </c>
      <c r="D5929">
        <v>0.57938016428569505</v>
      </c>
      <c r="E5929">
        <v>0.57938016428569505</v>
      </c>
      <c r="F5929" s="2">
        <v>5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 s="3">
        <v>12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0</v>
      </c>
      <c r="AO5929" t="s">
        <v>2357</v>
      </c>
      <c r="AP5929">
        <v>2021</v>
      </c>
      <c r="AQ5929">
        <f t="shared" si="92"/>
        <v>1</v>
      </c>
      <c r="AR5929">
        <v>1</v>
      </c>
    </row>
    <row r="5930" spans="1:44">
      <c r="A5930">
        <v>8168</v>
      </c>
      <c r="B5930">
        <v>19.706078219999998</v>
      </c>
      <c r="C5930">
        <v>10</v>
      </c>
      <c r="D5930">
        <v>0.81734542214650996</v>
      </c>
      <c r="E5930">
        <v>0.38997287335391501</v>
      </c>
      <c r="F5930" s="2">
        <v>5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 s="3">
        <v>6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 t="s">
        <v>2348</v>
      </c>
      <c r="AP5930">
        <v>2021</v>
      </c>
      <c r="AQ5930">
        <f t="shared" si="92"/>
        <v>1</v>
      </c>
      <c r="AR5930">
        <v>1</v>
      </c>
    </row>
    <row r="5931" spans="1:44">
      <c r="A5931">
        <v>8169</v>
      </c>
      <c r="B5931">
        <v>14.691314070000001</v>
      </c>
      <c r="C5931">
        <v>2</v>
      </c>
      <c r="D5931">
        <v>0</v>
      </c>
      <c r="E5931">
        <v>0</v>
      </c>
      <c r="F5931" s="2">
        <v>5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 s="3">
        <v>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 t="s">
        <v>2358</v>
      </c>
      <c r="AP5931">
        <v>2021</v>
      </c>
      <c r="AQ5931">
        <f t="shared" si="92"/>
        <v>1</v>
      </c>
      <c r="AR5931">
        <v>1</v>
      </c>
    </row>
    <row r="5932" spans="1:44">
      <c r="A5932">
        <v>8170</v>
      </c>
      <c r="B5932">
        <v>0</v>
      </c>
      <c r="C5932">
        <v>3</v>
      </c>
      <c r="D5932">
        <v>1</v>
      </c>
      <c r="E5932">
        <v>1</v>
      </c>
      <c r="F5932" s="2">
        <v>3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 s="3">
        <v>3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 t="s">
        <v>1833</v>
      </c>
      <c r="AP5932">
        <v>2021</v>
      </c>
      <c r="AQ5932">
        <f t="shared" si="92"/>
        <v>1</v>
      </c>
      <c r="AR5932">
        <v>1</v>
      </c>
    </row>
    <row r="5933" spans="1:44">
      <c r="A5933">
        <v>8171</v>
      </c>
      <c r="B5933">
        <v>0</v>
      </c>
      <c r="C5933">
        <v>3</v>
      </c>
      <c r="D5933">
        <v>0.57938016428569505</v>
      </c>
      <c r="E5933">
        <v>0.57938016428569505</v>
      </c>
      <c r="F5933" s="2">
        <v>5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 s="3">
        <v>3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 t="s">
        <v>2358</v>
      </c>
      <c r="AP5933">
        <v>2021</v>
      </c>
      <c r="AQ5933">
        <f t="shared" si="92"/>
        <v>1</v>
      </c>
      <c r="AR5933">
        <v>1</v>
      </c>
    </row>
    <row r="5934" spans="1:44">
      <c r="A5934">
        <v>8172</v>
      </c>
      <c r="B5934">
        <v>0</v>
      </c>
      <c r="C5934">
        <v>2</v>
      </c>
      <c r="D5934">
        <v>0.63092975357145697</v>
      </c>
      <c r="E5934">
        <v>0.999999999999999</v>
      </c>
      <c r="F5934" s="2">
        <v>5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 s="3">
        <v>12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0</v>
      </c>
      <c r="AO5934" t="s">
        <v>1208</v>
      </c>
      <c r="AP5934">
        <v>2021</v>
      </c>
      <c r="AQ5934">
        <f t="shared" si="92"/>
        <v>1</v>
      </c>
      <c r="AR5934">
        <v>1</v>
      </c>
    </row>
    <row r="5935" spans="1:44">
      <c r="A5935">
        <v>8173</v>
      </c>
      <c r="B5935">
        <v>0</v>
      </c>
      <c r="C5935">
        <v>3</v>
      </c>
      <c r="D5935">
        <v>0</v>
      </c>
      <c r="E5935">
        <v>0</v>
      </c>
      <c r="F5935" s="2">
        <v>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 s="3">
        <v>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 t="s">
        <v>1208</v>
      </c>
      <c r="AP5935">
        <v>2021</v>
      </c>
      <c r="AQ5935">
        <f t="shared" si="92"/>
        <v>1</v>
      </c>
      <c r="AR5935">
        <v>1</v>
      </c>
    </row>
    <row r="5936" spans="1:44">
      <c r="A5936">
        <v>8174</v>
      </c>
      <c r="B5936">
        <v>0</v>
      </c>
      <c r="C5936">
        <v>10</v>
      </c>
      <c r="D5936">
        <v>0.81734542214650996</v>
      </c>
      <c r="E5936">
        <v>0.38997287335391501</v>
      </c>
      <c r="F5936" s="2">
        <v>2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 s="3">
        <v>12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 t="s">
        <v>1837</v>
      </c>
      <c r="AP5936">
        <v>2022</v>
      </c>
      <c r="AQ5936">
        <f t="shared" si="92"/>
        <v>1</v>
      </c>
      <c r="AR5936">
        <v>1</v>
      </c>
    </row>
    <row r="5937" spans="1:44">
      <c r="A5937">
        <v>8175</v>
      </c>
      <c r="B5937" s="8">
        <v>0</v>
      </c>
      <c r="C5937" s="8">
        <v>1</v>
      </c>
      <c r="D5937">
        <v>0</v>
      </c>
      <c r="E5937">
        <v>0</v>
      </c>
      <c r="F5937" s="2">
        <v>4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 s="3">
        <v>12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 t="s">
        <v>2359</v>
      </c>
      <c r="AP5937">
        <v>2021</v>
      </c>
      <c r="AQ5937">
        <f t="shared" si="92"/>
        <v>1</v>
      </c>
      <c r="AR5937">
        <v>1</v>
      </c>
    </row>
    <row r="5938" spans="1:44">
      <c r="A5938">
        <v>8176</v>
      </c>
      <c r="B5938">
        <v>0</v>
      </c>
      <c r="C5938">
        <v>2</v>
      </c>
      <c r="D5938">
        <v>0</v>
      </c>
      <c r="E5938">
        <v>0</v>
      </c>
      <c r="F5938" s="2">
        <v>1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3">
        <v>12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 t="s">
        <v>2360</v>
      </c>
      <c r="AP5938">
        <v>2021</v>
      </c>
      <c r="AQ5938">
        <f t="shared" si="92"/>
        <v>1</v>
      </c>
      <c r="AR5938">
        <v>1</v>
      </c>
    </row>
    <row r="5939" spans="1:44">
      <c r="A5939">
        <v>8177</v>
      </c>
      <c r="B5939">
        <v>1.492615561</v>
      </c>
      <c r="C5939">
        <v>7</v>
      </c>
      <c r="D5939">
        <v>1.5909781052838601</v>
      </c>
      <c r="E5939">
        <v>0.898226517969135</v>
      </c>
      <c r="F5939" s="2">
        <v>3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 s="3">
        <v>20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 t="s">
        <v>2361</v>
      </c>
      <c r="AP5939">
        <v>2021</v>
      </c>
      <c r="AQ5939">
        <f t="shared" si="92"/>
        <v>1</v>
      </c>
      <c r="AR5939">
        <v>1</v>
      </c>
    </row>
    <row r="5940" spans="1:44">
      <c r="A5940">
        <v>8178</v>
      </c>
      <c r="B5940" s="8">
        <v>0</v>
      </c>
      <c r="C5940" s="8">
        <v>1</v>
      </c>
      <c r="D5940">
        <v>0</v>
      </c>
      <c r="E5940">
        <v>0</v>
      </c>
      <c r="F5940" s="2">
        <v>4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 s="3">
        <v>11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0</v>
      </c>
      <c r="AO5940" t="s">
        <v>2359</v>
      </c>
      <c r="AP5940">
        <v>2021</v>
      </c>
      <c r="AQ5940">
        <f t="shared" si="92"/>
        <v>1</v>
      </c>
      <c r="AR5940">
        <v>1</v>
      </c>
    </row>
    <row r="5941" spans="1:44">
      <c r="A5941">
        <v>8179</v>
      </c>
      <c r="B5941">
        <v>29.386204490000001</v>
      </c>
      <c r="C5941">
        <v>22</v>
      </c>
      <c r="D5941">
        <v>1.90993106591687</v>
      </c>
      <c r="E5941">
        <v>0.67882397967247299</v>
      </c>
      <c r="F5941" s="2">
        <v>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 s="3">
        <v>20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 t="s">
        <v>2359</v>
      </c>
      <c r="AP5941">
        <v>2021</v>
      </c>
      <c r="AQ5941">
        <f t="shared" si="92"/>
        <v>1</v>
      </c>
      <c r="AR5941">
        <v>1</v>
      </c>
    </row>
    <row r="5942" spans="1:44">
      <c r="A5942">
        <v>8180</v>
      </c>
      <c r="B5942" s="8">
        <v>0</v>
      </c>
      <c r="C5942" s="8">
        <v>1</v>
      </c>
      <c r="D5942">
        <v>0</v>
      </c>
      <c r="E5942">
        <v>0</v>
      </c>
      <c r="F5942" s="2">
        <v>4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 s="3">
        <v>5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t="s">
        <v>2359</v>
      </c>
      <c r="AP5942">
        <v>2021</v>
      </c>
      <c r="AQ5942">
        <f t="shared" si="92"/>
        <v>1</v>
      </c>
      <c r="AR5942">
        <v>1</v>
      </c>
    </row>
    <row r="5943" spans="1:44">
      <c r="A5943">
        <v>8181</v>
      </c>
      <c r="B5943" s="8">
        <v>0</v>
      </c>
      <c r="C5943" s="8">
        <v>1</v>
      </c>
      <c r="D5943">
        <v>0</v>
      </c>
      <c r="E5943">
        <v>0</v>
      </c>
      <c r="F5943" s="2">
        <v>4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 s="3">
        <v>11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 t="s">
        <v>2359</v>
      </c>
      <c r="AP5943">
        <v>2021</v>
      </c>
      <c r="AQ5943">
        <f t="shared" si="92"/>
        <v>1</v>
      </c>
      <c r="AR5943">
        <v>1</v>
      </c>
    </row>
    <row r="5944" spans="1:44">
      <c r="A5944">
        <v>8182</v>
      </c>
      <c r="B5944">
        <v>0</v>
      </c>
      <c r="C5944">
        <v>5</v>
      </c>
      <c r="D5944">
        <v>1.46497352071793</v>
      </c>
      <c r="E5944">
        <v>1</v>
      </c>
      <c r="F5944" s="2">
        <v>4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 s="3">
        <v>19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 t="s">
        <v>2362</v>
      </c>
      <c r="AP5944">
        <v>2021</v>
      </c>
      <c r="AQ5944">
        <f t="shared" si="92"/>
        <v>1</v>
      </c>
      <c r="AR5944">
        <v>1</v>
      </c>
    </row>
    <row r="5945" spans="1:44">
      <c r="A5945">
        <v>8183</v>
      </c>
      <c r="B5945">
        <v>72.386341970000004</v>
      </c>
      <c r="C5945">
        <v>18</v>
      </c>
      <c r="D5945">
        <v>0.387623963095164</v>
      </c>
      <c r="E5945">
        <v>0.14733345220219901</v>
      </c>
      <c r="F5945" s="2">
        <v>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 s="3">
        <v>8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0</v>
      </c>
      <c r="AM5945">
        <v>0</v>
      </c>
      <c r="AN5945">
        <v>0</v>
      </c>
      <c r="AO5945" t="s">
        <v>2363</v>
      </c>
      <c r="AP5945">
        <v>2021</v>
      </c>
      <c r="AQ5945">
        <f t="shared" si="92"/>
        <v>1</v>
      </c>
      <c r="AR5945">
        <v>1</v>
      </c>
    </row>
    <row r="5946" spans="1:44">
      <c r="A5946">
        <v>8184</v>
      </c>
      <c r="B5946">
        <v>15.545313370000001</v>
      </c>
      <c r="C5946">
        <v>7</v>
      </c>
      <c r="D5946">
        <v>1.1624066767124299</v>
      </c>
      <c r="E5946">
        <v>0.656265789089028</v>
      </c>
      <c r="F5946" s="2">
        <v>4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 s="3">
        <v>12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 t="s">
        <v>2364</v>
      </c>
      <c r="AP5946">
        <v>2021</v>
      </c>
      <c r="AQ5946">
        <f t="shared" si="92"/>
        <v>1</v>
      </c>
      <c r="AR5946">
        <v>1</v>
      </c>
    </row>
    <row r="5947" spans="1:44">
      <c r="A5947">
        <v>8185</v>
      </c>
      <c r="B5947">
        <v>23.938168359999999</v>
      </c>
      <c r="C5947">
        <v>4</v>
      </c>
      <c r="D5947">
        <v>0.51185950714291495</v>
      </c>
      <c r="E5947">
        <v>0.40563906222956703</v>
      </c>
      <c r="F5947" s="2">
        <v>4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 s="3">
        <v>9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 t="s">
        <v>2365</v>
      </c>
      <c r="AP5947">
        <v>2022</v>
      </c>
      <c r="AQ5947">
        <f t="shared" si="92"/>
        <v>1</v>
      </c>
      <c r="AR5947">
        <v>1</v>
      </c>
    </row>
    <row r="5948" spans="1:44">
      <c r="A5948">
        <v>8186</v>
      </c>
      <c r="B5948">
        <v>0</v>
      </c>
      <c r="C5948">
        <v>2</v>
      </c>
      <c r="D5948">
        <v>0</v>
      </c>
      <c r="E5948">
        <v>0</v>
      </c>
      <c r="F5948" s="2">
        <v>6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0</v>
      </c>
      <c r="N5948" s="3">
        <v>3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 t="s">
        <v>2343</v>
      </c>
      <c r="AP5948">
        <v>2021</v>
      </c>
      <c r="AQ5948">
        <f t="shared" si="92"/>
        <v>1</v>
      </c>
      <c r="AR5948">
        <v>1</v>
      </c>
    </row>
    <row r="5949" spans="1:44">
      <c r="A5949">
        <v>8187</v>
      </c>
      <c r="B5949">
        <v>57.015930789999999</v>
      </c>
      <c r="C5949">
        <v>3</v>
      </c>
      <c r="D5949">
        <v>0.57938016428569505</v>
      </c>
      <c r="E5949">
        <v>0.57938016428569505</v>
      </c>
      <c r="F5949" s="2">
        <v>4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 s="3">
        <v>5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t="s">
        <v>1425</v>
      </c>
      <c r="AP5949">
        <v>2021</v>
      </c>
      <c r="AQ5949">
        <f t="shared" si="92"/>
        <v>1</v>
      </c>
      <c r="AR5949">
        <v>1</v>
      </c>
    </row>
    <row r="5950" spans="1:44">
      <c r="A5950">
        <v>8188</v>
      </c>
      <c r="B5950">
        <v>462.786315</v>
      </c>
      <c r="C5950">
        <v>27</v>
      </c>
      <c r="D5950">
        <v>0.28708607274457898</v>
      </c>
      <c r="E5950">
        <v>9.5695357581526294E-2</v>
      </c>
      <c r="F5950" s="2">
        <v>5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 s="3">
        <v>3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0</v>
      </c>
      <c r="AO5950" t="s">
        <v>1842</v>
      </c>
      <c r="AP5950">
        <v>2021</v>
      </c>
      <c r="AQ5950">
        <f t="shared" si="92"/>
        <v>1</v>
      </c>
      <c r="AR5950">
        <v>1</v>
      </c>
    </row>
    <row r="5951" spans="1:44">
      <c r="A5951">
        <v>8189</v>
      </c>
      <c r="B5951">
        <v>72.181694149999998</v>
      </c>
      <c r="C5951">
        <v>3</v>
      </c>
      <c r="D5951">
        <v>1</v>
      </c>
      <c r="E5951">
        <v>1</v>
      </c>
      <c r="F5951" s="2">
        <v>4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 s="3">
        <v>11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 t="s">
        <v>2363</v>
      </c>
      <c r="AP5951">
        <v>2021</v>
      </c>
      <c r="AQ5951">
        <f t="shared" si="92"/>
        <v>1</v>
      </c>
      <c r="AR5951">
        <v>1</v>
      </c>
    </row>
    <row r="5952" spans="1:44">
      <c r="A5952">
        <v>8190</v>
      </c>
      <c r="B5952">
        <v>12.112052479999999</v>
      </c>
      <c r="C5952">
        <v>3</v>
      </c>
      <c r="D5952">
        <v>0</v>
      </c>
      <c r="E5952">
        <v>0</v>
      </c>
      <c r="F5952" s="2">
        <v>5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 s="3">
        <v>16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 t="s">
        <v>2342</v>
      </c>
      <c r="AP5952">
        <v>2021</v>
      </c>
      <c r="AQ5952">
        <f t="shared" si="92"/>
        <v>1</v>
      </c>
      <c r="AR5952">
        <v>1</v>
      </c>
    </row>
    <row r="5953" spans="1:44">
      <c r="A5953">
        <v>8191</v>
      </c>
      <c r="B5953">
        <v>378.4482423</v>
      </c>
      <c r="C5953">
        <v>2</v>
      </c>
      <c r="D5953">
        <v>0</v>
      </c>
      <c r="E5953">
        <v>0</v>
      </c>
      <c r="F5953" s="2">
        <v>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 s="3">
        <v>21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 t="s">
        <v>2359</v>
      </c>
      <c r="AP5953">
        <v>2021</v>
      </c>
      <c r="AQ5953">
        <f t="shared" si="92"/>
        <v>1</v>
      </c>
      <c r="AR5953">
        <v>1</v>
      </c>
    </row>
    <row r="5954" spans="1:44">
      <c r="A5954">
        <v>8192</v>
      </c>
      <c r="B5954" s="8">
        <v>0</v>
      </c>
      <c r="C5954" s="8">
        <v>1</v>
      </c>
      <c r="D5954">
        <v>0</v>
      </c>
      <c r="E5954">
        <v>0</v>
      </c>
      <c r="F5954" s="2">
        <v>5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 s="3">
        <v>4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0</v>
      </c>
      <c r="AN5954">
        <v>0</v>
      </c>
      <c r="AO5954" t="s">
        <v>2363</v>
      </c>
      <c r="AP5954">
        <v>2021</v>
      </c>
      <c r="AQ5954">
        <f t="shared" si="92"/>
        <v>1</v>
      </c>
      <c r="AR5954">
        <v>1</v>
      </c>
    </row>
    <row r="5955" spans="1:44">
      <c r="A5955">
        <v>8193</v>
      </c>
      <c r="B5955">
        <v>78.979477239999994</v>
      </c>
      <c r="C5955">
        <v>5</v>
      </c>
      <c r="D5955">
        <v>0.45548591500359498</v>
      </c>
      <c r="E5955">
        <v>0.31091750708257099</v>
      </c>
      <c r="F5955" s="2">
        <v>1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3">
        <v>10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 t="s">
        <v>769</v>
      </c>
      <c r="AP5955">
        <v>2021</v>
      </c>
      <c r="AQ5955">
        <f t="shared" ref="AQ5955:AQ6018" si="93">IF(AP5955&gt;=2016,1,0)</f>
        <v>1</v>
      </c>
      <c r="AR5955">
        <v>1</v>
      </c>
    </row>
    <row r="5956" spans="1:44">
      <c r="A5956">
        <v>8194</v>
      </c>
      <c r="B5956">
        <v>0</v>
      </c>
      <c r="C5956">
        <v>2</v>
      </c>
      <c r="D5956">
        <v>0.63092975357145697</v>
      </c>
      <c r="E5956">
        <v>0.999999999999999</v>
      </c>
      <c r="F5956" s="2">
        <v>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 s="3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 t="s">
        <v>1556</v>
      </c>
      <c r="AP5956">
        <v>2021</v>
      </c>
      <c r="AQ5956">
        <f t="shared" si="93"/>
        <v>1</v>
      </c>
      <c r="AR5956">
        <v>1</v>
      </c>
    </row>
    <row r="5957" spans="1:44">
      <c r="A5957">
        <v>8195</v>
      </c>
      <c r="B5957">
        <v>89.155352840000006</v>
      </c>
      <c r="C5957">
        <v>25</v>
      </c>
      <c r="D5957">
        <v>1.78710075972155</v>
      </c>
      <c r="E5957">
        <v>0.60994302437826997</v>
      </c>
      <c r="F5957" s="2">
        <v>4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 s="3">
        <v>17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1</v>
      </c>
      <c r="AN5957">
        <v>0</v>
      </c>
      <c r="AO5957" t="s">
        <v>382</v>
      </c>
      <c r="AP5957">
        <v>2013</v>
      </c>
      <c r="AQ5957">
        <f t="shared" si="93"/>
        <v>0</v>
      </c>
      <c r="AR5957">
        <v>1</v>
      </c>
    </row>
    <row r="5958" spans="1:44">
      <c r="A5958">
        <v>8198</v>
      </c>
      <c r="B5958">
        <v>24.006797089999999</v>
      </c>
      <c r="C5958">
        <v>3</v>
      </c>
      <c r="D5958">
        <v>0</v>
      </c>
      <c r="E5958">
        <v>0</v>
      </c>
      <c r="F5958" s="2">
        <v>5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 s="3">
        <v>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0</v>
      </c>
      <c r="AN5958">
        <v>0</v>
      </c>
      <c r="AO5958" t="s">
        <v>710</v>
      </c>
      <c r="AP5958">
        <v>2016</v>
      </c>
      <c r="AQ5958">
        <f t="shared" si="93"/>
        <v>1</v>
      </c>
      <c r="AR5958">
        <v>1</v>
      </c>
    </row>
    <row r="5959" spans="1:44">
      <c r="A5959">
        <v>8199</v>
      </c>
      <c r="B5959">
        <v>0</v>
      </c>
      <c r="C5959">
        <v>4</v>
      </c>
      <c r="D5959">
        <v>0.51185950714291495</v>
      </c>
      <c r="E5959">
        <v>0.40563906222956703</v>
      </c>
      <c r="F5959" s="2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3">
        <v>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 t="s">
        <v>2366</v>
      </c>
      <c r="AP5959">
        <v>2021</v>
      </c>
      <c r="AQ5959">
        <f t="shared" si="93"/>
        <v>1</v>
      </c>
      <c r="AR5959">
        <v>1</v>
      </c>
    </row>
    <row r="5960" spans="1:44">
      <c r="A5960">
        <v>8200</v>
      </c>
      <c r="B5960">
        <v>16.148554449999999</v>
      </c>
      <c r="C5960">
        <v>2</v>
      </c>
      <c r="D5960">
        <v>0.63092975357145697</v>
      </c>
      <c r="E5960">
        <v>0.999999999999999</v>
      </c>
      <c r="F5960" s="2">
        <v>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 s="3">
        <v>11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</v>
      </c>
      <c r="AO5960" t="s">
        <v>2367</v>
      </c>
      <c r="AP5960">
        <v>2021</v>
      </c>
      <c r="AQ5960">
        <f t="shared" si="93"/>
        <v>1</v>
      </c>
      <c r="AR5960">
        <v>1</v>
      </c>
    </row>
    <row r="5961" spans="1:44">
      <c r="A5961">
        <v>8201</v>
      </c>
      <c r="B5961">
        <v>392.02245799999997</v>
      </c>
      <c r="C5961">
        <v>76</v>
      </c>
      <c r="D5961">
        <v>0.91674969260816996</v>
      </c>
      <c r="E5961">
        <v>0.23255933782925101</v>
      </c>
      <c r="F5961" s="2">
        <v>3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 s="3">
        <v>16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 t="s">
        <v>2368</v>
      </c>
      <c r="AP5961">
        <v>2022</v>
      </c>
      <c r="AQ5961">
        <f t="shared" si="93"/>
        <v>1</v>
      </c>
      <c r="AR5961">
        <v>1</v>
      </c>
    </row>
    <row r="5962" spans="1:44">
      <c r="A5962">
        <v>8202</v>
      </c>
      <c r="B5962">
        <v>62.780034350000001</v>
      </c>
      <c r="C5962">
        <v>7</v>
      </c>
      <c r="D5962">
        <v>0.86991552977362596</v>
      </c>
      <c r="E5962">
        <v>0.49113258984568298</v>
      </c>
      <c r="F5962" s="2">
        <v>3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 s="3">
        <v>20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 t="s">
        <v>2369</v>
      </c>
      <c r="AP5962">
        <v>2021</v>
      </c>
      <c r="AQ5962">
        <f t="shared" si="93"/>
        <v>1</v>
      </c>
      <c r="AR5962">
        <v>1</v>
      </c>
    </row>
    <row r="5963" spans="1:44">
      <c r="A5963">
        <v>8203</v>
      </c>
      <c r="B5963">
        <v>22.292156819999999</v>
      </c>
      <c r="C5963">
        <v>4</v>
      </c>
      <c r="D5963">
        <v>0.51185950714291495</v>
      </c>
      <c r="E5963">
        <v>0.40563906222956703</v>
      </c>
      <c r="F5963" s="2">
        <v>5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 s="3">
        <v>16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</v>
      </c>
      <c r="AN5963">
        <v>0</v>
      </c>
      <c r="AO5963" t="s">
        <v>1690</v>
      </c>
      <c r="AP5963">
        <v>2018</v>
      </c>
      <c r="AQ5963">
        <f t="shared" si="93"/>
        <v>1</v>
      </c>
      <c r="AR5963">
        <v>1</v>
      </c>
    </row>
    <row r="5964" spans="1:44">
      <c r="A5964">
        <v>8204</v>
      </c>
      <c r="B5964">
        <v>22.292156819999999</v>
      </c>
      <c r="C5964">
        <v>4</v>
      </c>
      <c r="D5964">
        <v>0.51185950714291495</v>
      </c>
      <c r="E5964">
        <v>0.40563906222956703</v>
      </c>
      <c r="F5964" s="2">
        <v>5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 s="3">
        <v>16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</v>
      </c>
      <c r="AN5964">
        <v>0</v>
      </c>
      <c r="AO5964" t="s">
        <v>2370</v>
      </c>
      <c r="AP5964">
        <v>2021</v>
      </c>
      <c r="AQ5964">
        <f t="shared" si="93"/>
        <v>1</v>
      </c>
      <c r="AR5964">
        <v>1</v>
      </c>
    </row>
    <row r="5965" spans="1:44">
      <c r="A5965">
        <v>8208</v>
      </c>
      <c r="B5965">
        <v>52.549541910000002</v>
      </c>
      <c r="C5965">
        <v>6</v>
      </c>
      <c r="D5965">
        <v>1.4206198357143001</v>
      </c>
      <c r="E5965">
        <v>0.87104906425515005</v>
      </c>
      <c r="F5965" s="2">
        <v>3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 s="3">
        <v>5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 t="s">
        <v>2370</v>
      </c>
      <c r="AP5965">
        <v>2021</v>
      </c>
      <c r="AQ5965">
        <f t="shared" si="93"/>
        <v>1</v>
      </c>
      <c r="AR5965">
        <v>1</v>
      </c>
    </row>
    <row r="5966" spans="1:44">
      <c r="A5966">
        <v>8210</v>
      </c>
      <c r="B5966">
        <v>10.43390902</v>
      </c>
      <c r="C5966">
        <v>16</v>
      </c>
      <c r="D5966">
        <v>0.21280633861277301</v>
      </c>
      <c r="E5966">
        <v>8.4322516654253499E-2</v>
      </c>
      <c r="F5966" s="2">
        <v>1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3">
        <v>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 t="s">
        <v>2371</v>
      </c>
      <c r="AP5966">
        <v>2021</v>
      </c>
      <c r="AQ5966">
        <f t="shared" si="93"/>
        <v>1</v>
      </c>
      <c r="AR5966">
        <v>1</v>
      </c>
    </row>
    <row r="5967" spans="1:44">
      <c r="A5967">
        <v>8211</v>
      </c>
      <c r="B5967">
        <v>16.16151696</v>
      </c>
      <c r="C5967">
        <v>4</v>
      </c>
      <c r="D5967">
        <v>0.51185950714291495</v>
      </c>
      <c r="E5967">
        <v>0.40563906222956703</v>
      </c>
      <c r="F5967" s="2">
        <v>5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 s="3">
        <v>12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0</v>
      </c>
      <c r="AO5967" t="s">
        <v>2336</v>
      </c>
      <c r="AP5967">
        <v>2021</v>
      </c>
      <c r="AQ5967">
        <f t="shared" si="93"/>
        <v>1</v>
      </c>
      <c r="AR5967">
        <v>1</v>
      </c>
    </row>
    <row r="5968" spans="1:44">
      <c r="A5968">
        <v>8220</v>
      </c>
      <c r="B5968">
        <v>27.57519473</v>
      </c>
      <c r="C5968">
        <v>16</v>
      </c>
      <c r="D5968">
        <v>0</v>
      </c>
      <c r="E5968">
        <v>0</v>
      </c>
      <c r="F5968" s="2">
        <v>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3">
        <v>12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0</v>
      </c>
      <c r="AO5968" t="s">
        <v>2372</v>
      </c>
      <c r="AP5968">
        <v>2022</v>
      </c>
      <c r="AQ5968">
        <f t="shared" si="93"/>
        <v>1</v>
      </c>
      <c r="AR5968">
        <v>1</v>
      </c>
    </row>
    <row r="5969" spans="1:44">
      <c r="A5969">
        <v>8222</v>
      </c>
      <c r="B5969">
        <v>230.6904304</v>
      </c>
      <c r="C5969">
        <v>3</v>
      </c>
      <c r="D5969">
        <v>1</v>
      </c>
      <c r="E5969">
        <v>1</v>
      </c>
      <c r="F5969" s="2">
        <v>5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 s="3">
        <v>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 t="s">
        <v>2291</v>
      </c>
      <c r="AP5969">
        <v>2021</v>
      </c>
      <c r="AQ5969">
        <f t="shared" si="93"/>
        <v>1</v>
      </c>
      <c r="AR5969">
        <v>1</v>
      </c>
    </row>
    <row r="5970" spans="1:44">
      <c r="A5970">
        <v>8223</v>
      </c>
      <c r="B5970">
        <v>7.0652242430000003</v>
      </c>
      <c r="C5970">
        <v>15</v>
      </c>
      <c r="D5970">
        <v>0</v>
      </c>
      <c r="E5970">
        <v>0</v>
      </c>
      <c r="F5970" s="2">
        <v>1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3">
        <v>12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>
        <v>0</v>
      </c>
      <c r="AO5970" t="s">
        <v>2342</v>
      </c>
      <c r="AP5970">
        <v>2021</v>
      </c>
      <c r="AQ5970">
        <f t="shared" si="93"/>
        <v>1</v>
      </c>
      <c r="AR5970">
        <v>1</v>
      </c>
    </row>
    <row r="5971" spans="1:44">
      <c r="A5971">
        <v>8224</v>
      </c>
      <c r="B5971">
        <v>242.0291579</v>
      </c>
      <c r="C5971">
        <v>3</v>
      </c>
      <c r="D5971">
        <v>0.57938016428569505</v>
      </c>
      <c r="E5971">
        <v>0.57938016428569505</v>
      </c>
      <c r="F5971" s="2">
        <v>4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 s="3">
        <v>8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0</v>
      </c>
      <c r="AO5971" t="s">
        <v>2291</v>
      </c>
      <c r="AP5971">
        <v>2021</v>
      </c>
      <c r="AQ5971">
        <f t="shared" si="93"/>
        <v>1</v>
      </c>
      <c r="AR5971">
        <v>1</v>
      </c>
    </row>
    <row r="5972" spans="1:44">
      <c r="A5972">
        <v>8225</v>
      </c>
      <c r="B5972">
        <v>0</v>
      </c>
      <c r="C5972">
        <v>6</v>
      </c>
      <c r="D5972">
        <v>1.13092975357146</v>
      </c>
      <c r="E5972">
        <v>0.69342640361727204</v>
      </c>
      <c r="F5972" s="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3">
        <v>9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 t="s">
        <v>2370</v>
      </c>
      <c r="AP5972">
        <v>2021</v>
      </c>
      <c r="AQ5972">
        <f t="shared" si="93"/>
        <v>1</v>
      </c>
      <c r="AR5972">
        <v>1</v>
      </c>
    </row>
    <row r="5973" spans="1:44">
      <c r="A5973">
        <v>8227</v>
      </c>
      <c r="B5973">
        <v>0</v>
      </c>
      <c r="C5973">
        <v>3</v>
      </c>
      <c r="D5973">
        <v>0</v>
      </c>
      <c r="E5973">
        <v>0</v>
      </c>
      <c r="F5973" s="2">
        <v>4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 s="3">
        <v>16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 t="s">
        <v>2075</v>
      </c>
      <c r="AP5973">
        <v>2021</v>
      </c>
      <c r="AQ5973">
        <f t="shared" si="93"/>
        <v>1</v>
      </c>
      <c r="AR5973">
        <v>1</v>
      </c>
    </row>
    <row r="5974" spans="1:44">
      <c r="A5974">
        <v>8228</v>
      </c>
      <c r="B5974">
        <v>0</v>
      </c>
      <c r="C5974">
        <v>7</v>
      </c>
      <c r="D5974">
        <v>1.5909781052838601</v>
      </c>
      <c r="E5974">
        <v>0.898226517969135</v>
      </c>
      <c r="F5974" s="2">
        <v>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 s="3">
        <v>15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</v>
      </c>
      <c r="AN5974">
        <v>0</v>
      </c>
      <c r="AO5974" t="s">
        <v>2187</v>
      </c>
      <c r="AP5974">
        <v>2021</v>
      </c>
      <c r="AQ5974">
        <f t="shared" si="93"/>
        <v>1</v>
      </c>
      <c r="AR5974">
        <v>1</v>
      </c>
    </row>
    <row r="5975" spans="1:44">
      <c r="A5975">
        <v>8229</v>
      </c>
      <c r="B5975">
        <v>47.353251489999998</v>
      </c>
      <c r="C5975">
        <v>2</v>
      </c>
      <c r="D5975">
        <v>0</v>
      </c>
      <c r="E5975">
        <v>0</v>
      </c>
      <c r="F5975" s="2">
        <v>5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 s="3">
        <v>11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 t="s">
        <v>2291</v>
      </c>
      <c r="AP5975">
        <v>2021</v>
      </c>
      <c r="AQ5975">
        <f t="shared" si="93"/>
        <v>1</v>
      </c>
      <c r="AR5975">
        <v>1</v>
      </c>
    </row>
    <row r="5976" spans="1:44">
      <c r="A5976">
        <v>8230</v>
      </c>
      <c r="B5976">
        <v>79.389048889999998</v>
      </c>
      <c r="C5976">
        <v>4</v>
      </c>
      <c r="D5976">
        <v>1.26185950714291</v>
      </c>
      <c r="E5976">
        <v>0.999999999999996</v>
      </c>
      <c r="F5976" s="2">
        <v>5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 s="3">
        <v>21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 t="s">
        <v>2361</v>
      </c>
      <c r="AP5976">
        <v>2021</v>
      </c>
      <c r="AQ5976">
        <f t="shared" si="93"/>
        <v>1</v>
      </c>
      <c r="AR5976">
        <v>1</v>
      </c>
    </row>
    <row r="5977" spans="1:44">
      <c r="A5977">
        <v>8231</v>
      </c>
      <c r="B5977">
        <v>145.3591246</v>
      </c>
      <c r="C5977">
        <v>3</v>
      </c>
      <c r="D5977">
        <v>0</v>
      </c>
      <c r="E5977">
        <v>0</v>
      </c>
      <c r="F5977" s="2">
        <v>5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 s="3">
        <v>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  <c r="AO5977" t="s">
        <v>2373</v>
      </c>
      <c r="AP5977">
        <v>2021</v>
      </c>
      <c r="AQ5977">
        <f t="shared" si="93"/>
        <v>1</v>
      </c>
      <c r="AR5977">
        <v>1</v>
      </c>
    </row>
    <row r="5978" spans="1:44">
      <c r="A5978">
        <v>8232</v>
      </c>
      <c r="B5978">
        <v>31.095731879999999</v>
      </c>
      <c r="C5978">
        <v>7</v>
      </c>
      <c r="D5978">
        <v>0.62160974507975697</v>
      </c>
      <c r="E5978">
        <v>0.35094534299644098</v>
      </c>
      <c r="F5978" s="2">
        <v>4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 s="3">
        <v>5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 t="s">
        <v>2366</v>
      </c>
      <c r="AP5978">
        <v>2021</v>
      </c>
      <c r="AQ5978">
        <f t="shared" si="93"/>
        <v>1</v>
      </c>
      <c r="AR5978">
        <v>1</v>
      </c>
    </row>
    <row r="5979" spans="1:44">
      <c r="A5979">
        <v>8233</v>
      </c>
      <c r="B5979">
        <v>370.31617870000002</v>
      </c>
      <c r="C5979">
        <v>2</v>
      </c>
      <c r="D5979">
        <v>0.63092975357145697</v>
      </c>
      <c r="E5979">
        <v>0.999999999999999</v>
      </c>
      <c r="F5979" s="2">
        <v>4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 s="3">
        <v>21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 t="s">
        <v>1583</v>
      </c>
      <c r="AP5979">
        <v>2021</v>
      </c>
      <c r="AQ5979">
        <f t="shared" si="93"/>
        <v>1</v>
      </c>
      <c r="AR5979">
        <v>1</v>
      </c>
    </row>
    <row r="5980" spans="1:44">
      <c r="A5980">
        <v>8234</v>
      </c>
      <c r="B5980">
        <v>0</v>
      </c>
      <c r="C5980">
        <v>2</v>
      </c>
      <c r="D5980">
        <v>0.63092975357145697</v>
      </c>
      <c r="E5980">
        <v>0.999999999999999</v>
      </c>
      <c r="F5980" s="2">
        <v>5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 s="3">
        <v>20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 t="s">
        <v>1105</v>
      </c>
      <c r="AP5980">
        <v>2021</v>
      </c>
      <c r="AQ5980">
        <f t="shared" si="93"/>
        <v>1</v>
      </c>
      <c r="AR5980">
        <v>1</v>
      </c>
    </row>
    <row r="5981" spans="1:44">
      <c r="A5981">
        <v>8235</v>
      </c>
      <c r="B5981">
        <v>405.59486190000001</v>
      </c>
      <c r="C5981">
        <v>2</v>
      </c>
      <c r="D5981">
        <v>0.63092975357145697</v>
      </c>
      <c r="E5981">
        <v>0.999999999999999</v>
      </c>
      <c r="F5981" s="2">
        <v>5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 s="3">
        <v>21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 t="s">
        <v>2235</v>
      </c>
      <c r="AP5981">
        <v>2021</v>
      </c>
      <c r="AQ5981">
        <f t="shared" si="93"/>
        <v>1</v>
      </c>
      <c r="AR5981">
        <v>1</v>
      </c>
    </row>
    <row r="5982" spans="1:44">
      <c r="A5982">
        <v>8237</v>
      </c>
      <c r="B5982">
        <v>68.591500890000006</v>
      </c>
      <c r="C5982">
        <v>2</v>
      </c>
      <c r="D5982">
        <v>0</v>
      </c>
      <c r="E5982">
        <v>0</v>
      </c>
      <c r="F5982" s="2">
        <v>4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 s="3">
        <v>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 t="s">
        <v>2364</v>
      </c>
      <c r="AP5982">
        <v>2021</v>
      </c>
      <c r="AQ5982">
        <f t="shared" si="93"/>
        <v>1</v>
      </c>
      <c r="AR5982">
        <v>1</v>
      </c>
    </row>
    <row r="5983" spans="1:44">
      <c r="A5983">
        <v>8238</v>
      </c>
      <c r="B5983">
        <v>241.86633509999999</v>
      </c>
      <c r="C5983">
        <v>5</v>
      </c>
      <c r="D5983">
        <v>0.96022971786076095</v>
      </c>
      <c r="E5983">
        <v>0.65545875354128502</v>
      </c>
      <c r="F5983" s="2">
        <v>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 s="3">
        <v>17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 t="s">
        <v>2301</v>
      </c>
      <c r="AP5983">
        <v>2021</v>
      </c>
      <c r="AQ5983">
        <f t="shared" si="93"/>
        <v>1</v>
      </c>
      <c r="AR5983">
        <v>1</v>
      </c>
    </row>
    <row r="5984" spans="1:44">
      <c r="A5984">
        <v>8240</v>
      </c>
      <c r="B5984">
        <v>24.23961736</v>
      </c>
      <c r="C5984">
        <v>4</v>
      </c>
      <c r="D5984">
        <v>0</v>
      </c>
      <c r="E5984">
        <v>0</v>
      </c>
      <c r="F5984" s="2">
        <v>1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3">
        <v>11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>
        <v>0</v>
      </c>
      <c r="AO5984" t="s">
        <v>2374</v>
      </c>
      <c r="AP5984">
        <v>2021</v>
      </c>
      <c r="AQ5984">
        <f t="shared" si="93"/>
        <v>1</v>
      </c>
      <c r="AR5984">
        <v>1</v>
      </c>
    </row>
    <row r="5985" spans="1:44">
      <c r="A5985">
        <v>8241</v>
      </c>
      <c r="B5985">
        <v>0</v>
      </c>
      <c r="C5985">
        <v>2</v>
      </c>
      <c r="D5985">
        <v>0</v>
      </c>
      <c r="E5985">
        <v>0</v>
      </c>
      <c r="F5985" s="2">
        <v>4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 s="3">
        <v>12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</v>
      </c>
      <c r="AM5985">
        <v>0</v>
      </c>
      <c r="AN5985">
        <v>0</v>
      </c>
      <c r="AO5985" t="s">
        <v>2137</v>
      </c>
      <c r="AP5985">
        <v>2020</v>
      </c>
      <c r="AQ5985">
        <f t="shared" si="93"/>
        <v>1</v>
      </c>
      <c r="AR5985">
        <v>1</v>
      </c>
    </row>
    <row r="5986" spans="1:44">
      <c r="A5986">
        <v>8242</v>
      </c>
      <c r="B5986">
        <v>571.26138270000001</v>
      </c>
      <c r="C5986">
        <v>3</v>
      </c>
      <c r="D5986">
        <v>0</v>
      </c>
      <c r="E5986">
        <v>0</v>
      </c>
      <c r="F5986" s="2">
        <v>4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 s="3">
        <v>21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 t="s">
        <v>2291</v>
      </c>
      <c r="AP5986">
        <v>2021</v>
      </c>
      <c r="AQ5986">
        <f t="shared" si="93"/>
        <v>1</v>
      </c>
      <c r="AR5986">
        <v>1</v>
      </c>
    </row>
    <row r="5987" spans="1:44">
      <c r="A5987">
        <v>8243</v>
      </c>
      <c r="B5987">
        <v>0</v>
      </c>
      <c r="C5987">
        <v>5</v>
      </c>
      <c r="D5987">
        <v>0.86497352071792699</v>
      </c>
      <c r="E5987">
        <v>0.59043628330840903</v>
      </c>
      <c r="F5987" s="2">
        <v>1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3">
        <v>8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 t="s">
        <v>2361</v>
      </c>
      <c r="AP5987">
        <v>2021</v>
      </c>
      <c r="AQ5987">
        <f t="shared" si="93"/>
        <v>1</v>
      </c>
      <c r="AR5987">
        <v>1</v>
      </c>
    </row>
    <row r="5988" spans="1:44">
      <c r="A5988">
        <v>8244</v>
      </c>
      <c r="B5988">
        <v>35.506559899999999</v>
      </c>
      <c r="C5988">
        <v>3</v>
      </c>
      <c r="D5988">
        <v>0</v>
      </c>
      <c r="E5988">
        <v>0</v>
      </c>
      <c r="F5988" s="2">
        <v>4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 s="3">
        <v>5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 t="s">
        <v>1583</v>
      </c>
      <c r="AP5988">
        <v>2021</v>
      </c>
      <c r="AQ5988">
        <f t="shared" si="93"/>
        <v>1</v>
      </c>
      <c r="AR5988">
        <v>1</v>
      </c>
    </row>
    <row r="5989" spans="1:44">
      <c r="A5989">
        <v>8245</v>
      </c>
      <c r="B5989">
        <v>19.085633860000002</v>
      </c>
      <c r="C5989">
        <v>5</v>
      </c>
      <c r="D5989">
        <v>0.45548591500359498</v>
      </c>
      <c r="E5989">
        <v>0.31091750708257099</v>
      </c>
      <c r="F5989" s="2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3">
        <v>7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 t="s">
        <v>921</v>
      </c>
      <c r="AP5989">
        <v>2021</v>
      </c>
      <c r="AQ5989">
        <f t="shared" si="93"/>
        <v>1</v>
      </c>
      <c r="AR5989">
        <v>1</v>
      </c>
    </row>
    <row r="5990" spans="1:44">
      <c r="A5990">
        <v>8246</v>
      </c>
      <c r="B5990">
        <v>0</v>
      </c>
      <c r="C5990">
        <v>2</v>
      </c>
      <c r="D5990">
        <v>0</v>
      </c>
      <c r="E5990">
        <v>0</v>
      </c>
      <c r="F5990" s="2">
        <v>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3">
        <v>15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 t="s">
        <v>769</v>
      </c>
      <c r="AP5990">
        <v>2021</v>
      </c>
      <c r="AQ5990">
        <f t="shared" si="93"/>
        <v>1</v>
      </c>
      <c r="AR5990">
        <v>1</v>
      </c>
    </row>
    <row r="5991" spans="1:44">
      <c r="A5991">
        <v>8247</v>
      </c>
      <c r="B5991">
        <v>0</v>
      </c>
      <c r="C5991">
        <v>3</v>
      </c>
      <c r="D5991">
        <v>0</v>
      </c>
      <c r="E5991">
        <v>0</v>
      </c>
      <c r="F5991" s="2">
        <v>4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 s="3">
        <v>9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 t="s">
        <v>1263</v>
      </c>
      <c r="AP5991">
        <v>2021</v>
      </c>
      <c r="AQ5991">
        <f t="shared" si="93"/>
        <v>1</v>
      </c>
      <c r="AR5991">
        <v>1</v>
      </c>
    </row>
    <row r="5992" spans="1:44">
      <c r="A5992">
        <v>8248</v>
      </c>
      <c r="B5992">
        <v>15.36482556</v>
      </c>
      <c r="C5992">
        <v>2</v>
      </c>
      <c r="D5992">
        <v>0</v>
      </c>
      <c r="E5992">
        <v>0</v>
      </c>
      <c r="F5992" s="2">
        <v>4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 s="3">
        <v>10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0</v>
      </c>
      <c r="AO5992" t="s">
        <v>1263</v>
      </c>
      <c r="AP5992">
        <v>2021</v>
      </c>
      <c r="AQ5992">
        <f t="shared" si="93"/>
        <v>1</v>
      </c>
      <c r="AR5992">
        <v>1</v>
      </c>
    </row>
    <row r="5993" spans="1:44">
      <c r="A5993">
        <v>8250</v>
      </c>
      <c r="B5993">
        <v>213.7415613</v>
      </c>
      <c r="C5993">
        <v>3</v>
      </c>
      <c r="D5993">
        <v>1</v>
      </c>
      <c r="E5993">
        <v>1</v>
      </c>
      <c r="F5993" s="2">
        <v>5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 s="3">
        <v>3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>
        <v>0</v>
      </c>
      <c r="AN5993">
        <v>0</v>
      </c>
      <c r="AO5993" t="s">
        <v>2291</v>
      </c>
      <c r="AP5993">
        <v>2021</v>
      </c>
      <c r="AQ5993">
        <f t="shared" si="93"/>
        <v>1</v>
      </c>
      <c r="AR5993">
        <v>1</v>
      </c>
    </row>
    <row r="5994" spans="1:44">
      <c r="A5994">
        <v>8251</v>
      </c>
      <c r="B5994">
        <v>191.6287265</v>
      </c>
      <c r="C5994">
        <v>5</v>
      </c>
      <c r="D5994">
        <v>0.96022971786076095</v>
      </c>
      <c r="E5994">
        <v>0.65545875354128502</v>
      </c>
      <c r="F5994" s="2">
        <v>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 s="3">
        <v>10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1</v>
      </c>
      <c r="AM5994">
        <v>0</v>
      </c>
      <c r="AN5994">
        <v>0</v>
      </c>
      <c r="AO5994" t="s">
        <v>2217</v>
      </c>
      <c r="AP5994">
        <v>2021</v>
      </c>
      <c r="AQ5994">
        <f t="shared" si="93"/>
        <v>1</v>
      </c>
      <c r="AR5994">
        <v>1</v>
      </c>
    </row>
    <row r="5995" spans="1:44">
      <c r="A5995">
        <v>8252</v>
      </c>
      <c r="B5995">
        <v>16.69915404</v>
      </c>
      <c r="C5995">
        <v>5</v>
      </c>
      <c r="D5995">
        <v>0</v>
      </c>
      <c r="E5995">
        <v>0</v>
      </c>
      <c r="F5995" s="2">
        <v>1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3">
        <v>10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 t="s">
        <v>2217</v>
      </c>
      <c r="AP5995">
        <v>2021</v>
      </c>
      <c r="AQ5995">
        <f t="shared" si="93"/>
        <v>1</v>
      </c>
      <c r="AR5995">
        <v>1</v>
      </c>
    </row>
    <row r="5996" spans="1:44">
      <c r="A5996">
        <v>8253</v>
      </c>
      <c r="B5996">
        <v>0</v>
      </c>
      <c r="C5996">
        <v>3</v>
      </c>
      <c r="D5996">
        <v>0.57938016428569505</v>
      </c>
      <c r="E5996">
        <v>0.57938016428569505</v>
      </c>
      <c r="F5996" s="2">
        <v>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 s="3">
        <v>12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  <c r="AM5996">
        <v>0</v>
      </c>
      <c r="AN5996">
        <v>0</v>
      </c>
      <c r="AO5996" t="s">
        <v>2375</v>
      </c>
      <c r="AP5996">
        <v>2021</v>
      </c>
      <c r="AQ5996">
        <f t="shared" si="93"/>
        <v>1</v>
      </c>
      <c r="AR5996">
        <v>1</v>
      </c>
    </row>
    <row r="5997" spans="1:44">
      <c r="A5997">
        <v>8254</v>
      </c>
      <c r="B5997">
        <v>36.433161159999997</v>
      </c>
      <c r="C5997">
        <v>10</v>
      </c>
      <c r="D5997">
        <v>0.58167186571788698</v>
      </c>
      <c r="E5997">
        <v>0.27752801040644498</v>
      </c>
      <c r="F5997" s="2">
        <v>5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 s="3">
        <v>18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 t="s">
        <v>2373</v>
      </c>
      <c r="AP5997">
        <v>2021</v>
      </c>
      <c r="AQ5997">
        <f t="shared" si="93"/>
        <v>1</v>
      </c>
      <c r="AR5997">
        <v>1</v>
      </c>
    </row>
    <row r="5998" spans="1:44">
      <c r="A5998">
        <v>8255</v>
      </c>
      <c r="B5998">
        <v>0</v>
      </c>
      <c r="C5998">
        <v>5</v>
      </c>
      <c r="D5998">
        <v>1.2126016192893401</v>
      </c>
      <c r="E5998">
        <v>0.82772937677063996</v>
      </c>
      <c r="F5998" s="2">
        <v>5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 s="3">
        <v>1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0</v>
      </c>
      <c r="AO5998" t="s">
        <v>2217</v>
      </c>
      <c r="AP5998">
        <v>2021</v>
      </c>
      <c r="AQ5998">
        <f t="shared" si="93"/>
        <v>1</v>
      </c>
      <c r="AR5998">
        <v>1</v>
      </c>
    </row>
    <row r="5999" spans="1:44">
      <c r="A5999">
        <v>8256</v>
      </c>
      <c r="B5999">
        <v>99.972853610000001</v>
      </c>
      <c r="C5999">
        <v>3</v>
      </c>
      <c r="D5999">
        <v>0.57938016428569505</v>
      </c>
      <c r="E5999">
        <v>0.57938016428569505</v>
      </c>
      <c r="F5999" s="2">
        <v>5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 s="3">
        <v>5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 t="s">
        <v>2376</v>
      </c>
      <c r="AP5999">
        <v>2021</v>
      </c>
      <c r="AQ5999">
        <f t="shared" si="93"/>
        <v>1</v>
      </c>
      <c r="AR5999">
        <v>1</v>
      </c>
    </row>
    <row r="6000" spans="1:44">
      <c r="A6000">
        <v>8257</v>
      </c>
      <c r="B6000">
        <v>52.876008140000003</v>
      </c>
      <c r="C6000">
        <v>3</v>
      </c>
      <c r="D6000">
        <v>0.57938016428569505</v>
      </c>
      <c r="E6000">
        <v>0.57938016428569505</v>
      </c>
      <c r="F6000" s="2">
        <v>3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 s="3">
        <v>5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 t="s">
        <v>2377</v>
      </c>
      <c r="AP6000">
        <v>2021</v>
      </c>
      <c r="AQ6000">
        <f t="shared" si="93"/>
        <v>1</v>
      </c>
      <c r="AR6000">
        <v>1</v>
      </c>
    </row>
    <row r="6001" spans="1:44">
      <c r="A6001">
        <v>8258</v>
      </c>
      <c r="B6001">
        <v>80.584881719999998</v>
      </c>
      <c r="C6001">
        <v>2</v>
      </c>
      <c r="D6001">
        <v>0.63092975357145697</v>
      </c>
      <c r="E6001">
        <v>0.999999999999999</v>
      </c>
      <c r="F6001" s="2">
        <v>5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 s="3">
        <v>3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 t="s">
        <v>2378</v>
      </c>
      <c r="AP6001">
        <v>2021</v>
      </c>
      <c r="AQ6001">
        <f t="shared" si="93"/>
        <v>1</v>
      </c>
      <c r="AR6001">
        <v>1</v>
      </c>
    </row>
    <row r="6002" spans="1:44">
      <c r="A6002">
        <v>8259</v>
      </c>
      <c r="B6002">
        <v>13.41115001</v>
      </c>
      <c r="C6002">
        <v>24</v>
      </c>
      <c r="D6002">
        <v>2.4652117812500798</v>
      </c>
      <c r="E6002">
        <v>0.85219197081826004</v>
      </c>
      <c r="F6002" s="2">
        <v>4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 s="3">
        <v>1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0</v>
      </c>
      <c r="AO6002" t="s">
        <v>2354</v>
      </c>
      <c r="AP6002">
        <v>2021</v>
      </c>
      <c r="AQ6002">
        <f t="shared" si="93"/>
        <v>1</v>
      </c>
      <c r="AR6002">
        <v>1</v>
      </c>
    </row>
    <row r="6003" spans="1:44">
      <c r="A6003">
        <v>8260</v>
      </c>
      <c r="B6003">
        <v>19.479724619999999</v>
      </c>
      <c r="C6003">
        <v>3</v>
      </c>
      <c r="D6003">
        <v>0.57938016428569505</v>
      </c>
      <c r="E6003">
        <v>0.57938016428569505</v>
      </c>
      <c r="F6003" s="2">
        <v>5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 s="3">
        <v>4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 t="s">
        <v>2374</v>
      </c>
      <c r="AP6003">
        <v>2021</v>
      </c>
      <c r="AQ6003">
        <f t="shared" si="93"/>
        <v>1</v>
      </c>
      <c r="AR6003">
        <v>1</v>
      </c>
    </row>
    <row r="6004" spans="1:44">
      <c r="A6004">
        <v>8261</v>
      </c>
      <c r="B6004">
        <v>126.33104299999999</v>
      </c>
      <c r="C6004">
        <v>10</v>
      </c>
      <c r="D6004">
        <v>0.58167186571788698</v>
      </c>
      <c r="E6004">
        <v>0.27752801040644498</v>
      </c>
      <c r="F6004" s="2">
        <v>1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3">
        <v>10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 t="s">
        <v>2217</v>
      </c>
      <c r="AP6004">
        <v>2021</v>
      </c>
      <c r="AQ6004">
        <f t="shared" si="93"/>
        <v>1</v>
      </c>
      <c r="AR6004">
        <v>1</v>
      </c>
    </row>
    <row r="6005" spans="1:44">
      <c r="A6005">
        <v>8262</v>
      </c>
      <c r="B6005">
        <v>192.6592248</v>
      </c>
      <c r="C6005">
        <v>2</v>
      </c>
      <c r="D6005">
        <v>0</v>
      </c>
      <c r="E6005">
        <v>0</v>
      </c>
      <c r="F6005" s="2">
        <v>5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 s="3">
        <v>21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 t="s">
        <v>1583</v>
      </c>
      <c r="AP6005">
        <v>2021</v>
      </c>
      <c r="AQ6005">
        <f t="shared" si="93"/>
        <v>1</v>
      </c>
      <c r="AR6005">
        <v>1</v>
      </c>
    </row>
    <row r="6006" spans="1:44">
      <c r="A6006">
        <v>8263</v>
      </c>
      <c r="B6006">
        <v>39.168398580000002</v>
      </c>
      <c r="C6006">
        <v>4</v>
      </c>
      <c r="D6006">
        <v>1.26185950714291</v>
      </c>
      <c r="E6006">
        <v>0.999999999999996</v>
      </c>
      <c r="F6006" s="2">
        <v>5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 s="3">
        <v>12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 t="s">
        <v>2358</v>
      </c>
      <c r="AP6006">
        <v>2021</v>
      </c>
      <c r="AQ6006">
        <f t="shared" si="93"/>
        <v>1</v>
      </c>
      <c r="AR6006">
        <v>1</v>
      </c>
    </row>
    <row r="6007" spans="1:44">
      <c r="A6007">
        <v>8264</v>
      </c>
      <c r="B6007">
        <v>0</v>
      </c>
      <c r="C6007">
        <v>4</v>
      </c>
      <c r="D6007">
        <v>0.51185950714291495</v>
      </c>
      <c r="E6007">
        <v>0.40563906222956703</v>
      </c>
      <c r="F6007" s="2">
        <v>3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 s="3">
        <v>4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 t="s">
        <v>2217</v>
      </c>
      <c r="AP6007">
        <v>2021</v>
      </c>
      <c r="AQ6007">
        <f t="shared" si="93"/>
        <v>1</v>
      </c>
      <c r="AR6007">
        <v>1</v>
      </c>
    </row>
    <row r="6008" spans="1:44">
      <c r="A6008">
        <v>8265</v>
      </c>
      <c r="B6008">
        <v>83.935944640000002</v>
      </c>
      <c r="C6008">
        <v>5</v>
      </c>
      <c r="D6008">
        <v>0</v>
      </c>
      <c r="E6008">
        <v>0</v>
      </c>
      <c r="F6008" s="2">
        <v>5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 s="3">
        <v>5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t="s">
        <v>2379</v>
      </c>
      <c r="AP6008">
        <v>2021</v>
      </c>
      <c r="AQ6008">
        <f t="shared" si="93"/>
        <v>1</v>
      </c>
      <c r="AR6008">
        <v>1</v>
      </c>
    </row>
    <row r="6009" spans="1:44">
      <c r="A6009">
        <v>8267</v>
      </c>
      <c r="B6009">
        <v>159.15895520000001</v>
      </c>
      <c r="C6009">
        <v>6</v>
      </c>
      <c r="D6009">
        <v>0.78969008214284697</v>
      </c>
      <c r="E6009">
        <v>0.48419625702061098</v>
      </c>
      <c r="F6009" s="2">
        <v>4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 s="3">
        <v>12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 t="s">
        <v>2350</v>
      </c>
      <c r="AP6009">
        <v>2021</v>
      </c>
      <c r="AQ6009">
        <f t="shared" si="93"/>
        <v>1</v>
      </c>
      <c r="AR6009">
        <v>1</v>
      </c>
    </row>
    <row r="6010" spans="1:44">
      <c r="A6010">
        <v>8268</v>
      </c>
      <c r="B6010">
        <v>394.04095969999997</v>
      </c>
      <c r="C6010">
        <v>2</v>
      </c>
      <c r="D6010">
        <v>0.63092975357145697</v>
      </c>
      <c r="E6010">
        <v>0.999999999999999</v>
      </c>
      <c r="F6010" s="2">
        <v>5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 s="3">
        <v>21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 t="s">
        <v>2375</v>
      </c>
      <c r="AP6010">
        <v>2021</v>
      </c>
      <c r="AQ6010">
        <f t="shared" si="93"/>
        <v>1</v>
      </c>
      <c r="AR6010">
        <v>1</v>
      </c>
    </row>
    <row r="6011" spans="1:44">
      <c r="A6011">
        <v>8269</v>
      </c>
      <c r="B6011">
        <v>0</v>
      </c>
      <c r="C6011">
        <v>3</v>
      </c>
      <c r="D6011">
        <v>1</v>
      </c>
      <c r="E6011">
        <v>1</v>
      </c>
      <c r="F6011" s="2">
        <v>5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 s="3">
        <v>1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 t="s">
        <v>2380</v>
      </c>
      <c r="AP6011">
        <v>2021</v>
      </c>
      <c r="AQ6011">
        <f t="shared" si="93"/>
        <v>1</v>
      </c>
      <c r="AR6011">
        <v>1</v>
      </c>
    </row>
    <row r="6012" spans="1:44">
      <c r="A6012">
        <v>8270</v>
      </c>
      <c r="B6012">
        <v>0</v>
      </c>
      <c r="C6012">
        <v>4</v>
      </c>
      <c r="D6012">
        <v>0.51185950714291495</v>
      </c>
      <c r="E6012">
        <v>0.40563906222956703</v>
      </c>
      <c r="F6012" s="2">
        <v>4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 s="3">
        <v>12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 t="s">
        <v>2381</v>
      </c>
      <c r="AP6012">
        <v>2021</v>
      </c>
      <c r="AQ6012">
        <f t="shared" si="93"/>
        <v>1</v>
      </c>
      <c r="AR6012">
        <v>1</v>
      </c>
    </row>
    <row r="6013" spans="1:44">
      <c r="A6013">
        <v>8272</v>
      </c>
      <c r="B6013">
        <v>298.27876370000001</v>
      </c>
      <c r="C6013">
        <v>2</v>
      </c>
      <c r="D6013">
        <v>0.63092975357145697</v>
      </c>
      <c r="E6013">
        <v>0.999999999999999</v>
      </c>
      <c r="F6013" s="2">
        <v>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 s="3">
        <v>21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 t="s">
        <v>2217</v>
      </c>
      <c r="AP6013">
        <v>2021</v>
      </c>
      <c r="AQ6013">
        <f t="shared" si="93"/>
        <v>1</v>
      </c>
      <c r="AR6013">
        <v>1</v>
      </c>
    </row>
    <row r="6014" spans="1:44">
      <c r="A6014">
        <v>8273</v>
      </c>
      <c r="B6014">
        <v>0</v>
      </c>
      <c r="C6014">
        <v>5</v>
      </c>
      <c r="D6014">
        <v>0</v>
      </c>
      <c r="E6014">
        <v>0</v>
      </c>
      <c r="F6014" s="2">
        <v>5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 s="3">
        <v>11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 t="s">
        <v>1976</v>
      </c>
      <c r="AP6014">
        <v>2021</v>
      </c>
      <c r="AQ6014">
        <f t="shared" si="93"/>
        <v>1</v>
      </c>
      <c r="AR6014">
        <v>1</v>
      </c>
    </row>
    <row r="6015" spans="1:44">
      <c r="A6015">
        <v>8274</v>
      </c>
      <c r="B6015">
        <v>170.93537019999999</v>
      </c>
      <c r="C6015">
        <v>15</v>
      </c>
      <c r="D6015">
        <v>2.2126016192893401</v>
      </c>
      <c r="E6015">
        <v>0.89761679007607198</v>
      </c>
      <c r="F6015" s="2">
        <v>4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 s="3">
        <v>11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 t="s">
        <v>2378</v>
      </c>
      <c r="AP6015">
        <v>2021</v>
      </c>
      <c r="AQ6015">
        <f t="shared" si="93"/>
        <v>1</v>
      </c>
      <c r="AR6015">
        <v>1</v>
      </c>
    </row>
    <row r="6016" spans="1:44">
      <c r="A6016">
        <v>8275</v>
      </c>
      <c r="B6016">
        <v>0</v>
      </c>
      <c r="C6016">
        <v>3</v>
      </c>
      <c r="D6016">
        <v>0.57938016428569505</v>
      </c>
      <c r="E6016">
        <v>0.57938016428569505</v>
      </c>
      <c r="F6016" s="2">
        <v>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 s="3">
        <v>12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</v>
      </c>
      <c r="AO6016" t="s">
        <v>2377</v>
      </c>
      <c r="AP6016">
        <v>2021</v>
      </c>
      <c r="AQ6016">
        <f t="shared" si="93"/>
        <v>1</v>
      </c>
      <c r="AR6016">
        <v>1</v>
      </c>
    </row>
    <row r="6017" spans="1:44">
      <c r="A6017">
        <v>8277</v>
      </c>
      <c r="B6017">
        <v>0</v>
      </c>
      <c r="C6017">
        <v>4</v>
      </c>
      <c r="D6017">
        <v>0.51185950714291495</v>
      </c>
      <c r="E6017">
        <v>0.40563906222956703</v>
      </c>
      <c r="F6017" s="2">
        <v>4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 s="3">
        <v>5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 t="s">
        <v>2382</v>
      </c>
      <c r="AP6017">
        <v>2021</v>
      </c>
      <c r="AQ6017">
        <f t="shared" si="93"/>
        <v>1</v>
      </c>
      <c r="AR6017">
        <v>1</v>
      </c>
    </row>
    <row r="6018" spans="1:44">
      <c r="A6018">
        <v>8278</v>
      </c>
      <c r="B6018">
        <v>238.68999969999999</v>
      </c>
      <c r="C6018">
        <v>4</v>
      </c>
      <c r="D6018">
        <v>0</v>
      </c>
      <c r="E6018">
        <v>0</v>
      </c>
      <c r="F6018" s="2">
        <v>5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 s="3">
        <v>5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 t="s">
        <v>2383</v>
      </c>
      <c r="AP6018">
        <v>2011</v>
      </c>
      <c r="AQ6018">
        <f t="shared" si="93"/>
        <v>0</v>
      </c>
      <c r="AR6018">
        <v>1</v>
      </c>
    </row>
    <row r="6019" spans="1:44">
      <c r="A6019">
        <v>8279</v>
      </c>
      <c r="B6019">
        <v>27.928104390000001</v>
      </c>
      <c r="C6019">
        <v>39</v>
      </c>
      <c r="D6019">
        <v>0.56477584831236805</v>
      </c>
      <c r="E6019">
        <v>0.16936242575702701</v>
      </c>
      <c r="F6019" s="2">
        <v>1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3">
        <v>9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0</v>
      </c>
      <c r="AO6019" t="s">
        <v>2384</v>
      </c>
      <c r="AP6019">
        <v>2022</v>
      </c>
      <c r="AQ6019">
        <f t="shared" ref="AQ6019:AQ6082" si="94">IF(AP6019&gt;=2016,1,0)</f>
        <v>1</v>
      </c>
      <c r="AR6019">
        <v>1</v>
      </c>
    </row>
    <row r="6020" spans="1:44">
      <c r="A6020">
        <v>8280</v>
      </c>
      <c r="B6020">
        <v>570.88408130000005</v>
      </c>
      <c r="C6020">
        <v>6</v>
      </c>
      <c r="D6020">
        <v>0.92061983571430495</v>
      </c>
      <c r="E6020">
        <v>0.56447546787242397</v>
      </c>
      <c r="F6020" s="2">
        <v>5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 s="3">
        <v>21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 t="s">
        <v>2216</v>
      </c>
      <c r="AP6020">
        <v>2021</v>
      </c>
      <c r="AQ6020">
        <f t="shared" si="94"/>
        <v>1</v>
      </c>
      <c r="AR6020">
        <v>1</v>
      </c>
    </row>
    <row r="6021" spans="1:44">
      <c r="A6021">
        <v>8281</v>
      </c>
      <c r="B6021">
        <v>7.4752463020000004</v>
      </c>
      <c r="C6021">
        <v>3</v>
      </c>
      <c r="D6021">
        <v>0</v>
      </c>
      <c r="E6021">
        <v>0</v>
      </c>
      <c r="F6021" s="2">
        <v>1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3">
        <v>8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0</v>
      </c>
      <c r="AO6021" t="s">
        <v>2385</v>
      </c>
      <c r="AP6021">
        <v>2021</v>
      </c>
      <c r="AQ6021">
        <f t="shared" si="94"/>
        <v>1</v>
      </c>
      <c r="AR6021">
        <v>1</v>
      </c>
    </row>
    <row r="6022" spans="1:44">
      <c r="A6022">
        <v>8282</v>
      </c>
      <c r="B6022">
        <v>258.91190640000002</v>
      </c>
      <c r="C6022">
        <v>7</v>
      </c>
      <c r="D6022">
        <v>1.34267232058999</v>
      </c>
      <c r="E6022">
        <v>0.758039271119892</v>
      </c>
      <c r="F6022" s="2">
        <v>4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 s="3">
        <v>3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 t="s">
        <v>2075</v>
      </c>
      <c r="AP6022">
        <v>2021</v>
      </c>
      <c r="AQ6022">
        <f t="shared" si="94"/>
        <v>1</v>
      </c>
      <c r="AR6022">
        <v>1</v>
      </c>
    </row>
    <row r="6023" spans="1:44">
      <c r="A6023">
        <v>8283</v>
      </c>
      <c r="B6023">
        <v>46.438942410000003</v>
      </c>
      <c r="C6023">
        <v>2</v>
      </c>
      <c r="D6023">
        <v>0</v>
      </c>
      <c r="E6023">
        <v>0</v>
      </c>
      <c r="F6023" s="2">
        <v>5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 s="3">
        <v>15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 t="s">
        <v>2386</v>
      </c>
      <c r="AP6023">
        <v>2021</v>
      </c>
      <c r="AQ6023">
        <f t="shared" si="94"/>
        <v>1</v>
      </c>
      <c r="AR6023">
        <v>1</v>
      </c>
    </row>
    <row r="6024" spans="1:44">
      <c r="A6024">
        <v>8284</v>
      </c>
      <c r="B6024">
        <v>5.0744255110000003</v>
      </c>
      <c r="C6024">
        <v>33</v>
      </c>
      <c r="D6024">
        <v>0.123604987994647</v>
      </c>
      <c r="E6024">
        <v>3.8837027051827601E-2</v>
      </c>
      <c r="F6024" s="2">
        <v>1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3">
        <v>12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 t="s">
        <v>2349</v>
      </c>
      <c r="AP6024">
        <v>2022</v>
      </c>
      <c r="AQ6024">
        <f t="shared" si="94"/>
        <v>1</v>
      </c>
      <c r="AR6024">
        <v>1</v>
      </c>
    </row>
    <row r="6025" spans="1:44">
      <c r="A6025">
        <v>8286</v>
      </c>
      <c r="B6025">
        <v>3.7105380669999999</v>
      </c>
      <c r="C6025">
        <v>32</v>
      </c>
      <c r="D6025">
        <v>0.62339876785728698</v>
      </c>
      <c r="E6025">
        <v>0.197612734009915</v>
      </c>
      <c r="F6025" s="2">
        <v>3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 s="3">
        <v>12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0</v>
      </c>
      <c r="AN6025">
        <v>0</v>
      </c>
      <c r="AO6025" t="s">
        <v>2375</v>
      </c>
      <c r="AP6025">
        <v>2021</v>
      </c>
      <c r="AQ6025">
        <f t="shared" si="94"/>
        <v>1</v>
      </c>
      <c r="AR6025">
        <v>1</v>
      </c>
    </row>
    <row r="6026" spans="1:44">
      <c r="A6026">
        <v>8290</v>
      </c>
      <c r="B6026">
        <v>446.83920990000001</v>
      </c>
      <c r="C6026">
        <v>21</v>
      </c>
      <c r="D6026">
        <v>1.2157183634471</v>
      </c>
      <c r="E6026">
        <v>0.43869052075082798</v>
      </c>
      <c r="F6026" s="2">
        <v>5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 s="3">
        <v>3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 t="s">
        <v>2386</v>
      </c>
      <c r="AP6026">
        <v>2021</v>
      </c>
      <c r="AQ6026">
        <f t="shared" si="94"/>
        <v>1</v>
      </c>
      <c r="AR6026">
        <v>1</v>
      </c>
    </row>
    <row r="6027" spans="1:44">
      <c r="A6027">
        <v>8291</v>
      </c>
      <c r="B6027">
        <v>15.509829699999999</v>
      </c>
      <c r="C6027">
        <v>2</v>
      </c>
      <c r="D6027">
        <v>0</v>
      </c>
      <c r="E6027">
        <v>0</v>
      </c>
      <c r="F6027" s="2">
        <v>4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 s="3">
        <v>5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0</v>
      </c>
      <c r="AN6027">
        <v>0</v>
      </c>
      <c r="AO6027" t="s">
        <v>1400</v>
      </c>
      <c r="AP6027">
        <v>2022</v>
      </c>
      <c r="AQ6027">
        <f t="shared" si="94"/>
        <v>1</v>
      </c>
      <c r="AR6027">
        <v>1</v>
      </c>
    </row>
    <row r="6028" spans="1:44">
      <c r="A6028">
        <v>8294</v>
      </c>
      <c r="B6028">
        <v>0</v>
      </c>
      <c r="C6028">
        <v>11</v>
      </c>
      <c r="D6028">
        <v>0.27729172565378801</v>
      </c>
      <c r="E6028">
        <v>0.127043120191702</v>
      </c>
      <c r="F6028" s="2">
        <v>3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 s="3">
        <v>16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 t="s">
        <v>2340</v>
      </c>
      <c r="AP6028">
        <v>2021</v>
      </c>
      <c r="AQ6028">
        <f t="shared" si="94"/>
        <v>1</v>
      </c>
      <c r="AR6028">
        <v>1</v>
      </c>
    </row>
    <row r="6029" spans="1:44">
      <c r="A6029">
        <v>8297</v>
      </c>
      <c r="B6029">
        <v>13.312760089999999</v>
      </c>
      <c r="C6029">
        <v>4</v>
      </c>
      <c r="D6029">
        <v>0</v>
      </c>
      <c r="E6029">
        <v>0</v>
      </c>
      <c r="F6029" s="2">
        <v>5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 s="3">
        <v>16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1</v>
      </c>
      <c r="AN6029">
        <v>0</v>
      </c>
      <c r="AO6029" t="s">
        <v>2335</v>
      </c>
      <c r="AP6029">
        <v>2021</v>
      </c>
      <c r="AQ6029">
        <f t="shared" si="94"/>
        <v>1</v>
      </c>
      <c r="AR6029">
        <v>1</v>
      </c>
    </row>
    <row r="6030" spans="1:44">
      <c r="A6030">
        <v>8298</v>
      </c>
      <c r="B6030">
        <v>0</v>
      </c>
      <c r="C6030">
        <v>2</v>
      </c>
      <c r="D6030">
        <v>0</v>
      </c>
      <c r="E6030">
        <v>0</v>
      </c>
      <c r="F6030" s="2">
        <v>5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 s="3">
        <v>12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 t="s">
        <v>2387</v>
      </c>
      <c r="AP6030">
        <v>2021</v>
      </c>
      <c r="AQ6030">
        <f t="shared" si="94"/>
        <v>1</v>
      </c>
      <c r="AR6030">
        <v>1</v>
      </c>
    </row>
    <row r="6031" spans="1:44">
      <c r="A6031">
        <v>8302</v>
      </c>
      <c r="B6031">
        <v>24.716046800000001</v>
      </c>
      <c r="C6031">
        <v>3</v>
      </c>
      <c r="D6031">
        <v>0.57938016428569505</v>
      </c>
      <c r="E6031">
        <v>0.57938016428569505</v>
      </c>
      <c r="F6031" s="2">
        <v>5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 s="3">
        <v>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0</v>
      </c>
      <c r="AN6031">
        <v>0</v>
      </c>
      <c r="AO6031" t="s">
        <v>2367</v>
      </c>
      <c r="AP6031">
        <v>2021</v>
      </c>
      <c r="AQ6031">
        <f t="shared" si="94"/>
        <v>1</v>
      </c>
      <c r="AR6031">
        <v>1</v>
      </c>
    </row>
    <row r="6032" spans="1:44">
      <c r="A6032">
        <v>8311</v>
      </c>
      <c r="B6032">
        <v>280.57279999999997</v>
      </c>
      <c r="C6032">
        <v>6</v>
      </c>
      <c r="D6032">
        <v>1.13092975357146</v>
      </c>
      <c r="E6032">
        <v>0.69342640361727204</v>
      </c>
      <c r="F6032" s="2">
        <v>5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 s="3">
        <v>12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1</v>
      </c>
      <c r="AM6032">
        <v>0</v>
      </c>
      <c r="AN6032">
        <v>0</v>
      </c>
      <c r="AO6032" t="s">
        <v>1263</v>
      </c>
      <c r="AP6032">
        <v>2021</v>
      </c>
      <c r="AQ6032">
        <f t="shared" si="94"/>
        <v>1</v>
      </c>
      <c r="AR6032">
        <v>1</v>
      </c>
    </row>
    <row r="6033" spans="1:44">
      <c r="A6033">
        <v>8312</v>
      </c>
      <c r="B6033">
        <v>8.7172549509999993</v>
      </c>
      <c r="C6033">
        <v>9</v>
      </c>
      <c r="D6033">
        <v>0</v>
      </c>
      <c r="E6033">
        <v>0</v>
      </c>
      <c r="F6033" s="2">
        <v>1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3">
        <v>3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 t="s">
        <v>1583</v>
      </c>
      <c r="AP6033">
        <v>2021</v>
      </c>
      <c r="AQ6033">
        <f t="shared" si="94"/>
        <v>1</v>
      </c>
      <c r="AR6033">
        <v>1</v>
      </c>
    </row>
    <row r="6034" spans="1:44">
      <c r="A6034">
        <v>8313</v>
      </c>
      <c r="B6034">
        <v>0</v>
      </c>
      <c r="C6034">
        <v>5</v>
      </c>
      <c r="D6034">
        <v>0</v>
      </c>
      <c r="E6034">
        <v>0</v>
      </c>
      <c r="F6034" s="2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3">
        <v>15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1</v>
      </c>
      <c r="AN6034">
        <v>0</v>
      </c>
      <c r="AO6034" t="s">
        <v>2386</v>
      </c>
      <c r="AP6034">
        <v>2021</v>
      </c>
      <c r="AQ6034">
        <f t="shared" si="94"/>
        <v>1</v>
      </c>
      <c r="AR6034">
        <v>1</v>
      </c>
    </row>
    <row r="6035" spans="1:44">
      <c r="A6035">
        <v>8315</v>
      </c>
      <c r="B6035">
        <v>481.00388900000002</v>
      </c>
      <c r="C6035">
        <v>2</v>
      </c>
      <c r="D6035">
        <v>0.63092975357145697</v>
      </c>
      <c r="E6035">
        <v>0.999999999999999</v>
      </c>
      <c r="F6035" s="2">
        <v>5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 s="3">
        <v>21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 t="s">
        <v>2101</v>
      </c>
      <c r="AP6035">
        <v>2020</v>
      </c>
      <c r="AQ6035">
        <f t="shared" si="94"/>
        <v>1</v>
      </c>
      <c r="AR6035">
        <v>1</v>
      </c>
    </row>
    <row r="6036" spans="1:44">
      <c r="A6036">
        <v>8316</v>
      </c>
      <c r="B6036">
        <v>28.443017439999998</v>
      </c>
      <c r="C6036">
        <v>3</v>
      </c>
      <c r="D6036">
        <v>0.57938016428569505</v>
      </c>
      <c r="E6036">
        <v>0.57938016428569505</v>
      </c>
      <c r="F6036" s="2">
        <v>5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 s="3">
        <v>11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</v>
      </c>
      <c r="AM6036">
        <v>0</v>
      </c>
      <c r="AN6036">
        <v>0</v>
      </c>
      <c r="AO6036" t="s">
        <v>2376</v>
      </c>
      <c r="AP6036">
        <v>2021</v>
      </c>
      <c r="AQ6036">
        <f t="shared" si="94"/>
        <v>1</v>
      </c>
      <c r="AR6036">
        <v>1</v>
      </c>
    </row>
    <row r="6037" spans="1:44">
      <c r="A6037">
        <v>8317</v>
      </c>
      <c r="B6037">
        <v>18.763115849999998</v>
      </c>
      <c r="C6037">
        <v>3</v>
      </c>
      <c r="D6037">
        <v>1</v>
      </c>
      <c r="E6037">
        <v>1</v>
      </c>
      <c r="F6037" s="2">
        <v>4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 s="3">
        <v>19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 t="s">
        <v>2388</v>
      </c>
      <c r="AP6037">
        <v>2020</v>
      </c>
      <c r="AQ6037">
        <f t="shared" si="94"/>
        <v>1</v>
      </c>
      <c r="AR6037">
        <v>1</v>
      </c>
    </row>
    <row r="6038" spans="1:44">
      <c r="A6038">
        <v>8318</v>
      </c>
      <c r="B6038">
        <v>17.673472180000001</v>
      </c>
      <c r="C6038">
        <v>6</v>
      </c>
      <c r="D6038">
        <v>0.78969008214284697</v>
      </c>
      <c r="E6038">
        <v>0.48419625702061098</v>
      </c>
      <c r="F6038" s="2">
        <v>1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3">
        <v>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  <c r="AN6038">
        <v>0</v>
      </c>
      <c r="AO6038" t="s">
        <v>2364</v>
      </c>
      <c r="AP6038">
        <v>2021</v>
      </c>
      <c r="AQ6038">
        <f t="shared" si="94"/>
        <v>1</v>
      </c>
      <c r="AR6038">
        <v>1</v>
      </c>
    </row>
    <row r="6039" spans="1:44">
      <c r="A6039">
        <v>8319</v>
      </c>
      <c r="B6039">
        <v>30.130553200000001</v>
      </c>
      <c r="C6039">
        <v>4</v>
      </c>
      <c r="D6039">
        <v>0</v>
      </c>
      <c r="E6039">
        <v>0</v>
      </c>
      <c r="F6039" s="2">
        <v>5</v>
      </c>
      <c r="G6039">
        <v>0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 s="3">
        <v>18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 t="s">
        <v>2367</v>
      </c>
      <c r="AP6039">
        <v>2021</v>
      </c>
      <c r="AQ6039">
        <f t="shared" si="94"/>
        <v>1</v>
      </c>
      <c r="AR6039">
        <v>1</v>
      </c>
    </row>
    <row r="6040" spans="1:44">
      <c r="A6040">
        <v>8320</v>
      </c>
      <c r="B6040">
        <v>21.804368310000001</v>
      </c>
      <c r="C6040">
        <v>3</v>
      </c>
      <c r="D6040">
        <v>0</v>
      </c>
      <c r="E6040">
        <v>0</v>
      </c>
      <c r="F6040" s="2">
        <v>5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 s="3">
        <v>18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 t="s">
        <v>2389</v>
      </c>
      <c r="AP6040">
        <v>2021</v>
      </c>
      <c r="AQ6040">
        <f t="shared" si="94"/>
        <v>1</v>
      </c>
      <c r="AR6040">
        <v>1</v>
      </c>
    </row>
    <row r="6041" spans="1:44">
      <c r="A6041">
        <v>8322</v>
      </c>
      <c r="B6041">
        <v>0</v>
      </c>
      <c r="C6041">
        <v>12</v>
      </c>
      <c r="D6041">
        <v>0.76185950714291495</v>
      </c>
      <c r="E6041">
        <v>0.33682883695339</v>
      </c>
      <c r="F6041" s="2">
        <v>1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3">
        <v>9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 t="s">
        <v>2390</v>
      </c>
      <c r="AP6041">
        <v>2021</v>
      </c>
      <c r="AQ6041">
        <f t="shared" si="94"/>
        <v>1</v>
      </c>
      <c r="AR6041">
        <v>1</v>
      </c>
    </row>
    <row r="6042" spans="1:44">
      <c r="A6042">
        <v>8323</v>
      </c>
      <c r="B6042">
        <v>13.81694695</v>
      </c>
      <c r="C6042">
        <v>2</v>
      </c>
      <c r="D6042">
        <v>0</v>
      </c>
      <c r="E6042">
        <v>0</v>
      </c>
      <c r="F6042" s="2">
        <v>4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 s="3">
        <v>19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 t="s">
        <v>1677</v>
      </c>
      <c r="AP6042">
        <v>2021</v>
      </c>
      <c r="AQ6042">
        <f t="shared" si="94"/>
        <v>1</v>
      </c>
      <c r="AR6042">
        <v>1</v>
      </c>
    </row>
    <row r="6043" spans="1:44">
      <c r="A6043">
        <v>8324</v>
      </c>
      <c r="B6043">
        <v>10.559332360000001</v>
      </c>
      <c r="C6043">
        <v>8</v>
      </c>
      <c r="D6043">
        <v>0.34295098019812797</v>
      </c>
      <c r="E6043">
        <v>0.181188147733199</v>
      </c>
      <c r="F6043" s="2">
        <v>4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 s="3">
        <v>1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 t="s">
        <v>2385</v>
      </c>
      <c r="AP6043">
        <v>2021</v>
      </c>
      <c r="AQ6043">
        <f t="shared" si="94"/>
        <v>1</v>
      </c>
      <c r="AR6043">
        <v>1</v>
      </c>
    </row>
    <row r="6044" spans="1:44">
      <c r="A6044">
        <v>8325</v>
      </c>
      <c r="B6044">
        <v>175.43788799999999</v>
      </c>
      <c r="C6044">
        <v>10</v>
      </c>
      <c r="D6044">
        <v>0</v>
      </c>
      <c r="E6044">
        <v>0</v>
      </c>
      <c r="F6044" s="2">
        <v>5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 s="3">
        <v>15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</v>
      </c>
      <c r="AN6044">
        <v>0</v>
      </c>
      <c r="AO6044" t="s">
        <v>2371</v>
      </c>
      <c r="AP6044">
        <v>2021</v>
      </c>
      <c r="AQ6044">
        <f t="shared" si="94"/>
        <v>1</v>
      </c>
      <c r="AR6044">
        <v>1</v>
      </c>
    </row>
    <row r="6045" spans="1:44">
      <c r="A6045">
        <v>8326</v>
      </c>
      <c r="B6045">
        <v>0</v>
      </c>
      <c r="C6045">
        <v>3</v>
      </c>
      <c r="D6045">
        <v>1</v>
      </c>
      <c r="E6045">
        <v>1</v>
      </c>
      <c r="F6045" s="2">
        <v>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 s="3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 t="s">
        <v>2391</v>
      </c>
      <c r="AP6045">
        <v>2022</v>
      </c>
      <c r="AQ6045">
        <f t="shared" si="94"/>
        <v>1</v>
      </c>
      <c r="AR6045">
        <v>1</v>
      </c>
    </row>
    <row r="6046" spans="1:44">
      <c r="A6046">
        <v>8327</v>
      </c>
      <c r="B6046">
        <v>0</v>
      </c>
      <c r="C6046">
        <v>2</v>
      </c>
      <c r="D6046">
        <v>0</v>
      </c>
      <c r="E6046">
        <v>0</v>
      </c>
      <c r="F6046" s="2">
        <v>4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 s="3">
        <v>10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0</v>
      </c>
      <c r="AO6046" t="s">
        <v>902</v>
      </c>
      <c r="AP6046">
        <v>2022</v>
      </c>
      <c r="AQ6046">
        <f t="shared" si="94"/>
        <v>1</v>
      </c>
      <c r="AR6046">
        <v>1</v>
      </c>
    </row>
    <row r="6047" spans="1:44">
      <c r="A6047">
        <v>8328</v>
      </c>
      <c r="B6047">
        <v>17.247620399999999</v>
      </c>
      <c r="C6047">
        <v>7</v>
      </c>
      <c r="D6047">
        <v>0</v>
      </c>
      <c r="E6047">
        <v>0</v>
      </c>
      <c r="F6047" s="2">
        <v>4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 s="3">
        <v>5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>
        <v>0</v>
      </c>
      <c r="AM6047">
        <v>0</v>
      </c>
      <c r="AN6047">
        <v>0</v>
      </c>
      <c r="AO6047" t="s">
        <v>2376</v>
      </c>
      <c r="AP6047">
        <v>2021</v>
      </c>
      <c r="AQ6047">
        <f t="shared" si="94"/>
        <v>1</v>
      </c>
      <c r="AR6047">
        <v>1</v>
      </c>
    </row>
    <row r="6048" spans="1:44">
      <c r="A6048">
        <v>8330</v>
      </c>
      <c r="B6048">
        <v>28.74450058</v>
      </c>
      <c r="C6048">
        <v>5</v>
      </c>
      <c r="D6048">
        <v>0.86497352071792699</v>
      </c>
      <c r="E6048">
        <v>0.59043628330840903</v>
      </c>
      <c r="F6048" s="2">
        <v>1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3">
        <v>10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 t="s">
        <v>2379</v>
      </c>
      <c r="AP6048">
        <v>2021</v>
      </c>
      <c r="AQ6048">
        <f t="shared" si="94"/>
        <v>1</v>
      </c>
      <c r="AR6048">
        <v>1</v>
      </c>
    </row>
    <row r="6049" spans="1:44">
      <c r="A6049">
        <v>8331</v>
      </c>
      <c r="B6049">
        <v>32.433770840000001</v>
      </c>
      <c r="C6049">
        <v>19</v>
      </c>
      <c r="D6049">
        <v>0.92481081960709599</v>
      </c>
      <c r="E6049">
        <v>0.34506014161013798</v>
      </c>
      <c r="F6049" s="2">
        <v>1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3">
        <v>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 t="s">
        <v>2392</v>
      </c>
      <c r="AP6049">
        <v>2022</v>
      </c>
      <c r="AQ6049">
        <f t="shared" si="94"/>
        <v>1</v>
      </c>
      <c r="AR6049">
        <v>1</v>
      </c>
    </row>
    <row r="6050" spans="1:44">
      <c r="A6050">
        <v>8332</v>
      </c>
      <c r="B6050">
        <v>12.62539363</v>
      </c>
      <c r="C6050">
        <v>7</v>
      </c>
      <c r="D6050">
        <v>0</v>
      </c>
      <c r="E6050">
        <v>0</v>
      </c>
      <c r="F6050" s="2">
        <v>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3">
        <v>12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 t="s">
        <v>2377</v>
      </c>
      <c r="AP6050">
        <v>2021</v>
      </c>
      <c r="AQ6050">
        <f t="shared" si="94"/>
        <v>1</v>
      </c>
      <c r="AR6050">
        <v>1</v>
      </c>
    </row>
    <row r="6051" spans="1:44">
      <c r="A6051">
        <v>8333</v>
      </c>
      <c r="B6051">
        <v>293.80224859999998</v>
      </c>
      <c r="C6051">
        <v>6</v>
      </c>
      <c r="D6051">
        <v>0.92061983571430495</v>
      </c>
      <c r="E6051">
        <v>0.56447546787242397</v>
      </c>
      <c r="F6051" s="2">
        <v>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 s="3">
        <v>21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 t="s">
        <v>2361</v>
      </c>
      <c r="AP6051">
        <v>2021</v>
      </c>
      <c r="AQ6051">
        <f t="shared" si="94"/>
        <v>1</v>
      </c>
      <c r="AR6051">
        <v>1</v>
      </c>
    </row>
    <row r="6052" spans="1:44">
      <c r="A6052">
        <v>8334</v>
      </c>
      <c r="B6052">
        <v>5.6710194960000004</v>
      </c>
      <c r="C6052">
        <v>5</v>
      </c>
      <c r="D6052">
        <v>0</v>
      </c>
      <c r="E6052">
        <v>0</v>
      </c>
      <c r="F6052" s="2">
        <v>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3">
        <v>4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0</v>
      </c>
      <c r="AM6052">
        <v>0</v>
      </c>
      <c r="AN6052">
        <v>0</v>
      </c>
      <c r="AO6052" t="s">
        <v>2376</v>
      </c>
      <c r="AP6052">
        <v>2021</v>
      </c>
      <c r="AQ6052">
        <f t="shared" si="94"/>
        <v>1</v>
      </c>
      <c r="AR6052">
        <v>1</v>
      </c>
    </row>
    <row r="6053" spans="1:44">
      <c r="A6053">
        <v>8335</v>
      </c>
      <c r="B6053">
        <v>0</v>
      </c>
      <c r="C6053">
        <v>3</v>
      </c>
      <c r="D6053">
        <v>0.57938016428569505</v>
      </c>
      <c r="E6053">
        <v>0.57938016428569505</v>
      </c>
      <c r="F6053" s="2">
        <v>5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 s="3">
        <v>12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0</v>
      </c>
      <c r="AO6053" t="s">
        <v>2353</v>
      </c>
      <c r="AP6053">
        <v>2021</v>
      </c>
      <c r="AQ6053">
        <f t="shared" si="94"/>
        <v>1</v>
      </c>
      <c r="AR6053">
        <v>1</v>
      </c>
    </row>
    <row r="6054" spans="1:44">
      <c r="A6054">
        <v>8336</v>
      </c>
      <c r="B6054">
        <v>16.126467640000001</v>
      </c>
      <c r="C6054">
        <v>9</v>
      </c>
      <c r="D6054">
        <v>0.77250688571425996</v>
      </c>
      <c r="E6054">
        <v>0.38625344285712998</v>
      </c>
      <c r="F6054" s="2">
        <v>1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3">
        <v>20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 t="s">
        <v>2349</v>
      </c>
      <c r="AP6054">
        <v>2022</v>
      </c>
      <c r="AQ6054">
        <f t="shared" si="94"/>
        <v>1</v>
      </c>
      <c r="AR6054">
        <v>1</v>
      </c>
    </row>
    <row r="6055" spans="1:44">
      <c r="A6055">
        <v>8337</v>
      </c>
      <c r="B6055">
        <v>0</v>
      </c>
      <c r="C6055">
        <v>3</v>
      </c>
      <c r="D6055">
        <v>0.57938016428569505</v>
      </c>
      <c r="E6055">
        <v>0.57938016428569505</v>
      </c>
      <c r="F6055" s="2">
        <v>6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 s="3">
        <v>11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 t="s">
        <v>2360</v>
      </c>
      <c r="AP6055">
        <v>2021</v>
      </c>
      <c r="AQ6055">
        <f t="shared" si="94"/>
        <v>1</v>
      </c>
      <c r="AR6055">
        <v>1</v>
      </c>
    </row>
    <row r="6056" spans="1:44">
      <c r="A6056">
        <v>8338</v>
      </c>
      <c r="B6056">
        <v>0</v>
      </c>
      <c r="C6056">
        <v>5</v>
      </c>
      <c r="D6056">
        <v>0.96022971786076095</v>
      </c>
      <c r="E6056">
        <v>0.65545875354128502</v>
      </c>
      <c r="F6056" s="2">
        <v>5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 s="3">
        <v>12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 t="s">
        <v>2387</v>
      </c>
      <c r="AP6056">
        <v>2021</v>
      </c>
      <c r="AQ6056">
        <f t="shared" si="94"/>
        <v>1</v>
      </c>
      <c r="AR6056">
        <v>1</v>
      </c>
    </row>
    <row r="6057" spans="1:44">
      <c r="A6057">
        <v>8339</v>
      </c>
      <c r="B6057">
        <v>0</v>
      </c>
      <c r="C6057">
        <v>2</v>
      </c>
      <c r="D6057">
        <v>0.63092975357145697</v>
      </c>
      <c r="E6057">
        <v>0.999999999999999</v>
      </c>
      <c r="F6057" s="2">
        <v>5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 s="3">
        <v>3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 t="s">
        <v>902</v>
      </c>
      <c r="AP6057">
        <v>2022</v>
      </c>
      <c r="AQ6057">
        <f t="shared" si="94"/>
        <v>1</v>
      </c>
      <c r="AR6057">
        <v>1</v>
      </c>
    </row>
    <row r="6058" spans="1:44">
      <c r="A6058">
        <v>8340</v>
      </c>
      <c r="B6058">
        <v>31.0127986</v>
      </c>
      <c r="C6058">
        <v>2</v>
      </c>
      <c r="D6058">
        <v>0</v>
      </c>
      <c r="E6058">
        <v>0</v>
      </c>
      <c r="F6058" s="2">
        <v>4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 s="3">
        <v>9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>
        <v>0</v>
      </c>
      <c r="AN6058">
        <v>0</v>
      </c>
      <c r="AO6058" t="s">
        <v>2393</v>
      </c>
      <c r="AP6058">
        <v>2022</v>
      </c>
      <c r="AQ6058">
        <f t="shared" si="94"/>
        <v>1</v>
      </c>
      <c r="AR6058">
        <v>1</v>
      </c>
    </row>
    <row r="6059" spans="1:44">
      <c r="A6059">
        <v>8341</v>
      </c>
      <c r="B6059">
        <v>191.4863062</v>
      </c>
      <c r="C6059">
        <v>2</v>
      </c>
      <c r="D6059">
        <v>0</v>
      </c>
      <c r="E6059">
        <v>0</v>
      </c>
      <c r="F6059" s="2">
        <v>5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 s="3">
        <v>21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 t="s">
        <v>2221</v>
      </c>
      <c r="AP6059">
        <v>2022</v>
      </c>
      <c r="AQ6059">
        <f t="shared" si="94"/>
        <v>1</v>
      </c>
      <c r="AR6059">
        <v>1</v>
      </c>
    </row>
    <row r="6060" spans="1:44">
      <c r="A6060">
        <v>8342</v>
      </c>
      <c r="B6060">
        <v>15.92002604</v>
      </c>
      <c r="C6060">
        <v>3</v>
      </c>
      <c r="D6060">
        <v>0</v>
      </c>
      <c r="E6060">
        <v>0</v>
      </c>
      <c r="F6060" s="2">
        <v>4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 s="3">
        <v>4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 t="s">
        <v>2394</v>
      </c>
      <c r="AP6060">
        <v>2022</v>
      </c>
      <c r="AQ6060">
        <f t="shared" si="94"/>
        <v>1</v>
      </c>
      <c r="AR6060">
        <v>1</v>
      </c>
    </row>
    <row r="6061" spans="1:44">
      <c r="A6061">
        <v>8343</v>
      </c>
      <c r="B6061">
        <v>8.8676578710000005</v>
      </c>
      <c r="C6061">
        <v>5</v>
      </c>
      <c r="D6061">
        <v>0.86497352071792699</v>
      </c>
      <c r="E6061">
        <v>0.59043628330840903</v>
      </c>
      <c r="F6061" s="2">
        <v>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 s="3">
        <v>10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 t="s">
        <v>2384</v>
      </c>
      <c r="AP6061">
        <v>2022</v>
      </c>
      <c r="AQ6061">
        <f t="shared" si="94"/>
        <v>1</v>
      </c>
      <c r="AR6061">
        <v>1</v>
      </c>
    </row>
    <row r="6062" spans="1:44">
      <c r="A6062">
        <v>8344</v>
      </c>
      <c r="B6062">
        <v>19.471230760000001</v>
      </c>
      <c r="C6062">
        <v>3</v>
      </c>
      <c r="D6062">
        <v>0</v>
      </c>
      <c r="E6062">
        <v>0</v>
      </c>
      <c r="F6062" s="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3">
        <v>10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 t="s">
        <v>2272</v>
      </c>
      <c r="AP6062">
        <v>2021</v>
      </c>
      <c r="AQ6062">
        <f t="shared" si="94"/>
        <v>1</v>
      </c>
      <c r="AR6062">
        <v>1</v>
      </c>
    </row>
    <row r="6063" spans="1:44">
      <c r="A6063">
        <v>8345</v>
      </c>
      <c r="B6063">
        <v>76.559001899999998</v>
      </c>
      <c r="C6063">
        <v>2</v>
      </c>
      <c r="D6063">
        <v>0</v>
      </c>
      <c r="E6063">
        <v>0</v>
      </c>
      <c r="F6063" s="2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3">
        <v>9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 t="s">
        <v>773</v>
      </c>
      <c r="AP6063">
        <v>2022</v>
      </c>
      <c r="AQ6063">
        <f t="shared" si="94"/>
        <v>1</v>
      </c>
      <c r="AR6063">
        <v>1</v>
      </c>
    </row>
    <row r="6064" spans="1:44">
      <c r="A6064">
        <v>8346</v>
      </c>
      <c r="B6064">
        <v>44.151493119999998</v>
      </c>
      <c r="C6064">
        <v>5</v>
      </c>
      <c r="D6064">
        <v>0.45548591500359498</v>
      </c>
      <c r="E6064">
        <v>0.31091750708257099</v>
      </c>
      <c r="F6064" s="2">
        <v>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 s="3">
        <v>10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 t="s">
        <v>2395</v>
      </c>
      <c r="AP6064">
        <v>2022</v>
      </c>
      <c r="AQ6064">
        <f t="shared" si="94"/>
        <v>1</v>
      </c>
      <c r="AR6064">
        <v>1</v>
      </c>
    </row>
    <row r="6065" spans="1:44">
      <c r="A6065">
        <v>8347</v>
      </c>
      <c r="B6065">
        <v>6.6377842679999999</v>
      </c>
      <c r="C6065">
        <v>6</v>
      </c>
      <c r="D6065">
        <v>1.13092975357146</v>
      </c>
      <c r="E6065">
        <v>0.69342640361727204</v>
      </c>
      <c r="F6065" s="2">
        <v>1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3">
        <v>10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 t="s">
        <v>2375</v>
      </c>
      <c r="AP6065">
        <v>2021</v>
      </c>
      <c r="AQ6065">
        <f t="shared" si="94"/>
        <v>1</v>
      </c>
      <c r="AR6065">
        <v>1</v>
      </c>
    </row>
    <row r="6066" spans="1:44">
      <c r="A6066">
        <v>8348</v>
      </c>
      <c r="B6066">
        <v>14.081188969999999</v>
      </c>
      <c r="C6066">
        <v>3</v>
      </c>
      <c r="D6066">
        <v>0.57938016428569505</v>
      </c>
      <c r="E6066">
        <v>0.57938016428569505</v>
      </c>
      <c r="F6066" s="2">
        <v>5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 s="3">
        <v>4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 t="s">
        <v>2371</v>
      </c>
      <c r="AP6066">
        <v>2021</v>
      </c>
      <c r="AQ6066">
        <f t="shared" si="94"/>
        <v>1</v>
      </c>
      <c r="AR6066">
        <v>1</v>
      </c>
    </row>
    <row r="6067" spans="1:44">
      <c r="A6067">
        <v>8349</v>
      </c>
      <c r="B6067">
        <v>265.0564013</v>
      </c>
      <c r="C6067">
        <v>5</v>
      </c>
      <c r="D6067">
        <v>0.86497352071792699</v>
      </c>
      <c r="E6067">
        <v>0.59043628330840903</v>
      </c>
      <c r="F6067" s="2">
        <v>5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 s="3">
        <v>21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 t="s">
        <v>2075</v>
      </c>
      <c r="AP6067">
        <v>2021</v>
      </c>
      <c r="AQ6067">
        <f t="shared" si="94"/>
        <v>1</v>
      </c>
      <c r="AR6067">
        <v>1</v>
      </c>
    </row>
    <row r="6068" spans="1:44">
      <c r="A6068">
        <v>8350</v>
      </c>
      <c r="B6068">
        <v>0</v>
      </c>
      <c r="C6068">
        <v>2</v>
      </c>
      <c r="D6068">
        <v>0.63092975357145697</v>
      </c>
      <c r="E6068">
        <v>0.999999999999999</v>
      </c>
      <c r="F6068" s="2">
        <v>7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 s="3">
        <v>12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</v>
      </c>
      <c r="AM6068">
        <v>0</v>
      </c>
      <c r="AN6068">
        <v>0</v>
      </c>
      <c r="AO6068" t="s">
        <v>2387</v>
      </c>
      <c r="AP6068">
        <v>2021</v>
      </c>
      <c r="AQ6068">
        <f t="shared" si="94"/>
        <v>1</v>
      </c>
      <c r="AR6068">
        <v>1</v>
      </c>
    </row>
    <row r="6069" spans="1:44">
      <c r="A6069">
        <v>8352</v>
      </c>
      <c r="B6069">
        <v>2.2821386850000001</v>
      </c>
      <c r="C6069">
        <v>5</v>
      </c>
      <c r="D6069">
        <v>0</v>
      </c>
      <c r="E6069">
        <v>0</v>
      </c>
      <c r="F6069" s="2">
        <v>5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 s="3">
        <v>12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 t="s">
        <v>2396</v>
      </c>
      <c r="AP6069">
        <v>2021</v>
      </c>
      <c r="AQ6069">
        <f t="shared" si="94"/>
        <v>1</v>
      </c>
      <c r="AR6069">
        <v>1</v>
      </c>
    </row>
    <row r="6070" spans="1:44">
      <c r="A6070">
        <v>8353</v>
      </c>
      <c r="B6070">
        <v>125.5408733</v>
      </c>
      <c r="C6070">
        <v>4</v>
      </c>
      <c r="D6070">
        <v>0.63092975357145697</v>
      </c>
      <c r="E6070">
        <v>0.5</v>
      </c>
      <c r="F6070" s="2">
        <v>5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 s="3">
        <v>21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 t="s">
        <v>2397</v>
      </c>
      <c r="AP6070">
        <v>2021</v>
      </c>
      <c r="AQ6070">
        <f t="shared" si="94"/>
        <v>1</v>
      </c>
      <c r="AR6070">
        <v>1</v>
      </c>
    </row>
    <row r="6071" spans="1:44">
      <c r="A6071">
        <v>8354</v>
      </c>
      <c r="B6071">
        <v>147.4869194</v>
      </c>
      <c r="C6071">
        <v>15</v>
      </c>
      <c r="D6071">
        <v>1.5078578164321801</v>
      </c>
      <c r="E6071">
        <v>0.61171359601177999</v>
      </c>
      <c r="F6071" s="2">
        <v>4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 s="3">
        <v>10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 t="s">
        <v>2234</v>
      </c>
      <c r="AP6071">
        <v>2022</v>
      </c>
      <c r="AQ6071">
        <f t="shared" si="94"/>
        <v>1</v>
      </c>
      <c r="AR6071">
        <v>1</v>
      </c>
    </row>
    <row r="6072" spans="1:44">
      <c r="A6072">
        <v>8355</v>
      </c>
      <c r="B6072">
        <v>0</v>
      </c>
      <c r="C6072">
        <v>2</v>
      </c>
      <c r="D6072">
        <v>0.63092975357145697</v>
      </c>
      <c r="E6072">
        <v>0.999999999999999</v>
      </c>
      <c r="F6072" s="2">
        <v>7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 s="3">
        <v>8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0</v>
      </c>
      <c r="AO6072" t="s">
        <v>2367</v>
      </c>
      <c r="AP6072">
        <v>2021</v>
      </c>
      <c r="AQ6072">
        <f t="shared" si="94"/>
        <v>1</v>
      </c>
      <c r="AR6072">
        <v>1</v>
      </c>
    </row>
    <row r="6073" spans="1:44">
      <c r="A6073">
        <v>8356</v>
      </c>
      <c r="B6073">
        <v>0</v>
      </c>
      <c r="C6073">
        <v>2</v>
      </c>
      <c r="D6073">
        <v>0</v>
      </c>
      <c r="E6073">
        <v>0</v>
      </c>
      <c r="F6073" s="2">
        <v>1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3">
        <v>15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0</v>
      </c>
      <c r="AO6073" t="s">
        <v>2379</v>
      </c>
      <c r="AP6073">
        <v>2021</v>
      </c>
      <c r="AQ6073">
        <f t="shared" si="94"/>
        <v>1</v>
      </c>
      <c r="AR6073">
        <v>1</v>
      </c>
    </row>
    <row r="6074" spans="1:44">
      <c r="A6074">
        <v>8357</v>
      </c>
      <c r="B6074">
        <v>111.4352997</v>
      </c>
      <c r="C6074">
        <v>3</v>
      </c>
      <c r="D6074">
        <v>1</v>
      </c>
      <c r="E6074">
        <v>1</v>
      </c>
      <c r="F6074" s="2">
        <v>5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 s="3">
        <v>20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</v>
      </c>
      <c r="AO6074" t="s">
        <v>2366</v>
      </c>
      <c r="AP6074">
        <v>2021</v>
      </c>
      <c r="AQ6074">
        <f t="shared" si="94"/>
        <v>1</v>
      </c>
      <c r="AR6074">
        <v>1</v>
      </c>
    </row>
    <row r="6075" spans="1:44">
      <c r="A6075">
        <v>8359</v>
      </c>
      <c r="B6075">
        <v>0</v>
      </c>
      <c r="C6075">
        <v>7</v>
      </c>
      <c r="D6075">
        <v>0</v>
      </c>
      <c r="E6075">
        <v>0</v>
      </c>
      <c r="F6075" s="2">
        <v>4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 s="3">
        <v>5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 t="s">
        <v>902</v>
      </c>
      <c r="AP6075">
        <v>2022</v>
      </c>
      <c r="AQ6075">
        <f t="shared" si="94"/>
        <v>1</v>
      </c>
      <c r="AR6075">
        <v>1</v>
      </c>
    </row>
    <row r="6076" spans="1:44">
      <c r="A6076">
        <v>8360</v>
      </c>
      <c r="B6076">
        <v>0</v>
      </c>
      <c r="C6076">
        <v>5</v>
      </c>
      <c r="D6076">
        <v>0.45548591500359498</v>
      </c>
      <c r="E6076">
        <v>0.31091750708257099</v>
      </c>
      <c r="F6076" s="2">
        <v>6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 s="3">
        <v>10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0</v>
      </c>
      <c r="AO6076" t="s">
        <v>1508</v>
      </c>
      <c r="AP6076">
        <v>2022</v>
      </c>
      <c r="AQ6076">
        <f t="shared" si="94"/>
        <v>1</v>
      </c>
      <c r="AR6076">
        <v>1</v>
      </c>
    </row>
    <row r="6077" spans="1:44">
      <c r="A6077">
        <v>8361</v>
      </c>
      <c r="B6077">
        <v>348.12491390000002</v>
      </c>
      <c r="C6077">
        <v>2</v>
      </c>
      <c r="D6077">
        <v>0</v>
      </c>
      <c r="E6077">
        <v>0</v>
      </c>
      <c r="F6077" s="2">
        <v>3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 s="3">
        <v>21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 t="s">
        <v>2394</v>
      </c>
      <c r="AP6077">
        <v>2022</v>
      </c>
      <c r="AQ6077">
        <f t="shared" si="94"/>
        <v>1</v>
      </c>
      <c r="AR6077">
        <v>1</v>
      </c>
    </row>
    <row r="6078" spans="1:44">
      <c r="A6078">
        <v>8362</v>
      </c>
      <c r="B6078">
        <v>103.9526936</v>
      </c>
      <c r="C6078">
        <v>6</v>
      </c>
      <c r="D6078">
        <v>0.92061983571430495</v>
      </c>
      <c r="E6078">
        <v>0.56447546787242397</v>
      </c>
      <c r="F6078" s="2">
        <v>4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 s="3">
        <v>18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 t="s">
        <v>2384</v>
      </c>
      <c r="AP6078">
        <v>2022</v>
      </c>
      <c r="AQ6078">
        <f t="shared" si="94"/>
        <v>1</v>
      </c>
      <c r="AR6078">
        <v>1</v>
      </c>
    </row>
    <row r="6079" spans="1:44">
      <c r="A6079">
        <v>8363</v>
      </c>
      <c r="B6079" s="8">
        <v>0</v>
      </c>
      <c r="C6079" s="8">
        <v>1</v>
      </c>
      <c r="D6079">
        <v>0</v>
      </c>
      <c r="E6079">
        <v>0</v>
      </c>
      <c r="F6079" s="2">
        <v>4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 s="3">
        <v>9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>
        <v>0</v>
      </c>
      <c r="AO6079" t="s">
        <v>2394</v>
      </c>
      <c r="AP6079">
        <v>2022</v>
      </c>
      <c r="AQ6079">
        <f t="shared" si="94"/>
        <v>1</v>
      </c>
      <c r="AR6079">
        <v>1</v>
      </c>
    </row>
    <row r="6080" spans="1:44">
      <c r="A6080">
        <v>8364</v>
      </c>
      <c r="B6080">
        <v>0</v>
      </c>
      <c r="C6080">
        <v>2</v>
      </c>
      <c r="D6080">
        <v>0.63092975357145697</v>
      </c>
      <c r="E6080">
        <v>0.999999999999999</v>
      </c>
      <c r="F6080" s="2">
        <v>5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 s="3">
        <v>3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 t="s">
        <v>2398</v>
      </c>
      <c r="AP6080">
        <v>2022</v>
      </c>
      <c r="AQ6080">
        <f t="shared" si="94"/>
        <v>1</v>
      </c>
      <c r="AR6080">
        <v>1</v>
      </c>
    </row>
    <row r="6081" spans="1:44">
      <c r="A6081">
        <v>8366</v>
      </c>
      <c r="B6081">
        <v>34.529895279999998</v>
      </c>
      <c r="C6081">
        <v>2</v>
      </c>
      <c r="D6081">
        <v>0.63092975357145697</v>
      </c>
      <c r="E6081">
        <v>0.999999999999999</v>
      </c>
      <c r="F6081" s="2">
        <v>4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 s="3">
        <v>11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 t="s">
        <v>2358</v>
      </c>
      <c r="AP6081">
        <v>2021</v>
      </c>
      <c r="AQ6081">
        <f t="shared" si="94"/>
        <v>1</v>
      </c>
      <c r="AR6081">
        <v>1</v>
      </c>
    </row>
    <row r="6082" spans="1:44">
      <c r="A6082">
        <v>8367</v>
      </c>
      <c r="B6082">
        <v>0</v>
      </c>
      <c r="C6082">
        <v>7</v>
      </c>
      <c r="D6082">
        <v>1.1624066767124299</v>
      </c>
      <c r="E6082">
        <v>0.656265789089028</v>
      </c>
      <c r="F6082" s="2">
        <v>4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 s="3">
        <v>15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 t="s">
        <v>1495</v>
      </c>
      <c r="AP6082">
        <v>2021</v>
      </c>
      <c r="AQ6082">
        <f t="shared" si="94"/>
        <v>1</v>
      </c>
      <c r="AR6082">
        <v>1</v>
      </c>
    </row>
    <row r="6083" spans="1:44">
      <c r="A6083">
        <v>8368</v>
      </c>
      <c r="B6083">
        <v>0</v>
      </c>
      <c r="C6083">
        <v>3</v>
      </c>
      <c r="D6083">
        <v>0</v>
      </c>
      <c r="E6083">
        <v>0</v>
      </c>
      <c r="F6083" s="2">
        <v>4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 s="3">
        <v>16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 t="s">
        <v>1704</v>
      </c>
      <c r="AP6083">
        <v>2022</v>
      </c>
      <c r="AQ6083">
        <f t="shared" ref="AQ6083:AQ6146" si="95">IF(AP6083&gt;=2016,1,0)</f>
        <v>1</v>
      </c>
      <c r="AR6083">
        <v>1</v>
      </c>
    </row>
    <row r="6084" spans="1:44">
      <c r="A6084">
        <v>8369</v>
      </c>
      <c r="B6084">
        <v>408.77965449999999</v>
      </c>
      <c r="C6084">
        <v>47</v>
      </c>
      <c r="D6084">
        <v>2.66515938343443</v>
      </c>
      <c r="E6084">
        <v>0.76048431197799105</v>
      </c>
      <c r="F6084" s="2">
        <v>5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 s="3">
        <v>21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 t="s">
        <v>2399</v>
      </c>
      <c r="AP6084">
        <v>2023</v>
      </c>
      <c r="AQ6084">
        <f t="shared" si="95"/>
        <v>1</v>
      </c>
      <c r="AR6084">
        <v>1</v>
      </c>
    </row>
    <row r="6085" spans="1:44">
      <c r="A6085">
        <v>8371</v>
      </c>
      <c r="B6085">
        <v>0</v>
      </c>
      <c r="C6085">
        <v>2</v>
      </c>
      <c r="D6085">
        <v>0</v>
      </c>
      <c r="E6085">
        <v>0</v>
      </c>
      <c r="F6085" s="2">
        <v>4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 s="3">
        <v>19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1</v>
      </c>
      <c r="AO6085" t="s">
        <v>2370</v>
      </c>
      <c r="AP6085">
        <v>2021</v>
      </c>
      <c r="AQ6085">
        <f t="shared" si="95"/>
        <v>1</v>
      </c>
      <c r="AR6085">
        <v>1</v>
      </c>
    </row>
    <row r="6086" spans="1:44">
      <c r="A6086">
        <v>8372</v>
      </c>
      <c r="B6086">
        <v>0</v>
      </c>
      <c r="C6086">
        <v>3</v>
      </c>
      <c r="D6086">
        <v>0</v>
      </c>
      <c r="E6086">
        <v>0</v>
      </c>
      <c r="F6086" s="2">
        <v>5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 s="3">
        <v>16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 t="s">
        <v>1263</v>
      </c>
      <c r="AP6086">
        <v>2021</v>
      </c>
      <c r="AQ6086">
        <f t="shared" si="95"/>
        <v>1</v>
      </c>
      <c r="AR6086">
        <v>1</v>
      </c>
    </row>
    <row r="6087" spans="1:44">
      <c r="A6087">
        <v>8373</v>
      </c>
      <c r="B6087">
        <v>0</v>
      </c>
      <c r="C6087">
        <v>4</v>
      </c>
      <c r="D6087">
        <v>0.51185950714291495</v>
      </c>
      <c r="E6087">
        <v>0.40563906222956703</v>
      </c>
      <c r="F6087" s="2">
        <v>5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 s="3">
        <v>12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 t="s">
        <v>2395</v>
      </c>
      <c r="AP6087">
        <v>2022</v>
      </c>
      <c r="AQ6087">
        <f t="shared" si="95"/>
        <v>1</v>
      </c>
      <c r="AR6087">
        <v>1</v>
      </c>
    </row>
    <row r="6088" spans="1:44">
      <c r="A6088">
        <v>8374</v>
      </c>
      <c r="B6088">
        <v>125.97189969999999</v>
      </c>
      <c r="C6088">
        <v>6</v>
      </c>
      <c r="D6088">
        <v>1.13092975357146</v>
      </c>
      <c r="E6088">
        <v>0.69342640361727204</v>
      </c>
      <c r="F6088" s="2">
        <v>5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 s="3">
        <v>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0</v>
      </c>
      <c r="AO6088" t="s">
        <v>2400</v>
      </c>
      <c r="AP6088">
        <v>2022</v>
      </c>
      <c r="AQ6088">
        <f t="shared" si="95"/>
        <v>1</v>
      </c>
      <c r="AR6088">
        <v>1</v>
      </c>
    </row>
    <row r="6089" spans="1:44">
      <c r="A6089">
        <v>8375</v>
      </c>
      <c r="B6089">
        <v>16.300121270000002</v>
      </c>
      <c r="C6089">
        <v>3</v>
      </c>
      <c r="D6089">
        <v>0.57938016428569505</v>
      </c>
      <c r="E6089">
        <v>0.57938016428569505</v>
      </c>
      <c r="F6089" s="2">
        <v>4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 s="3">
        <v>12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0</v>
      </c>
      <c r="AO6089" t="s">
        <v>2365</v>
      </c>
      <c r="AP6089">
        <v>2022</v>
      </c>
      <c r="AQ6089">
        <f t="shared" si="95"/>
        <v>1</v>
      </c>
      <c r="AR6089">
        <v>1</v>
      </c>
    </row>
    <row r="6090" spans="1:44">
      <c r="A6090">
        <v>8376</v>
      </c>
      <c r="B6090">
        <v>2.966518158</v>
      </c>
      <c r="C6090">
        <v>2</v>
      </c>
      <c r="D6090">
        <v>0.63092975357145697</v>
      </c>
      <c r="E6090">
        <v>0.999999999999999</v>
      </c>
      <c r="F6090" s="2">
        <v>7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 s="3">
        <v>2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0</v>
      </c>
      <c r="AL6090">
        <v>0</v>
      </c>
      <c r="AM6090">
        <v>0</v>
      </c>
      <c r="AN6090">
        <v>0</v>
      </c>
      <c r="AO6090" t="s">
        <v>2392</v>
      </c>
      <c r="AP6090">
        <v>2022</v>
      </c>
      <c r="AQ6090">
        <f t="shared" si="95"/>
        <v>1</v>
      </c>
      <c r="AR6090">
        <v>1</v>
      </c>
    </row>
    <row r="6091" spans="1:44">
      <c r="A6091">
        <v>8377</v>
      </c>
      <c r="B6091">
        <v>0</v>
      </c>
      <c r="C6091">
        <v>3</v>
      </c>
      <c r="D6091">
        <v>0</v>
      </c>
      <c r="E6091">
        <v>0</v>
      </c>
      <c r="F6091" s="2">
        <v>1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3">
        <v>13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 t="s">
        <v>1211</v>
      </c>
      <c r="AP6091">
        <v>2022</v>
      </c>
      <c r="AQ6091">
        <f t="shared" si="95"/>
        <v>1</v>
      </c>
      <c r="AR6091">
        <v>1</v>
      </c>
    </row>
    <row r="6092" spans="1:44">
      <c r="A6092">
        <v>8378</v>
      </c>
      <c r="B6092">
        <v>475.96292440000002</v>
      </c>
      <c r="C6092">
        <v>15</v>
      </c>
      <c r="D6092">
        <v>0.22294491816723899</v>
      </c>
      <c r="E6092">
        <v>9.04451574401927E-2</v>
      </c>
      <c r="F6092" s="2">
        <v>5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 s="3">
        <v>19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 t="s">
        <v>2397</v>
      </c>
      <c r="AP6092">
        <v>2021</v>
      </c>
      <c r="AQ6092">
        <f t="shared" si="95"/>
        <v>1</v>
      </c>
      <c r="AR6092">
        <v>1</v>
      </c>
    </row>
    <row r="6093" spans="1:44">
      <c r="A6093">
        <v>8379</v>
      </c>
      <c r="B6093">
        <v>0</v>
      </c>
      <c r="C6093">
        <v>3</v>
      </c>
      <c r="D6093">
        <v>1</v>
      </c>
      <c r="E6093">
        <v>1</v>
      </c>
      <c r="F6093" s="2">
        <v>3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 s="3">
        <v>9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</v>
      </c>
      <c r="AM6093">
        <v>0</v>
      </c>
      <c r="AN6093">
        <v>0</v>
      </c>
      <c r="AO6093" t="s">
        <v>2377</v>
      </c>
      <c r="AP6093">
        <v>2021</v>
      </c>
      <c r="AQ6093">
        <f t="shared" si="95"/>
        <v>1</v>
      </c>
      <c r="AR6093">
        <v>1</v>
      </c>
    </row>
    <row r="6094" spans="1:44">
      <c r="A6094">
        <v>8380</v>
      </c>
      <c r="B6094">
        <v>0</v>
      </c>
      <c r="C6094">
        <v>2</v>
      </c>
      <c r="D6094">
        <v>0</v>
      </c>
      <c r="E6094">
        <v>0</v>
      </c>
      <c r="F6094" s="2">
        <v>4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 s="3">
        <v>5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 t="s">
        <v>2386</v>
      </c>
      <c r="AP6094">
        <v>2021</v>
      </c>
      <c r="AQ6094">
        <f t="shared" si="95"/>
        <v>1</v>
      </c>
      <c r="AR6094">
        <v>1</v>
      </c>
    </row>
    <row r="6095" spans="1:44">
      <c r="A6095">
        <v>8382</v>
      </c>
      <c r="B6095">
        <v>0</v>
      </c>
      <c r="C6095">
        <v>3</v>
      </c>
      <c r="D6095">
        <v>0</v>
      </c>
      <c r="E6095">
        <v>0</v>
      </c>
      <c r="F6095" s="2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3">
        <v>12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0</v>
      </c>
      <c r="AO6095" t="s">
        <v>1647</v>
      </c>
      <c r="AP6095">
        <v>2018</v>
      </c>
      <c r="AQ6095">
        <f t="shared" si="95"/>
        <v>1</v>
      </c>
      <c r="AR6095">
        <v>1</v>
      </c>
    </row>
    <row r="6096" spans="1:44">
      <c r="A6096">
        <v>8385</v>
      </c>
      <c r="B6096">
        <v>7.0437098379999998</v>
      </c>
      <c r="C6096">
        <v>4</v>
      </c>
      <c r="D6096">
        <v>0.94639463035718596</v>
      </c>
      <c r="E6096">
        <v>0.75</v>
      </c>
      <c r="F6096" s="2">
        <v>5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 s="3">
        <v>8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 t="s">
        <v>1763</v>
      </c>
      <c r="AP6096">
        <v>2022</v>
      </c>
      <c r="AQ6096">
        <f t="shared" si="95"/>
        <v>1</v>
      </c>
      <c r="AR6096">
        <v>1</v>
      </c>
    </row>
    <row r="6097" spans="1:44">
      <c r="A6097">
        <v>8388</v>
      </c>
      <c r="B6097">
        <v>19.381170860000001</v>
      </c>
      <c r="C6097">
        <v>21</v>
      </c>
      <c r="D6097">
        <v>2.2421748860653099</v>
      </c>
      <c r="E6097">
        <v>0.80908613208195501</v>
      </c>
      <c r="F6097" s="2">
        <v>5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 s="3">
        <v>12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 t="s">
        <v>626</v>
      </c>
      <c r="AP6097">
        <v>2022</v>
      </c>
      <c r="AQ6097">
        <f t="shared" si="95"/>
        <v>1</v>
      </c>
      <c r="AR6097">
        <v>1</v>
      </c>
    </row>
    <row r="6098" spans="1:44">
      <c r="A6098">
        <v>8390</v>
      </c>
      <c r="B6098">
        <v>173.37022820000001</v>
      </c>
      <c r="C6098">
        <v>10</v>
      </c>
      <c r="D6098">
        <v>1.8435313728608</v>
      </c>
      <c r="E6098">
        <v>0.87958800173440699</v>
      </c>
      <c r="F6098" s="2">
        <v>4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 s="3">
        <v>3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 t="s">
        <v>773</v>
      </c>
      <c r="AP6098">
        <v>2022</v>
      </c>
      <c r="AQ6098">
        <f t="shared" si="95"/>
        <v>1</v>
      </c>
      <c r="AR6098">
        <v>1</v>
      </c>
    </row>
    <row r="6099" spans="1:44">
      <c r="A6099">
        <v>8392</v>
      </c>
      <c r="B6099">
        <v>0</v>
      </c>
      <c r="C6099">
        <v>4</v>
      </c>
      <c r="D6099">
        <v>0.51185950714291495</v>
      </c>
      <c r="E6099">
        <v>0.40563906222956703</v>
      </c>
      <c r="F6099" s="2">
        <v>5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0</v>
      </c>
      <c r="M6099">
        <v>0</v>
      </c>
      <c r="N6099" s="3">
        <v>5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 t="s">
        <v>2401</v>
      </c>
      <c r="AP6099">
        <v>2022</v>
      </c>
      <c r="AQ6099">
        <f t="shared" si="95"/>
        <v>1</v>
      </c>
      <c r="AR6099">
        <v>1</v>
      </c>
    </row>
    <row r="6100" spans="1:44">
      <c r="A6100">
        <v>8395</v>
      </c>
      <c r="B6100">
        <v>396.06790690000003</v>
      </c>
      <c r="C6100">
        <v>4</v>
      </c>
      <c r="D6100">
        <v>0.51185950714291495</v>
      </c>
      <c r="E6100">
        <v>0.40563906222956703</v>
      </c>
      <c r="F6100" s="2">
        <v>5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 s="3">
        <v>16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 t="s">
        <v>2142</v>
      </c>
      <c r="AP6100">
        <v>2022</v>
      </c>
      <c r="AQ6100">
        <f t="shared" si="95"/>
        <v>1</v>
      </c>
      <c r="AR6100">
        <v>1</v>
      </c>
    </row>
    <row r="6101" spans="1:44">
      <c r="A6101">
        <v>8396</v>
      </c>
      <c r="B6101">
        <v>0</v>
      </c>
      <c r="C6101">
        <v>3</v>
      </c>
      <c r="D6101">
        <v>1</v>
      </c>
      <c r="E6101">
        <v>1</v>
      </c>
      <c r="F6101" s="2">
        <v>3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 s="3">
        <v>12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 t="s">
        <v>2402</v>
      </c>
      <c r="AP6101">
        <v>2022</v>
      </c>
      <c r="AQ6101">
        <f t="shared" si="95"/>
        <v>1</v>
      </c>
      <c r="AR6101">
        <v>1</v>
      </c>
    </row>
    <row r="6102" spans="1:44">
      <c r="A6102">
        <v>8397</v>
      </c>
      <c r="B6102">
        <v>118.7419462</v>
      </c>
      <c r="C6102">
        <v>8</v>
      </c>
      <c r="D6102">
        <v>1.10412706875005</v>
      </c>
      <c r="E6102">
        <v>0.58333333333333304</v>
      </c>
      <c r="F6102" s="2">
        <v>4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 s="3">
        <v>13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0</v>
      </c>
      <c r="AO6102" t="s">
        <v>2198</v>
      </c>
      <c r="AP6102">
        <v>2021</v>
      </c>
      <c r="AQ6102">
        <f t="shared" si="95"/>
        <v>1</v>
      </c>
      <c r="AR6102">
        <v>1</v>
      </c>
    </row>
    <row r="6103" spans="1:44">
      <c r="A6103">
        <v>8399</v>
      </c>
      <c r="B6103">
        <v>280.57279999999997</v>
      </c>
      <c r="C6103">
        <v>6</v>
      </c>
      <c r="D6103">
        <v>1.13092975357146</v>
      </c>
      <c r="E6103">
        <v>0.69342640361727204</v>
      </c>
      <c r="F6103" s="2">
        <v>5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 s="3">
        <v>12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>
        <v>0</v>
      </c>
      <c r="AN6103">
        <v>0</v>
      </c>
      <c r="AO6103" t="s">
        <v>1175</v>
      </c>
      <c r="AP6103">
        <v>2022</v>
      </c>
      <c r="AQ6103">
        <f t="shared" si="95"/>
        <v>1</v>
      </c>
      <c r="AR6103">
        <v>1</v>
      </c>
    </row>
    <row r="6104" spans="1:44">
      <c r="A6104">
        <v>8400</v>
      </c>
      <c r="B6104">
        <v>11.15999961</v>
      </c>
      <c r="C6104">
        <v>4</v>
      </c>
      <c r="D6104">
        <v>0.63092975357145697</v>
      </c>
      <c r="E6104">
        <v>0.5</v>
      </c>
      <c r="F6104" s="2">
        <v>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 s="3">
        <v>12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 t="s">
        <v>1763</v>
      </c>
      <c r="AP6104">
        <v>2022</v>
      </c>
      <c r="AQ6104">
        <f t="shared" si="95"/>
        <v>1</v>
      </c>
      <c r="AR6104">
        <v>1</v>
      </c>
    </row>
    <row r="6105" spans="1:44">
      <c r="A6105">
        <v>8402</v>
      </c>
      <c r="B6105">
        <v>0</v>
      </c>
      <c r="C6105">
        <v>2</v>
      </c>
      <c r="D6105">
        <v>0</v>
      </c>
      <c r="E6105">
        <v>0</v>
      </c>
      <c r="F6105" s="2">
        <v>5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 s="3">
        <v>5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0</v>
      </c>
      <c r="AO6105" t="s">
        <v>2395</v>
      </c>
      <c r="AP6105">
        <v>2022</v>
      </c>
      <c r="AQ6105">
        <f t="shared" si="95"/>
        <v>1</v>
      </c>
      <c r="AR6105">
        <v>1</v>
      </c>
    </row>
    <row r="6106" spans="1:44">
      <c r="A6106">
        <v>8403</v>
      </c>
      <c r="B6106">
        <v>0</v>
      </c>
      <c r="C6106">
        <v>2</v>
      </c>
      <c r="D6106">
        <v>0.63092975357145697</v>
      </c>
      <c r="E6106">
        <v>0.999999999999999</v>
      </c>
      <c r="F6106" s="2">
        <v>5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 s="3">
        <v>5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 t="s">
        <v>1763</v>
      </c>
      <c r="AP6106">
        <v>2022</v>
      </c>
      <c r="AQ6106">
        <f t="shared" si="95"/>
        <v>1</v>
      </c>
      <c r="AR6106">
        <v>1</v>
      </c>
    </row>
    <row r="6107" spans="1:44">
      <c r="A6107">
        <v>8404</v>
      </c>
      <c r="B6107">
        <v>64.929025530000004</v>
      </c>
      <c r="C6107">
        <v>2</v>
      </c>
      <c r="D6107">
        <v>0</v>
      </c>
      <c r="E6107">
        <v>0</v>
      </c>
      <c r="F6107" s="2">
        <v>3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 s="3">
        <v>12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</v>
      </c>
      <c r="AM6107">
        <v>0</v>
      </c>
      <c r="AN6107">
        <v>0</v>
      </c>
      <c r="AO6107" t="s">
        <v>2349</v>
      </c>
      <c r="AP6107">
        <v>2022</v>
      </c>
      <c r="AQ6107">
        <f t="shared" si="95"/>
        <v>1</v>
      </c>
      <c r="AR6107">
        <v>1</v>
      </c>
    </row>
    <row r="6108" spans="1:44">
      <c r="A6108">
        <v>8405</v>
      </c>
      <c r="B6108">
        <v>0</v>
      </c>
      <c r="C6108">
        <v>2</v>
      </c>
      <c r="D6108">
        <v>0.63092975357145697</v>
      </c>
      <c r="E6108">
        <v>0.999999999999999</v>
      </c>
      <c r="F6108" s="2">
        <v>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 s="3">
        <v>4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0</v>
      </c>
      <c r="AN6108">
        <v>0</v>
      </c>
      <c r="AO6108" t="s">
        <v>2398</v>
      </c>
      <c r="AP6108">
        <v>2022</v>
      </c>
      <c r="AQ6108">
        <f t="shared" si="95"/>
        <v>1</v>
      </c>
      <c r="AR6108">
        <v>1</v>
      </c>
    </row>
    <row r="6109" spans="1:44">
      <c r="A6109">
        <v>8406</v>
      </c>
      <c r="B6109">
        <v>200.79967199999999</v>
      </c>
      <c r="C6109">
        <v>2</v>
      </c>
      <c r="D6109">
        <v>0.63092975357145697</v>
      </c>
      <c r="E6109">
        <v>0.999999999999999</v>
      </c>
      <c r="F6109" s="2">
        <v>5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 s="3">
        <v>21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 t="s">
        <v>1704</v>
      </c>
      <c r="AP6109">
        <v>2022</v>
      </c>
      <c r="AQ6109">
        <f t="shared" si="95"/>
        <v>1</v>
      </c>
      <c r="AR6109">
        <v>1</v>
      </c>
    </row>
    <row r="6110" spans="1:44">
      <c r="A6110">
        <v>8407</v>
      </c>
      <c r="B6110">
        <v>13.01557279</v>
      </c>
      <c r="C6110">
        <v>4</v>
      </c>
      <c r="D6110">
        <v>0.63092975357145697</v>
      </c>
      <c r="E6110">
        <v>0.5</v>
      </c>
      <c r="F6110" s="2">
        <v>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 s="3">
        <v>5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 t="s">
        <v>2142</v>
      </c>
      <c r="AP6110">
        <v>2022</v>
      </c>
      <c r="AQ6110">
        <f t="shared" si="95"/>
        <v>1</v>
      </c>
      <c r="AR6110">
        <v>1</v>
      </c>
    </row>
    <row r="6111" spans="1:44">
      <c r="A6111">
        <v>8408</v>
      </c>
      <c r="B6111">
        <v>0</v>
      </c>
      <c r="C6111">
        <v>25</v>
      </c>
      <c r="D6111">
        <v>0</v>
      </c>
      <c r="E6111">
        <v>0</v>
      </c>
      <c r="F6111" s="2">
        <v>5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 s="3">
        <v>5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0</v>
      </c>
      <c r="AN6111">
        <v>0</v>
      </c>
      <c r="AO6111" t="s">
        <v>2355</v>
      </c>
      <c r="AP6111">
        <v>2021</v>
      </c>
      <c r="AQ6111">
        <f t="shared" si="95"/>
        <v>1</v>
      </c>
      <c r="AR6111">
        <v>1</v>
      </c>
    </row>
    <row r="6112" spans="1:44">
      <c r="A6112">
        <v>8410</v>
      </c>
      <c r="B6112">
        <v>7.1175917340000003</v>
      </c>
      <c r="C6112">
        <v>13</v>
      </c>
      <c r="D6112">
        <v>1.28593558568016</v>
      </c>
      <c r="E6112">
        <v>0.55078851079617497</v>
      </c>
      <c r="F6112" s="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3">
        <v>20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 t="s">
        <v>2349</v>
      </c>
      <c r="AP6112">
        <v>2022</v>
      </c>
      <c r="AQ6112">
        <f t="shared" si="95"/>
        <v>1</v>
      </c>
      <c r="AR6112">
        <v>1</v>
      </c>
    </row>
    <row r="6113" spans="1:44">
      <c r="A6113">
        <v>8411</v>
      </c>
      <c r="B6113">
        <v>67.732587339999995</v>
      </c>
      <c r="C6113">
        <v>7</v>
      </c>
      <c r="D6113">
        <v>0.86991552977362596</v>
      </c>
      <c r="E6113">
        <v>0.49113258984568298</v>
      </c>
      <c r="F6113" s="2">
        <v>5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 s="3">
        <v>9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</v>
      </c>
      <c r="AM6113">
        <v>0</v>
      </c>
      <c r="AN6113">
        <v>0</v>
      </c>
      <c r="AO6113" t="s">
        <v>1704</v>
      </c>
      <c r="AP6113">
        <v>2022</v>
      </c>
      <c r="AQ6113">
        <f t="shared" si="95"/>
        <v>1</v>
      </c>
      <c r="AR6113">
        <v>1</v>
      </c>
    </row>
    <row r="6114" spans="1:44">
      <c r="A6114">
        <v>8412</v>
      </c>
      <c r="B6114">
        <v>6.7251383239999996</v>
      </c>
      <c r="C6114">
        <v>4</v>
      </c>
      <c r="D6114">
        <v>0</v>
      </c>
      <c r="E6114">
        <v>0</v>
      </c>
      <c r="F6114" s="2">
        <v>5</v>
      </c>
      <c r="G6114">
        <v>0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 s="3">
        <v>18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 t="s">
        <v>2226</v>
      </c>
      <c r="AP6114">
        <v>2021</v>
      </c>
      <c r="AQ6114">
        <f t="shared" si="95"/>
        <v>1</v>
      </c>
      <c r="AR6114">
        <v>1</v>
      </c>
    </row>
    <row r="6115" spans="1:44">
      <c r="A6115">
        <v>8413</v>
      </c>
      <c r="B6115">
        <v>0</v>
      </c>
      <c r="C6115">
        <v>8</v>
      </c>
      <c r="D6115">
        <v>1.3600568223215099</v>
      </c>
      <c r="E6115">
        <v>0.71854635407652301</v>
      </c>
      <c r="F6115" s="2">
        <v>5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 s="3">
        <v>15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</v>
      </c>
      <c r="AO6115" t="s">
        <v>2217</v>
      </c>
      <c r="AP6115">
        <v>2021</v>
      </c>
      <c r="AQ6115">
        <f t="shared" si="95"/>
        <v>1</v>
      </c>
      <c r="AR6115">
        <v>1</v>
      </c>
    </row>
    <row r="6116" spans="1:44">
      <c r="A6116">
        <v>8414</v>
      </c>
      <c r="B6116">
        <v>477.47686570000002</v>
      </c>
      <c r="C6116">
        <v>2</v>
      </c>
      <c r="D6116">
        <v>0</v>
      </c>
      <c r="E6116">
        <v>0</v>
      </c>
      <c r="F6116" s="2">
        <v>5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 s="3">
        <v>21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 t="s">
        <v>2403</v>
      </c>
      <c r="AP6116">
        <v>2022</v>
      </c>
      <c r="AQ6116">
        <f t="shared" si="95"/>
        <v>1</v>
      </c>
      <c r="AR6116">
        <v>1</v>
      </c>
    </row>
    <row r="6117" spans="1:44">
      <c r="A6117">
        <v>8415</v>
      </c>
      <c r="B6117">
        <v>0</v>
      </c>
      <c r="C6117">
        <v>2</v>
      </c>
      <c r="D6117">
        <v>0.63092975357145697</v>
      </c>
      <c r="E6117">
        <v>0.999999999999999</v>
      </c>
      <c r="F6117" s="2">
        <v>4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 s="3">
        <v>12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 t="s">
        <v>2404</v>
      </c>
      <c r="AP6117">
        <v>2021</v>
      </c>
      <c r="AQ6117">
        <f t="shared" si="95"/>
        <v>1</v>
      </c>
      <c r="AR6117">
        <v>1</v>
      </c>
    </row>
    <row r="6118" spans="1:44">
      <c r="A6118">
        <v>8416</v>
      </c>
      <c r="B6118">
        <v>13.98098472</v>
      </c>
      <c r="C6118">
        <v>2</v>
      </c>
      <c r="D6118">
        <v>0</v>
      </c>
      <c r="E6118">
        <v>0</v>
      </c>
      <c r="F6118" s="2">
        <v>4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 s="3">
        <v>12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 t="s">
        <v>2405</v>
      </c>
      <c r="AP6118">
        <v>2021</v>
      </c>
      <c r="AQ6118">
        <f t="shared" si="95"/>
        <v>1</v>
      </c>
      <c r="AR6118">
        <v>1</v>
      </c>
    </row>
    <row r="6119" spans="1:44">
      <c r="A6119">
        <v>8417</v>
      </c>
      <c r="B6119">
        <v>249.87495820000001</v>
      </c>
      <c r="C6119">
        <v>4</v>
      </c>
      <c r="D6119">
        <v>1.26185950714291</v>
      </c>
      <c r="E6119">
        <v>0.999999999999996</v>
      </c>
      <c r="F6119" s="2">
        <v>4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 s="3">
        <v>21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 t="s">
        <v>2376</v>
      </c>
      <c r="AP6119">
        <v>2021</v>
      </c>
      <c r="AQ6119">
        <f t="shared" si="95"/>
        <v>1</v>
      </c>
      <c r="AR6119">
        <v>1</v>
      </c>
    </row>
    <row r="6120" spans="1:44">
      <c r="A6120">
        <v>8420</v>
      </c>
      <c r="B6120">
        <v>0</v>
      </c>
      <c r="C6120">
        <v>2</v>
      </c>
      <c r="D6120">
        <v>0</v>
      </c>
      <c r="E6120">
        <v>0</v>
      </c>
      <c r="F6120" s="2">
        <v>5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 s="3">
        <v>15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 t="s">
        <v>1574</v>
      </c>
      <c r="AP6120">
        <v>2022</v>
      </c>
      <c r="AQ6120">
        <f t="shared" si="95"/>
        <v>1</v>
      </c>
      <c r="AR6120">
        <v>1</v>
      </c>
    </row>
    <row r="6121" spans="1:44">
      <c r="A6121">
        <v>8421</v>
      </c>
      <c r="B6121">
        <v>0</v>
      </c>
      <c r="C6121">
        <v>2</v>
      </c>
      <c r="D6121">
        <v>0</v>
      </c>
      <c r="E6121">
        <v>0</v>
      </c>
      <c r="F6121" s="2">
        <v>4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 s="3">
        <v>1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 t="s">
        <v>1804</v>
      </c>
      <c r="AP6121">
        <v>2022</v>
      </c>
      <c r="AQ6121">
        <f t="shared" si="95"/>
        <v>1</v>
      </c>
      <c r="AR6121">
        <v>1</v>
      </c>
    </row>
    <row r="6122" spans="1:44">
      <c r="A6122">
        <v>8422</v>
      </c>
      <c r="B6122">
        <v>0</v>
      </c>
      <c r="C6122">
        <v>2</v>
      </c>
      <c r="D6122">
        <v>0.63092975357145697</v>
      </c>
      <c r="E6122">
        <v>0.999999999999999</v>
      </c>
      <c r="F6122" s="2">
        <v>7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 s="3">
        <v>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 t="s">
        <v>581</v>
      </c>
      <c r="AP6122">
        <v>2022</v>
      </c>
      <c r="AQ6122">
        <f t="shared" si="95"/>
        <v>1</v>
      </c>
      <c r="AR6122">
        <v>1</v>
      </c>
    </row>
    <row r="6123" spans="1:44">
      <c r="A6123">
        <v>8423</v>
      </c>
      <c r="B6123">
        <v>43.82566276</v>
      </c>
      <c r="C6123">
        <v>2</v>
      </c>
      <c r="D6123">
        <v>0.63092975357145697</v>
      </c>
      <c r="E6123">
        <v>0.999999999999999</v>
      </c>
      <c r="F6123" s="2">
        <v>4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 s="3">
        <v>3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 t="s">
        <v>2406</v>
      </c>
      <c r="AP6123">
        <v>2022</v>
      </c>
      <c r="AQ6123">
        <f t="shared" si="95"/>
        <v>1</v>
      </c>
      <c r="AR6123">
        <v>1</v>
      </c>
    </row>
    <row r="6124" spans="1:44">
      <c r="A6124">
        <v>8424</v>
      </c>
      <c r="B6124">
        <v>0</v>
      </c>
      <c r="C6124">
        <v>2</v>
      </c>
      <c r="D6124">
        <v>0.63092975357145697</v>
      </c>
      <c r="E6124">
        <v>0.999999999999999</v>
      </c>
      <c r="F6124" s="2">
        <v>4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 s="3">
        <v>5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 t="s">
        <v>581</v>
      </c>
      <c r="AP6124">
        <v>2022</v>
      </c>
      <c r="AQ6124">
        <f t="shared" si="95"/>
        <v>1</v>
      </c>
      <c r="AR6124">
        <v>1</v>
      </c>
    </row>
    <row r="6125" spans="1:44">
      <c r="A6125">
        <v>8425</v>
      </c>
      <c r="B6125">
        <v>0</v>
      </c>
      <c r="C6125">
        <v>2</v>
      </c>
      <c r="D6125">
        <v>0.63092975357145697</v>
      </c>
      <c r="E6125">
        <v>0.999999999999999</v>
      </c>
      <c r="F6125" s="2">
        <v>7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 s="3">
        <v>1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 t="s">
        <v>2392</v>
      </c>
      <c r="AP6125">
        <v>2022</v>
      </c>
      <c r="AQ6125">
        <f t="shared" si="95"/>
        <v>1</v>
      </c>
      <c r="AR6125">
        <v>1</v>
      </c>
    </row>
    <row r="6126" spans="1:44">
      <c r="A6126">
        <v>8426</v>
      </c>
      <c r="B6126">
        <v>0</v>
      </c>
      <c r="C6126">
        <v>2</v>
      </c>
      <c r="D6126">
        <v>0</v>
      </c>
      <c r="E6126">
        <v>0</v>
      </c>
      <c r="F6126" s="2">
        <v>4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 s="3">
        <v>11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</v>
      </c>
      <c r="AM6126">
        <v>0</v>
      </c>
      <c r="AN6126">
        <v>0</v>
      </c>
      <c r="AO6126" t="s">
        <v>1804</v>
      </c>
      <c r="AP6126">
        <v>2022</v>
      </c>
      <c r="AQ6126">
        <f t="shared" si="95"/>
        <v>1</v>
      </c>
      <c r="AR6126">
        <v>1</v>
      </c>
    </row>
    <row r="6127" spans="1:44">
      <c r="A6127">
        <v>8427</v>
      </c>
      <c r="B6127">
        <v>0</v>
      </c>
      <c r="C6127">
        <v>2</v>
      </c>
      <c r="D6127">
        <v>0.63092975357145697</v>
      </c>
      <c r="E6127">
        <v>0.999999999999999</v>
      </c>
      <c r="F6127" s="2">
        <v>4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 s="3">
        <v>3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0</v>
      </c>
      <c r="AN6127">
        <v>0</v>
      </c>
      <c r="AO6127" t="s">
        <v>581</v>
      </c>
      <c r="AP6127">
        <v>2022</v>
      </c>
      <c r="AQ6127">
        <f t="shared" si="95"/>
        <v>1</v>
      </c>
      <c r="AR6127">
        <v>1</v>
      </c>
    </row>
    <row r="6128" spans="1:44">
      <c r="A6128">
        <v>8428</v>
      </c>
      <c r="B6128">
        <v>33.320807700000003</v>
      </c>
      <c r="C6128">
        <v>2</v>
      </c>
      <c r="D6128">
        <v>0.63092975357145697</v>
      </c>
      <c r="E6128">
        <v>0.999999999999999</v>
      </c>
      <c r="F6128" s="2">
        <v>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 s="3">
        <v>20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1</v>
      </c>
      <c r="AO6128" t="s">
        <v>1704</v>
      </c>
      <c r="AP6128">
        <v>2022</v>
      </c>
      <c r="AQ6128">
        <f t="shared" si="95"/>
        <v>1</v>
      </c>
      <c r="AR6128">
        <v>1</v>
      </c>
    </row>
    <row r="6129" spans="1:44">
      <c r="A6129">
        <v>8429</v>
      </c>
      <c r="B6129">
        <v>17.12779287</v>
      </c>
      <c r="C6129">
        <v>7</v>
      </c>
      <c r="D6129">
        <v>1.0501811736511899</v>
      </c>
      <c r="E6129">
        <v>0.59290607187654898</v>
      </c>
      <c r="F6129" s="2">
        <v>4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 s="3">
        <v>3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 t="s">
        <v>581</v>
      </c>
      <c r="AP6129">
        <v>2022</v>
      </c>
      <c r="AQ6129">
        <f t="shared" si="95"/>
        <v>1</v>
      </c>
      <c r="AR6129">
        <v>1</v>
      </c>
    </row>
    <row r="6130" spans="1:44">
      <c r="A6130">
        <v>8430</v>
      </c>
      <c r="B6130">
        <v>938.16768330000002</v>
      </c>
      <c r="C6130">
        <v>2</v>
      </c>
      <c r="D6130">
        <v>0.63092975357145697</v>
      </c>
      <c r="E6130">
        <v>0.999999999999999</v>
      </c>
      <c r="F6130" s="2">
        <v>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 s="3">
        <v>21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 t="s">
        <v>1968</v>
      </c>
      <c r="AP6130">
        <v>2020</v>
      </c>
      <c r="AQ6130">
        <f t="shared" si="95"/>
        <v>1</v>
      </c>
      <c r="AR6130">
        <v>1</v>
      </c>
    </row>
    <row r="6131" spans="1:44">
      <c r="A6131">
        <v>8431</v>
      </c>
      <c r="B6131">
        <v>119.42701169999999</v>
      </c>
      <c r="C6131">
        <v>4</v>
      </c>
      <c r="D6131">
        <v>0</v>
      </c>
      <c r="E6131">
        <v>0</v>
      </c>
      <c r="F6131" s="2">
        <v>5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 s="3">
        <v>4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 t="s">
        <v>1763</v>
      </c>
      <c r="AP6131">
        <v>2022</v>
      </c>
      <c r="AQ6131">
        <f t="shared" si="95"/>
        <v>1</v>
      </c>
      <c r="AR6131">
        <v>1</v>
      </c>
    </row>
    <row r="6132" spans="1:44">
      <c r="A6132">
        <v>8432</v>
      </c>
      <c r="B6132">
        <v>246.3140219</v>
      </c>
      <c r="C6132">
        <v>2</v>
      </c>
      <c r="D6132">
        <v>0</v>
      </c>
      <c r="E6132">
        <v>0</v>
      </c>
      <c r="F6132" s="2">
        <v>4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 s="3">
        <v>21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 t="s">
        <v>1763</v>
      </c>
      <c r="AP6132">
        <v>2022</v>
      </c>
      <c r="AQ6132">
        <f t="shared" si="95"/>
        <v>1</v>
      </c>
      <c r="AR6132">
        <v>1</v>
      </c>
    </row>
    <row r="6133" spans="1:44">
      <c r="A6133">
        <v>8433</v>
      </c>
      <c r="B6133">
        <v>216.478463</v>
      </c>
      <c r="C6133">
        <v>3</v>
      </c>
      <c r="D6133">
        <v>0</v>
      </c>
      <c r="E6133">
        <v>0</v>
      </c>
      <c r="F6133" s="2">
        <v>4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0</v>
      </c>
      <c r="N6133" s="3">
        <v>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 t="s">
        <v>2142</v>
      </c>
      <c r="AP6133">
        <v>2022</v>
      </c>
      <c r="AQ6133">
        <f t="shared" si="95"/>
        <v>1</v>
      </c>
      <c r="AR6133">
        <v>1</v>
      </c>
    </row>
    <row r="6134" spans="1:44">
      <c r="A6134">
        <v>8434</v>
      </c>
      <c r="B6134">
        <v>0</v>
      </c>
      <c r="C6134">
        <v>2</v>
      </c>
      <c r="D6134">
        <v>0</v>
      </c>
      <c r="E6134">
        <v>0</v>
      </c>
      <c r="F6134" s="2">
        <v>3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 s="3">
        <v>5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 t="s">
        <v>1804</v>
      </c>
      <c r="AP6134">
        <v>2022</v>
      </c>
      <c r="AQ6134">
        <f t="shared" si="95"/>
        <v>1</v>
      </c>
      <c r="AR6134">
        <v>1</v>
      </c>
    </row>
    <row r="6135" spans="1:44">
      <c r="A6135">
        <v>8435</v>
      </c>
      <c r="B6135">
        <v>37.641317579999999</v>
      </c>
      <c r="C6135">
        <v>2</v>
      </c>
      <c r="D6135">
        <v>0</v>
      </c>
      <c r="E6135">
        <v>0</v>
      </c>
      <c r="F6135" s="2">
        <v>3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 s="3">
        <v>9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 t="s">
        <v>1763</v>
      </c>
      <c r="AP6135">
        <v>2022</v>
      </c>
      <c r="AQ6135">
        <f t="shared" si="95"/>
        <v>1</v>
      </c>
      <c r="AR6135">
        <v>1</v>
      </c>
    </row>
    <row r="6136" spans="1:44">
      <c r="A6136">
        <v>8436</v>
      </c>
      <c r="B6136">
        <v>0</v>
      </c>
      <c r="C6136">
        <v>3</v>
      </c>
      <c r="D6136">
        <v>0</v>
      </c>
      <c r="E6136">
        <v>0</v>
      </c>
      <c r="F6136" s="2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3">
        <v>1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0</v>
      </c>
      <c r="AN6136">
        <v>0</v>
      </c>
      <c r="AO6136" t="s">
        <v>2317</v>
      </c>
      <c r="AP6136">
        <v>2021</v>
      </c>
      <c r="AQ6136">
        <f t="shared" si="95"/>
        <v>1</v>
      </c>
      <c r="AR6136">
        <v>1</v>
      </c>
    </row>
    <row r="6137" spans="1:44">
      <c r="A6137">
        <v>8437</v>
      </c>
      <c r="B6137">
        <v>0</v>
      </c>
      <c r="C6137">
        <v>2</v>
      </c>
      <c r="D6137">
        <v>0</v>
      </c>
      <c r="E6137">
        <v>0</v>
      </c>
      <c r="F6137" s="2">
        <v>4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 s="3">
        <v>5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 t="s">
        <v>1574</v>
      </c>
      <c r="AP6137">
        <v>2022</v>
      </c>
      <c r="AQ6137">
        <f t="shared" si="95"/>
        <v>1</v>
      </c>
      <c r="AR6137">
        <v>1</v>
      </c>
    </row>
    <row r="6138" spans="1:44">
      <c r="A6138">
        <v>8438</v>
      </c>
      <c r="B6138">
        <v>0</v>
      </c>
      <c r="C6138">
        <v>2</v>
      </c>
      <c r="D6138">
        <v>0</v>
      </c>
      <c r="E6138">
        <v>0</v>
      </c>
      <c r="F6138" s="2">
        <v>1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3">
        <v>10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 t="s">
        <v>1211</v>
      </c>
      <c r="AP6138">
        <v>2022</v>
      </c>
      <c r="AQ6138">
        <f t="shared" si="95"/>
        <v>1</v>
      </c>
      <c r="AR6138">
        <v>1</v>
      </c>
    </row>
    <row r="6139" spans="1:44">
      <c r="A6139">
        <v>8439</v>
      </c>
      <c r="B6139">
        <v>0</v>
      </c>
      <c r="C6139">
        <v>2</v>
      </c>
      <c r="D6139">
        <v>0.63092975357145697</v>
      </c>
      <c r="E6139">
        <v>0.999999999999999</v>
      </c>
      <c r="F6139" s="2">
        <v>4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 s="3">
        <v>3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 t="s">
        <v>2376</v>
      </c>
      <c r="AP6139">
        <v>2021</v>
      </c>
      <c r="AQ6139">
        <f t="shared" si="95"/>
        <v>1</v>
      </c>
      <c r="AR6139">
        <v>1</v>
      </c>
    </row>
    <row r="6140" spans="1:44">
      <c r="A6140">
        <v>8440</v>
      </c>
      <c r="B6140">
        <v>25.7495409</v>
      </c>
      <c r="C6140">
        <v>2</v>
      </c>
      <c r="D6140">
        <v>0</v>
      </c>
      <c r="E6140">
        <v>0</v>
      </c>
      <c r="F6140" s="2">
        <v>4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 s="3">
        <v>4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0</v>
      </c>
      <c r="AN6140">
        <v>0</v>
      </c>
      <c r="AO6140" t="s">
        <v>2407</v>
      </c>
      <c r="AP6140">
        <v>2022</v>
      </c>
      <c r="AQ6140">
        <f t="shared" si="95"/>
        <v>1</v>
      </c>
      <c r="AR6140">
        <v>1</v>
      </c>
    </row>
    <row r="6141" spans="1:44">
      <c r="A6141">
        <v>8441</v>
      </c>
      <c r="B6141">
        <v>97.561483449999997</v>
      </c>
      <c r="C6141">
        <v>13</v>
      </c>
      <c r="D6141">
        <v>0.39078665545522101</v>
      </c>
      <c r="E6141">
        <v>0.16738070117513201</v>
      </c>
      <c r="F6141" s="2">
        <v>3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 s="3">
        <v>21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 t="s">
        <v>1804</v>
      </c>
      <c r="AP6141">
        <v>2022</v>
      </c>
      <c r="AQ6141">
        <f t="shared" si="95"/>
        <v>1</v>
      </c>
      <c r="AR6141">
        <v>1</v>
      </c>
    </row>
    <row r="6142" spans="1:44">
      <c r="A6142">
        <v>8442</v>
      </c>
      <c r="B6142">
        <v>28.615932310000002</v>
      </c>
      <c r="C6142">
        <v>2</v>
      </c>
      <c r="D6142">
        <v>0</v>
      </c>
      <c r="E6142">
        <v>0</v>
      </c>
      <c r="F6142" s="2">
        <v>3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 s="3">
        <v>21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 t="s">
        <v>2408</v>
      </c>
      <c r="AP6142">
        <v>2022</v>
      </c>
      <c r="AQ6142">
        <f t="shared" si="95"/>
        <v>1</v>
      </c>
      <c r="AR6142">
        <v>1</v>
      </c>
    </row>
    <row r="6143" spans="1:44">
      <c r="A6143">
        <v>8443</v>
      </c>
      <c r="B6143">
        <v>405.56700949999998</v>
      </c>
      <c r="C6143">
        <v>2</v>
      </c>
      <c r="D6143">
        <v>0</v>
      </c>
      <c r="E6143">
        <v>0</v>
      </c>
      <c r="F6143" s="2">
        <v>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 s="3">
        <v>21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 t="s">
        <v>2220</v>
      </c>
      <c r="AP6143">
        <v>2022</v>
      </c>
      <c r="AQ6143">
        <f t="shared" si="95"/>
        <v>1</v>
      </c>
      <c r="AR6143">
        <v>1</v>
      </c>
    </row>
    <row r="6144" spans="1:44">
      <c r="A6144">
        <v>8444</v>
      </c>
      <c r="B6144">
        <v>0</v>
      </c>
      <c r="C6144">
        <v>2</v>
      </c>
      <c r="D6144">
        <v>0.63092975357145697</v>
      </c>
      <c r="E6144">
        <v>0.999999999999999</v>
      </c>
      <c r="F6144" s="2">
        <v>5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 s="3">
        <v>3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 t="s">
        <v>2409</v>
      </c>
      <c r="AP6144">
        <v>2022</v>
      </c>
      <c r="AQ6144">
        <f t="shared" si="95"/>
        <v>1</v>
      </c>
      <c r="AR6144">
        <v>1</v>
      </c>
    </row>
    <row r="6145" spans="1:44">
      <c r="A6145">
        <v>8445</v>
      </c>
      <c r="B6145">
        <v>116.8189594</v>
      </c>
      <c r="C6145">
        <v>7</v>
      </c>
      <c r="D6145">
        <v>1.4107124614063</v>
      </c>
      <c r="E6145">
        <v>0.79645303593827099</v>
      </c>
      <c r="F6145" s="2">
        <v>5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 s="3">
        <v>3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 t="s">
        <v>2410</v>
      </c>
      <c r="AP6145">
        <v>2022</v>
      </c>
      <c r="AQ6145">
        <f t="shared" si="95"/>
        <v>1</v>
      </c>
      <c r="AR6145">
        <v>1</v>
      </c>
    </row>
    <row r="6146" spans="1:44">
      <c r="A6146">
        <v>8446</v>
      </c>
      <c r="B6146">
        <v>0</v>
      </c>
      <c r="C6146">
        <v>3</v>
      </c>
      <c r="D6146">
        <v>0</v>
      </c>
      <c r="E6146">
        <v>0</v>
      </c>
      <c r="F6146" s="2">
        <v>5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 s="3">
        <v>3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 t="s">
        <v>2411</v>
      </c>
      <c r="AP6146">
        <v>2022</v>
      </c>
      <c r="AQ6146">
        <f t="shared" si="95"/>
        <v>1</v>
      </c>
      <c r="AR6146">
        <v>1</v>
      </c>
    </row>
    <row r="6147" spans="1:44">
      <c r="A6147">
        <v>8447</v>
      </c>
      <c r="B6147">
        <v>0</v>
      </c>
      <c r="C6147">
        <v>2</v>
      </c>
      <c r="D6147">
        <v>0</v>
      </c>
      <c r="E6147">
        <v>0</v>
      </c>
      <c r="F6147" s="2">
        <v>3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 s="3">
        <v>12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1</v>
      </c>
      <c r="AM6147">
        <v>0</v>
      </c>
      <c r="AN6147">
        <v>0</v>
      </c>
      <c r="AO6147" t="s">
        <v>581</v>
      </c>
      <c r="AP6147">
        <v>2022</v>
      </c>
      <c r="AQ6147">
        <f t="shared" ref="AQ6147:AQ6210" si="96">IF(AP6147&gt;=2016,1,0)</f>
        <v>1</v>
      </c>
      <c r="AR6147">
        <v>1</v>
      </c>
    </row>
    <row r="6148" spans="1:44">
      <c r="A6148">
        <v>8448</v>
      </c>
      <c r="B6148">
        <v>98.972011629999997</v>
      </c>
      <c r="C6148">
        <v>3</v>
      </c>
      <c r="D6148">
        <v>0.57938016428569505</v>
      </c>
      <c r="E6148">
        <v>0.57938016428569505</v>
      </c>
      <c r="F6148" s="2">
        <v>2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 s="3">
        <v>12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 t="s">
        <v>1508</v>
      </c>
      <c r="AP6148">
        <v>2022</v>
      </c>
      <c r="AQ6148">
        <f t="shared" si="96"/>
        <v>1</v>
      </c>
      <c r="AR6148">
        <v>1</v>
      </c>
    </row>
    <row r="6149" spans="1:44">
      <c r="A6149">
        <v>8449</v>
      </c>
      <c r="B6149">
        <v>0</v>
      </c>
      <c r="C6149">
        <v>2</v>
      </c>
      <c r="D6149">
        <v>0</v>
      </c>
      <c r="E6149">
        <v>0</v>
      </c>
      <c r="F6149" s="2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3">
        <v>18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1</v>
      </c>
      <c r="AN6149">
        <v>0</v>
      </c>
      <c r="AO6149" t="s">
        <v>2142</v>
      </c>
      <c r="AP6149">
        <v>2022</v>
      </c>
      <c r="AQ6149">
        <f t="shared" si="96"/>
        <v>1</v>
      </c>
      <c r="AR6149">
        <v>1</v>
      </c>
    </row>
    <row r="6150" spans="1:44">
      <c r="A6150">
        <v>8450</v>
      </c>
      <c r="B6150">
        <v>22.511132239999998</v>
      </c>
      <c r="C6150">
        <v>3</v>
      </c>
      <c r="D6150">
        <v>0</v>
      </c>
      <c r="E6150">
        <v>0</v>
      </c>
      <c r="F6150" s="2">
        <v>4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 s="3">
        <v>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 t="s">
        <v>2412</v>
      </c>
      <c r="AP6150">
        <v>2022</v>
      </c>
      <c r="AQ6150">
        <f t="shared" si="96"/>
        <v>1</v>
      </c>
      <c r="AR6150">
        <v>1</v>
      </c>
    </row>
    <row r="6151" spans="1:44">
      <c r="A6151">
        <v>8451</v>
      </c>
      <c r="B6151">
        <v>0</v>
      </c>
      <c r="C6151">
        <v>2</v>
      </c>
      <c r="D6151">
        <v>0.63092975357145697</v>
      </c>
      <c r="E6151">
        <v>0.999999999999999</v>
      </c>
      <c r="F6151" s="2">
        <v>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 s="3">
        <v>3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 t="s">
        <v>2410</v>
      </c>
      <c r="AP6151">
        <v>2022</v>
      </c>
      <c r="AQ6151">
        <f t="shared" si="96"/>
        <v>1</v>
      </c>
      <c r="AR6151">
        <v>1</v>
      </c>
    </row>
    <row r="6152" spans="1:44">
      <c r="A6152">
        <v>8452</v>
      </c>
      <c r="B6152">
        <v>0</v>
      </c>
      <c r="C6152">
        <v>3</v>
      </c>
      <c r="D6152">
        <v>0.57938016428569505</v>
      </c>
      <c r="E6152">
        <v>0.57938016428569505</v>
      </c>
      <c r="F6152" s="2">
        <v>4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 s="3">
        <v>5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 t="s">
        <v>2412</v>
      </c>
      <c r="AP6152">
        <v>2022</v>
      </c>
      <c r="AQ6152">
        <f t="shared" si="96"/>
        <v>1</v>
      </c>
      <c r="AR6152">
        <v>1</v>
      </c>
    </row>
    <row r="6153" spans="1:44">
      <c r="A6153">
        <v>8453</v>
      </c>
      <c r="B6153">
        <v>130.1489243</v>
      </c>
      <c r="C6153">
        <v>4</v>
      </c>
      <c r="D6153">
        <v>1.26185950714291</v>
      </c>
      <c r="E6153">
        <v>0.999999999999996</v>
      </c>
      <c r="F6153" s="2">
        <v>5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 s="3">
        <v>9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1</v>
      </c>
      <c r="AM6153">
        <v>0</v>
      </c>
      <c r="AN6153">
        <v>0</v>
      </c>
      <c r="AO6153" t="s">
        <v>1211</v>
      </c>
      <c r="AP6153">
        <v>2022</v>
      </c>
      <c r="AQ6153">
        <f t="shared" si="96"/>
        <v>1</v>
      </c>
      <c r="AR6153">
        <v>1</v>
      </c>
    </row>
    <row r="6154" spans="1:44">
      <c r="A6154">
        <v>8454</v>
      </c>
      <c r="B6154">
        <v>0</v>
      </c>
      <c r="C6154">
        <v>2</v>
      </c>
      <c r="D6154">
        <v>0.63092975357145697</v>
      </c>
      <c r="E6154">
        <v>0.999999999999999</v>
      </c>
      <c r="F6154" s="2">
        <v>5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 s="3">
        <v>19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 t="s">
        <v>1508</v>
      </c>
      <c r="AP6154">
        <v>2022</v>
      </c>
      <c r="AQ6154">
        <f t="shared" si="96"/>
        <v>1</v>
      </c>
      <c r="AR6154">
        <v>1</v>
      </c>
    </row>
    <row r="6155" spans="1:44">
      <c r="A6155">
        <v>8455</v>
      </c>
      <c r="B6155">
        <v>36.808568149999999</v>
      </c>
      <c r="C6155">
        <v>3</v>
      </c>
      <c r="D6155">
        <v>1</v>
      </c>
      <c r="E6155">
        <v>1</v>
      </c>
      <c r="F6155" s="2">
        <v>5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 s="3">
        <v>5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 t="s">
        <v>2413</v>
      </c>
      <c r="AP6155">
        <v>2022</v>
      </c>
      <c r="AQ6155">
        <f t="shared" si="96"/>
        <v>1</v>
      </c>
      <c r="AR6155">
        <v>1</v>
      </c>
    </row>
    <row r="6156" spans="1:44">
      <c r="A6156">
        <v>8456</v>
      </c>
      <c r="B6156">
        <v>505.3591978</v>
      </c>
      <c r="C6156">
        <v>2</v>
      </c>
      <c r="D6156">
        <v>0.63092975357145697</v>
      </c>
      <c r="E6156">
        <v>0.999999999999999</v>
      </c>
      <c r="F6156" s="2">
        <v>4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 s="3">
        <v>21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 t="s">
        <v>2401</v>
      </c>
      <c r="AP6156">
        <v>2022</v>
      </c>
      <c r="AQ6156">
        <f t="shared" si="96"/>
        <v>1</v>
      </c>
      <c r="AR6156">
        <v>1</v>
      </c>
    </row>
    <row r="6157" spans="1:44">
      <c r="A6157">
        <v>8457</v>
      </c>
      <c r="B6157">
        <v>0</v>
      </c>
      <c r="C6157">
        <v>8</v>
      </c>
      <c r="D6157">
        <v>0</v>
      </c>
      <c r="E6157">
        <v>0</v>
      </c>
      <c r="F6157" s="2">
        <v>4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 s="3">
        <v>11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 t="s">
        <v>1792</v>
      </c>
      <c r="AP6157">
        <v>2022</v>
      </c>
      <c r="AQ6157">
        <f t="shared" si="96"/>
        <v>1</v>
      </c>
      <c r="AR6157">
        <v>1</v>
      </c>
    </row>
    <row r="6158" spans="1:44">
      <c r="A6158">
        <v>8458</v>
      </c>
      <c r="B6158">
        <v>106.890587</v>
      </c>
      <c r="C6158">
        <v>3</v>
      </c>
      <c r="D6158">
        <v>1</v>
      </c>
      <c r="E6158">
        <v>1</v>
      </c>
      <c r="F6158" s="2">
        <v>5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 s="3">
        <v>5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 t="s">
        <v>2414</v>
      </c>
      <c r="AP6158">
        <v>2022</v>
      </c>
      <c r="AQ6158">
        <f t="shared" si="96"/>
        <v>1</v>
      </c>
      <c r="AR6158">
        <v>1</v>
      </c>
    </row>
    <row r="6159" spans="1:44">
      <c r="A6159">
        <v>8459</v>
      </c>
      <c r="B6159">
        <v>62.952821059999998</v>
      </c>
      <c r="C6159">
        <v>3</v>
      </c>
      <c r="D6159">
        <v>1</v>
      </c>
      <c r="E6159">
        <v>1</v>
      </c>
      <c r="F6159" s="2">
        <v>4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 s="3">
        <v>5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 t="s">
        <v>2413</v>
      </c>
      <c r="AP6159">
        <v>2022</v>
      </c>
      <c r="AQ6159">
        <f t="shared" si="96"/>
        <v>1</v>
      </c>
      <c r="AR6159">
        <v>1</v>
      </c>
    </row>
    <row r="6160" spans="1:44">
      <c r="A6160">
        <v>8460</v>
      </c>
      <c r="B6160" s="8">
        <v>0</v>
      </c>
      <c r="C6160" s="8">
        <v>1</v>
      </c>
      <c r="D6160">
        <v>0</v>
      </c>
      <c r="E6160">
        <v>0</v>
      </c>
      <c r="F6160" s="2">
        <v>5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 s="3">
        <v>5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 t="s">
        <v>2414</v>
      </c>
      <c r="AP6160">
        <v>2022</v>
      </c>
      <c r="AQ6160">
        <f t="shared" si="96"/>
        <v>1</v>
      </c>
      <c r="AR6160">
        <v>1</v>
      </c>
    </row>
    <row r="6161" spans="1:44">
      <c r="A6161">
        <v>8462</v>
      </c>
      <c r="B6161">
        <v>222.53732690000001</v>
      </c>
      <c r="C6161">
        <v>4</v>
      </c>
      <c r="D6161">
        <v>1.26185950714291</v>
      </c>
      <c r="E6161">
        <v>0.999999999999996</v>
      </c>
      <c r="F6161" s="2">
        <v>5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 s="3">
        <v>5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0</v>
      </c>
      <c r="AN6161">
        <v>0</v>
      </c>
      <c r="AO6161" t="s">
        <v>2414</v>
      </c>
      <c r="AP6161">
        <v>2022</v>
      </c>
      <c r="AQ6161">
        <f t="shared" si="96"/>
        <v>1</v>
      </c>
      <c r="AR6161">
        <v>1</v>
      </c>
    </row>
    <row r="6162" spans="1:44">
      <c r="A6162">
        <v>8463</v>
      </c>
      <c r="B6162">
        <v>291.24261539999998</v>
      </c>
      <c r="C6162">
        <v>3</v>
      </c>
      <c r="D6162">
        <v>0</v>
      </c>
      <c r="E6162">
        <v>0</v>
      </c>
      <c r="F6162" s="2">
        <v>5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 s="3">
        <v>21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 t="s">
        <v>2414</v>
      </c>
      <c r="AP6162">
        <v>2022</v>
      </c>
      <c r="AQ6162">
        <f t="shared" si="96"/>
        <v>1</v>
      </c>
      <c r="AR6162">
        <v>1</v>
      </c>
    </row>
    <row r="6163" spans="1:44">
      <c r="A6163">
        <v>8464</v>
      </c>
      <c r="B6163">
        <v>175.1305218</v>
      </c>
      <c r="C6163">
        <v>2</v>
      </c>
      <c r="D6163">
        <v>0.63092975357145697</v>
      </c>
      <c r="E6163">
        <v>0.999999999999999</v>
      </c>
      <c r="F6163" s="2">
        <v>5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0</v>
      </c>
      <c r="N6163" s="3">
        <v>21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 t="s">
        <v>2352</v>
      </c>
      <c r="AP6163">
        <v>2021</v>
      </c>
      <c r="AQ6163">
        <f t="shared" si="96"/>
        <v>1</v>
      </c>
      <c r="AR6163">
        <v>1</v>
      </c>
    </row>
    <row r="6164" spans="1:44">
      <c r="A6164">
        <v>8465</v>
      </c>
      <c r="B6164">
        <v>0</v>
      </c>
      <c r="C6164">
        <v>3</v>
      </c>
      <c r="D6164">
        <v>1</v>
      </c>
      <c r="E6164">
        <v>1</v>
      </c>
      <c r="F6164" s="2">
        <v>5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 s="3">
        <v>15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 t="s">
        <v>1804</v>
      </c>
      <c r="AP6164">
        <v>2022</v>
      </c>
      <c r="AQ6164">
        <f t="shared" si="96"/>
        <v>1</v>
      </c>
      <c r="AR6164">
        <v>1</v>
      </c>
    </row>
    <row r="6165" spans="1:44">
      <c r="A6165">
        <v>8466</v>
      </c>
      <c r="B6165">
        <v>27.208760909999999</v>
      </c>
      <c r="C6165">
        <v>3</v>
      </c>
      <c r="D6165">
        <v>1</v>
      </c>
      <c r="E6165">
        <v>1</v>
      </c>
      <c r="F6165" s="2">
        <v>5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 s="3">
        <v>5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 t="s">
        <v>1552</v>
      </c>
      <c r="AP6165">
        <v>2022</v>
      </c>
      <c r="AQ6165">
        <f t="shared" si="96"/>
        <v>1</v>
      </c>
      <c r="AR6165">
        <v>1</v>
      </c>
    </row>
    <row r="6166" spans="1:44">
      <c r="A6166">
        <v>8467</v>
      </c>
      <c r="B6166">
        <v>111.2747164</v>
      </c>
      <c r="C6166">
        <v>3</v>
      </c>
      <c r="D6166">
        <v>1</v>
      </c>
      <c r="E6166">
        <v>1</v>
      </c>
      <c r="F6166" s="2">
        <v>5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 s="3">
        <v>5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 t="s">
        <v>2413</v>
      </c>
      <c r="AP6166">
        <v>2022</v>
      </c>
      <c r="AQ6166">
        <f t="shared" si="96"/>
        <v>1</v>
      </c>
      <c r="AR6166">
        <v>1</v>
      </c>
    </row>
    <row r="6167" spans="1:44">
      <c r="A6167">
        <v>8468</v>
      </c>
      <c r="B6167">
        <v>0</v>
      </c>
      <c r="C6167">
        <v>3</v>
      </c>
      <c r="D6167">
        <v>1</v>
      </c>
      <c r="E6167">
        <v>1</v>
      </c>
      <c r="F6167" s="2">
        <v>2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 s="3">
        <v>12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 t="s">
        <v>1508</v>
      </c>
      <c r="AP6167">
        <v>2022</v>
      </c>
      <c r="AQ6167">
        <f t="shared" si="96"/>
        <v>1</v>
      </c>
      <c r="AR6167">
        <v>1</v>
      </c>
    </row>
    <row r="6168" spans="1:44">
      <c r="A6168">
        <v>8469</v>
      </c>
      <c r="B6168">
        <v>17.547119840000001</v>
      </c>
      <c r="C6168">
        <v>7</v>
      </c>
      <c r="D6168">
        <v>1.5909781052838601</v>
      </c>
      <c r="E6168">
        <v>0.898226517969135</v>
      </c>
      <c r="F6168" s="2">
        <v>5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 s="3">
        <v>5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 t="s">
        <v>2220</v>
      </c>
      <c r="AP6168">
        <v>2022</v>
      </c>
      <c r="AQ6168">
        <f t="shared" si="96"/>
        <v>1</v>
      </c>
      <c r="AR6168">
        <v>1</v>
      </c>
    </row>
    <row r="6169" spans="1:44">
      <c r="A6169">
        <v>8470</v>
      </c>
      <c r="B6169">
        <v>0</v>
      </c>
      <c r="C6169">
        <v>2</v>
      </c>
      <c r="D6169">
        <v>0</v>
      </c>
      <c r="E6169">
        <v>0</v>
      </c>
      <c r="F6169" s="2">
        <v>4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 s="3">
        <v>3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 t="s">
        <v>706</v>
      </c>
      <c r="AP6169">
        <v>2012</v>
      </c>
      <c r="AQ6169">
        <f t="shared" si="96"/>
        <v>0</v>
      </c>
      <c r="AR6169">
        <v>1</v>
      </c>
    </row>
    <row r="6170" spans="1:44">
      <c r="A6170">
        <v>8471</v>
      </c>
      <c r="B6170" s="8">
        <v>0</v>
      </c>
      <c r="C6170" s="8">
        <v>1</v>
      </c>
      <c r="D6170">
        <v>0</v>
      </c>
      <c r="E6170">
        <v>0</v>
      </c>
      <c r="F6170" s="2">
        <v>5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 s="3">
        <v>3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 t="s">
        <v>2208</v>
      </c>
      <c r="AP6170">
        <v>2021</v>
      </c>
      <c r="AQ6170">
        <f t="shared" si="96"/>
        <v>1</v>
      </c>
      <c r="AR6170">
        <v>1</v>
      </c>
    </row>
    <row r="6171" spans="1:44">
      <c r="A6171">
        <v>8472</v>
      </c>
      <c r="B6171">
        <v>0</v>
      </c>
      <c r="C6171">
        <v>3</v>
      </c>
      <c r="D6171">
        <v>0.57938016428569505</v>
      </c>
      <c r="E6171">
        <v>0.57938016428569505</v>
      </c>
      <c r="F6171" s="2">
        <v>5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 s="3">
        <v>12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 t="s">
        <v>2415</v>
      </c>
      <c r="AP6171">
        <v>2015</v>
      </c>
      <c r="AQ6171">
        <f t="shared" si="96"/>
        <v>0</v>
      </c>
      <c r="AR6171">
        <v>1</v>
      </c>
    </row>
    <row r="6172" spans="1:44">
      <c r="A6172">
        <v>8473</v>
      </c>
      <c r="B6172">
        <v>8.9820837680000007</v>
      </c>
      <c r="C6172">
        <v>24</v>
      </c>
      <c r="D6172">
        <v>0.15765817343911201</v>
      </c>
      <c r="E6172">
        <v>5.4500400558102999E-2</v>
      </c>
      <c r="F6172" s="2">
        <v>1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3">
        <v>12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 t="s">
        <v>1595</v>
      </c>
      <c r="AP6172">
        <v>2022</v>
      </c>
      <c r="AQ6172">
        <f t="shared" si="96"/>
        <v>1</v>
      </c>
      <c r="AR6172">
        <v>1</v>
      </c>
    </row>
    <row r="6173" spans="1:44">
      <c r="A6173">
        <v>8475</v>
      </c>
      <c r="B6173">
        <v>0</v>
      </c>
      <c r="C6173">
        <v>2</v>
      </c>
      <c r="D6173">
        <v>0</v>
      </c>
      <c r="E6173">
        <v>0</v>
      </c>
      <c r="F6173" s="2">
        <v>5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 s="3">
        <v>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 t="s">
        <v>1548</v>
      </c>
      <c r="AP6173">
        <v>2022</v>
      </c>
      <c r="AQ6173">
        <f t="shared" si="96"/>
        <v>1</v>
      </c>
      <c r="AR6173">
        <v>1</v>
      </c>
    </row>
    <row r="6174" spans="1:44">
      <c r="A6174">
        <v>8476</v>
      </c>
      <c r="B6174">
        <v>52.301769010000001</v>
      </c>
      <c r="C6174">
        <v>11</v>
      </c>
      <c r="D6174">
        <v>0</v>
      </c>
      <c r="E6174">
        <v>0</v>
      </c>
      <c r="F6174" s="2">
        <v>5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 s="3">
        <v>12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1</v>
      </c>
      <c r="AM6174">
        <v>0</v>
      </c>
      <c r="AN6174">
        <v>0</v>
      </c>
      <c r="AO6174" t="s">
        <v>2207</v>
      </c>
      <c r="AP6174">
        <v>2022</v>
      </c>
      <c r="AQ6174">
        <f t="shared" si="96"/>
        <v>1</v>
      </c>
      <c r="AR6174">
        <v>1</v>
      </c>
    </row>
    <row r="6175" spans="1:44">
      <c r="A6175">
        <v>8478</v>
      </c>
      <c r="B6175">
        <v>32.788978980000003</v>
      </c>
      <c r="C6175">
        <v>5</v>
      </c>
      <c r="D6175">
        <v>1.2126016192893401</v>
      </c>
      <c r="E6175">
        <v>0.82772937677063996</v>
      </c>
      <c r="F6175" s="2">
        <v>5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 s="3">
        <v>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0</v>
      </c>
      <c r="AN6175">
        <v>0</v>
      </c>
      <c r="AO6175" t="s">
        <v>1600</v>
      </c>
      <c r="AP6175">
        <v>2018</v>
      </c>
      <c r="AQ6175">
        <f t="shared" si="96"/>
        <v>1</v>
      </c>
      <c r="AR6175">
        <v>1</v>
      </c>
    </row>
    <row r="6176" spans="1:44">
      <c r="A6176">
        <v>8479</v>
      </c>
      <c r="B6176">
        <v>402.91231310000001</v>
      </c>
      <c r="C6176">
        <v>10</v>
      </c>
      <c r="D6176">
        <v>1.0634165139304199</v>
      </c>
      <c r="E6176">
        <v>0.50737862141609102</v>
      </c>
      <c r="F6176" s="2">
        <v>5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 s="3">
        <v>21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 t="s">
        <v>2326</v>
      </c>
      <c r="AP6176">
        <v>2022</v>
      </c>
      <c r="AQ6176">
        <f t="shared" si="96"/>
        <v>1</v>
      </c>
      <c r="AR6176">
        <v>1</v>
      </c>
    </row>
    <row r="6177" spans="1:44">
      <c r="A6177">
        <v>8480</v>
      </c>
      <c r="B6177">
        <v>6.4914536299999996</v>
      </c>
      <c r="C6177">
        <v>4</v>
      </c>
      <c r="D6177">
        <v>0.94639463035718596</v>
      </c>
      <c r="E6177">
        <v>0.75</v>
      </c>
      <c r="F6177" s="2">
        <v>5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 s="3">
        <v>5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 t="s">
        <v>2416</v>
      </c>
      <c r="AP6177">
        <v>2022</v>
      </c>
      <c r="AQ6177">
        <f t="shared" si="96"/>
        <v>1</v>
      </c>
      <c r="AR6177">
        <v>1</v>
      </c>
    </row>
    <row r="6178" spans="1:44">
      <c r="A6178">
        <v>8494</v>
      </c>
      <c r="B6178">
        <v>16.963838679999999</v>
      </c>
      <c r="C6178">
        <v>4</v>
      </c>
      <c r="D6178">
        <v>0.94639463035718596</v>
      </c>
      <c r="E6178">
        <v>0.75</v>
      </c>
      <c r="F6178" s="2">
        <v>4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 s="3">
        <v>9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0</v>
      </c>
      <c r="AN6178">
        <v>0</v>
      </c>
      <c r="AO6178" t="s">
        <v>2417</v>
      </c>
      <c r="AP6178">
        <v>2022</v>
      </c>
      <c r="AQ6178">
        <f t="shared" si="96"/>
        <v>1</v>
      </c>
      <c r="AR6178">
        <v>1</v>
      </c>
    </row>
    <row r="6179" spans="1:44">
      <c r="A6179">
        <v>8495</v>
      </c>
      <c r="B6179">
        <v>57.403283979999998</v>
      </c>
      <c r="C6179">
        <v>40</v>
      </c>
      <c r="D6179">
        <v>0</v>
      </c>
      <c r="E6179">
        <v>0</v>
      </c>
      <c r="F6179" s="2">
        <v>1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3">
        <v>15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</v>
      </c>
      <c r="AN6179">
        <v>0</v>
      </c>
      <c r="AO6179" t="s">
        <v>2145</v>
      </c>
      <c r="AP6179">
        <v>2022</v>
      </c>
      <c r="AQ6179">
        <f t="shared" si="96"/>
        <v>1</v>
      </c>
      <c r="AR6179">
        <v>1</v>
      </c>
    </row>
    <row r="6180" spans="1:44">
      <c r="A6180">
        <v>8496</v>
      </c>
      <c r="B6180">
        <v>22.202854510000002</v>
      </c>
      <c r="C6180">
        <v>5</v>
      </c>
      <c r="D6180">
        <v>0.96022971786076095</v>
      </c>
      <c r="E6180">
        <v>0.65545875354128502</v>
      </c>
      <c r="F6180" s="2">
        <v>4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 s="3">
        <v>12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1</v>
      </c>
      <c r="AM6180">
        <v>0</v>
      </c>
      <c r="AN6180">
        <v>0</v>
      </c>
      <c r="AO6180" t="s">
        <v>2222</v>
      </c>
      <c r="AP6180">
        <v>2021</v>
      </c>
      <c r="AQ6180">
        <f t="shared" si="96"/>
        <v>1</v>
      </c>
      <c r="AR6180">
        <v>1</v>
      </c>
    </row>
    <row r="6181" spans="1:44">
      <c r="A6181">
        <v>8497</v>
      </c>
      <c r="B6181">
        <v>135.02356900000001</v>
      </c>
      <c r="C6181">
        <v>15</v>
      </c>
      <c r="D6181">
        <v>0.44155167050817301</v>
      </c>
      <c r="E6181">
        <v>0.17913039097457301</v>
      </c>
      <c r="F6181" s="2">
        <v>5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 s="3">
        <v>3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 t="s">
        <v>2418</v>
      </c>
      <c r="AP6181">
        <v>2022</v>
      </c>
      <c r="AQ6181">
        <f t="shared" si="96"/>
        <v>1</v>
      </c>
      <c r="AR6181">
        <v>1</v>
      </c>
    </row>
    <row r="6182" spans="1:44">
      <c r="A6182">
        <v>8498</v>
      </c>
      <c r="B6182">
        <v>285.00832639999999</v>
      </c>
      <c r="C6182">
        <v>3</v>
      </c>
      <c r="D6182">
        <v>0</v>
      </c>
      <c r="E6182">
        <v>0</v>
      </c>
      <c r="F6182" s="2">
        <v>5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 s="3">
        <v>16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 t="s">
        <v>1552</v>
      </c>
      <c r="AP6182">
        <v>2022</v>
      </c>
      <c r="AQ6182">
        <f t="shared" si="96"/>
        <v>1</v>
      </c>
      <c r="AR6182">
        <v>1</v>
      </c>
    </row>
    <row r="6183" spans="1:44">
      <c r="A6183">
        <v>8499</v>
      </c>
      <c r="B6183">
        <v>11.94389979</v>
      </c>
      <c r="C6183">
        <v>4</v>
      </c>
      <c r="D6183">
        <v>0</v>
      </c>
      <c r="E6183">
        <v>0</v>
      </c>
      <c r="F6183" s="2">
        <v>4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 s="3">
        <v>11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 t="s">
        <v>1427</v>
      </c>
      <c r="AP6183">
        <v>2022</v>
      </c>
      <c r="AQ6183">
        <f t="shared" si="96"/>
        <v>1</v>
      </c>
      <c r="AR6183">
        <v>1</v>
      </c>
    </row>
    <row r="6184" spans="1:44">
      <c r="A6184">
        <v>8501</v>
      </c>
      <c r="B6184">
        <v>115.9014531</v>
      </c>
      <c r="C6184">
        <v>3</v>
      </c>
      <c r="D6184">
        <v>0.57938016428569505</v>
      </c>
      <c r="E6184">
        <v>0.57938016428569505</v>
      </c>
      <c r="F6184" s="2">
        <v>4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 s="3">
        <v>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>
        <v>0</v>
      </c>
      <c r="AN6184">
        <v>0</v>
      </c>
      <c r="AO6184" t="s">
        <v>2296</v>
      </c>
      <c r="AP6184">
        <v>2021</v>
      </c>
      <c r="AQ6184">
        <f t="shared" si="96"/>
        <v>1</v>
      </c>
      <c r="AR6184">
        <v>1</v>
      </c>
    </row>
    <row r="6185" spans="1:44">
      <c r="A6185">
        <v>8502</v>
      </c>
      <c r="B6185">
        <v>0</v>
      </c>
      <c r="C6185">
        <v>2</v>
      </c>
      <c r="D6185">
        <v>0.63092975357145697</v>
      </c>
      <c r="E6185">
        <v>0.999999999999999</v>
      </c>
      <c r="F6185" s="2">
        <v>4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 s="3">
        <v>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</v>
      </c>
      <c r="AM6185">
        <v>0</v>
      </c>
      <c r="AN6185">
        <v>0</v>
      </c>
      <c r="AO6185" t="s">
        <v>2419</v>
      </c>
      <c r="AP6185">
        <v>2022</v>
      </c>
      <c r="AQ6185">
        <f t="shared" si="96"/>
        <v>1</v>
      </c>
      <c r="AR6185">
        <v>1</v>
      </c>
    </row>
    <row r="6186" spans="1:44">
      <c r="A6186">
        <v>8504</v>
      </c>
      <c r="B6186">
        <v>378.93493410000002</v>
      </c>
      <c r="C6186">
        <v>5</v>
      </c>
      <c r="D6186">
        <v>1.2126016192893401</v>
      </c>
      <c r="E6186">
        <v>0.82772937677063996</v>
      </c>
      <c r="F6186" s="2">
        <v>4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 s="3">
        <v>21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 t="s">
        <v>2420</v>
      </c>
      <c r="AP6186">
        <v>2022</v>
      </c>
      <c r="AQ6186">
        <f t="shared" si="96"/>
        <v>1</v>
      </c>
      <c r="AR6186">
        <v>1</v>
      </c>
    </row>
    <row r="6187" spans="1:44">
      <c r="A6187">
        <v>8505</v>
      </c>
      <c r="B6187">
        <v>22.212273490000001</v>
      </c>
      <c r="C6187">
        <v>2</v>
      </c>
      <c r="D6187">
        <v>0</v>
      </c>
      <c r="E6187">
        <v>0</v>
      </c>
      <c r="F6187" s="2">
        <v>4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 s="3">
        <v>10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0</v>
      </c>
      <c r="AN6187">
        <v>0</v>
      </c>
      <c r="AO6187" t="s">
        <v>1263</v>
      </c>
      <c r="AP6187">
        <v>2021</v>
      </c>
      <c r="AQ6187">
        <f t="shared" si="96"/>
        <v>1</v>
      </c>
      <c r="AR6187">
        <v>1</v>
      </c>
    </row>
    <row r="6188" spans="1:44">
      <c r="A6188">
        <v>8506</v>
      </c>
      <c r="B6188">
        <v>0</v>
      </c>
      <c r="C6188">
        <v>2</v>
      </c>
      <c r="D6188">
        <v>0</v>
      </c>
      <c r="E6188">
        <v>0</v>
      </c>
      <c r="F6188" s="2">
        <v>4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 s="3">
        <v>1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 t="s">
        <v>575</v>
      </c>
      <c r="AP6188">
        <v>2021</v>
      </c>
      <c r="AQ6188">
        <f t="shared" si="96"/>
        <v>1</v>
      </c>
      <c r="AR6188">
        <v>1</v>
      </c>
    </row>
    <row r="6189" spans="1:44">
      <c r="A6189">
        <v>8507</v>
      </c>
      <c r="B6189">
        <v>0</v>
      </c>
      <c r="C6189">
        <v>3</v>
      </c>
      <c r="D6189">
        <v>1</v>
      </c>
      <c r="E6189">
        <v>1</v>
      </c>
      <c r="F6189" s="2">
        <v>5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 s="3">
        <v>5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 t="s">
        <v>1552</v>
      </c>
      <c r="AP6189">
        <v>2022</v>
      </c>
      <c r="AQ6189">
        <f t="shared" si="96"/>
        <v>1</v>
      </c>
      <c r="AR6189">
        <v>1</v>
      </c>
    </row>
    <row r="6190" spans="1:44">
      <c r="A6190">
        <v>8508</v>
      </c>
      <c r="B6190">
        <v>0</v>
      </c>
      <c r="C6190">
        <v>2</v>
      </c>
      <c r="D6190">
        <v>0</v>
      </c>
      <c r="E6190">
        <v>0</v>
      </c>
      <c r="F6190" s="2">
        <v>4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 s="3">
        <v>13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 t="s">
        <v>2401</v>
      </c>
      <c r="AP6190">
        <v>2022</v>
      </c>
      <c r="AQ6190">
        <f t="shared" si="96"/>
        <v>1</v>
      </c>
      <c r="AR6190">
        <v>1</v>
      </c>
    </row>
    <row r="6191" spans="1:44">
      <c r="A6191">
        <v>8509</v>
      </c>
      <c r="B6191">
        <v>0</v>
      </c>
      <c r="C6191">
        <v>4</v>
      </c>
      <c r="D6191">
        <v>0</v>
      </c>
      <c r="E6191">
        <v>0</v>
      </c>
      <c r="F6191" s="2">
        <v>5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 s="3">
        <v>12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  <c r="AN6191">
        <v>0</v>
      </c>
      <c r="AO6191" t="s">
        <v>2410</v>
      </c>
      <c r="AP6191">
        <v>2022</v>
      </c>
      <c r="AQ6191">
        <f t="shared" si="96"/>
        <v>1</v>
      </c>
      <c r="AR6191">
        <v>1</v>
      </c>
    </row>
    <row r="6192" spans="1:44">
      <c r="A6192">
        <v>8510</v>
      </c>
      <c r="B6192">
        <v>43.120828699999997</v>
      </c>
      <c r="C6192">
        <v>3</v>
      </c>
      <c r="D6192">
        <v>0.57938016428569505</v>
      </c>
      <c r="E6192">
        <v>0.57938016428569505</v>
      </c>
      <c r="F6192" s="2">
        <v>5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 s="3">
        <v>5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0</v>
      </c>
      <c r="AO6192" t="s">
        <v>1724</v>
      </c>
      <c r="AP6192">
        <v>2022</v>
      </c>
      <c r="AQ6192">
        <f t="shared" si="96"/>
        <v>1</v>
      </c>
      <c r="AR6192">
        <v>1</v>
      </c>
    </row>
    <row r="6193" spans="1:44">
      <c r="A6193">
        <v>8511</v>
      </c>
      <c r="B6193">
        <v>13.019302100000001</v>
      </c>
      <c r="C6193">
        <v>7</v>
      </c>
      <c r="D6193">
        <v>0.72483409150575995</v>
      </c>
      <c r="E6193">
        <v>0.40922323189505999</v>
      </c>
      <c r="F6193" s="2">
        <v>1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3">
        <v>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0</v>
      </c>
      <c r="AM6193">
        <v>0</v>
      </c>
      <c r="AN6193">
        <v>0</v>
      </c>
      <c r="AO6193" t="s">
        <v>768</v>
      </c>
      <c r="AP6193">
        <v>2022</v>
      </c>
      <c r="AQ6193">
        <f t="shared" si="96"/>
        <v>1</v>
      </c>
      <c r="AR6193">
        <v>1</v>
      </c>
    </row>
    <row r="6194" spans="1:44">
      <c r="A6194">
        <v>8512</v>
      </c>
      <c r="B6194">
        <v>45.978368199999998</v>
      </c>
      <c r="C6194">
        <v>3</v>
      </c>
      <c r="D6194">
        <v>0.57938016428569505</v>
      </c>
      <c r="E6194">
        <v>0.57938016428569505</v>
      </c>
      <c r="F6194" s="2">
        <v>5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 s="3">
        <v>5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  <c r="AL6194">
        <v>0</v>
      </c>
      <c r="AM6194">
        <v>0</v>
      </c>
      <c r="AN6194">
        <v>0</v>
      </c>
      <c r="AO6194" t="s">
        <v>1724</v>
      </c>
      <c r="AP6194">
        <v>2022</v>
      </c>
      <c r="AQ6194">
        <f t="shared" si="96"/>
        <v>1</v>
      </c>
      <c r="AR6194">
        <v>1</v>
      </c>
    </row>
    <row r="6195" spans="1:44">
      <c r="A6195">
        <v>8513</v>
      </c>
      <c r="B6195">
        <v>0</v>
      </c>
      <c r="C6195">
        <v>2</v>
      </c>
      <c r="D6195">
        <v>0</v>
      </c>
      <c r="E6195">
        <v>0</v>
      </c>
      <c r="F6195" s="2">
        <v>4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 s="3">
        <v>3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 t="s">
        <v>2145</v>
      </c>
      <c r="AP6195">
        <v>2022</v>
      </c>
      <c r="AQ6195">
        <f t="shared" si="96"/>
        <v>1</v>
      </c>
      <c r="AR6195">
        <v>1</v>
      </c>
    </row>
    <row r="6196" spans="1:44">
      <c r="A6196">
        <v>8514</v>
      </c>
      <c r="B6196">
        <v>45.978368199999998</v>
      </c>
      <c r="C6196">
        <v>3</v>
      </c>
      <c r="D6196">
        <v>0.57938016428569505</v>
      </c>
      <c r="E6196">
        <v>0.57938016428569505</v>
      </c>
      <c r="F6196" s="2">
        <v>5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 s="3">
        <v>5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0</v>
      </c>
      <c r="AM6196">
        <v>0</v>
      </c>
      <c r="AN6196">
        <v>0</v>
      </c>
      <c r="AO6196" t="s">
        <v>2414</v>
      </c>
      <c r="AP6196">
        <v>2022</v>
      </c>
      <c r="AQ6196">
        <f t="shared" si="96"/>
        <v>1</v>
      </c>
      <c r="AR6196">
        <v>1</v>
      </c>
    </row>
    <row r="6197" spans="1:44">
      <c r="A6197">
        <v>8516</v>
      </c>
      <c r="B6197">
        <v>392.52181089999999</v>
      </c>
      <c r="C6197">
        <v>2</v>
      </c>
      <c r="D6197">
        <v>0.63092975357145697</v>
      </c>
      <c r="E6197">
        <v>0.999999999999999</v>
      </c>
      <c r="F6197" s="2">
        <v>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 s="3">
        <v>21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 t="s">
        <v>2421</v>
      </c>
      <c r="AP6197">
        <v>2022</v>
      </c>
      <c r="AQ6197">
        <f t="shared" si="96"/>
        <v>1</v>
      </c>
      <c r="AR6197">
        <v>1</v>
      </c>
    </row>
    <row r="6198" spans="1:44">
      <c r="A6198">
        <v>8517</v>
      </c>
      <c r="B6198">
        <v>0</v>
      </c>
      <c r="C6198">
        <v>2</v>
      </c>
      <c r="D6198">
        <v>0</v>
      </c>
      <c r="E6198">
        <v>0</v>
      </c>
      <c r="F6198" s="2">
        <v>4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 s="3">
        <v>3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0</v>
      </c>
      <c r="AO6198" t="s">
        <v>2422</v>
      </c>
      <c r="AP6198">
        <v>2022</v>
      </c>
      <c r="AQ6198">
        <f t="shared" si="96"/>
        <v>1</v>
      </c>
      <c r="AR6198">
        <v>1</v>
      </c>
    </row>
    <row r="6199" spans="1:44">
      <c r="A6199">
        <v>8518</v>
      </c>
      <c r="B6199">
        <v>167.3085686</v>
      </c>
      <c r="C6199">
        <v>3</v>
      </c>
      <c r="D6199">
        <v>1</v>
      </c>
      <c r="E6199">
        <v>1</v>
      </c>
      <c r="F6199" s="2">
        <v>4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 s="3">
        <v>3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0</v>
      </c>
      <c r="AL6199">
        <v>0</v>
      </c>
      <c r="AM6199">
        <v>0</v>
      </c>
      <c r="AN6199">
        <v>0</v>
      </c>
      <c r="AO6199" t="s">
        <v>2422</v>
      </c>
      <c r="AP6199">
        <v>2022</v>
      </c>
      <c r="AQ6199">
        <f t="shared" si="96"/>
        <v>1</v>
      </c>
      <c r="AR6199">
        <v>1</v>
      </c>
    </row>
    <row r="6200" spans="1:44">
      <c r="A6200">
        <v>8519</v>
      </c>
      <c r="B6200">
        <v>5.7428980579999998</v>
      </c>
      <c r="C6200">
        <v>3</v>
      </c>
      <c r="D6200">
        <v>1</v>
      </c>
      <c r="E6200">
        <v>1</v>
      </c>
      <c r="F6200" s="2">
        <v>4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 s="3">
        <v>10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 t="s">
        <v>1183</v>
      </c>
      <c r="AP6200">
        <v>2022</v>
      </c>
      <c r="AQ6200">
        <f t="shared" si="96"/>
        <v>1</v>
      </c>
      <c r="AR6200">
        <v>1</v>
      </c>
    </row>
    <row r="6201" spans="1:44">
      <c r="A6201">
        <v>8520</v>
      </c>
      <c r="B6201">
        <v>200.8119111</v>
      </c>
      <c r="C6201">
        <v>4</v>
      </c>
      <c r="D6201">
        <v>0.94639463035718596</v>
      </c>
      <c r="E6201">
        <v>0.75</v>
      </c>
      <c r="F6201" s="2">
        <v>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 s="3">
        <v>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0</v>
      </c>
      <c r="AM6201">
        <v>0</v>
      </c>
      <c r="AN6201">
        <v>0</v>
      </c>
      <c r="AO6201" t="s">
        <v>1552</v>
      </c>
      <c r="AP6201">
        <v>2022</v>
      </c>
      <c r="AQ6201">
        <f t="shared" si="96"/>
        <v>1</v>
      </c>
      <c r="AR6201">
        <v>1</v>
      </c>
    </row>
    <row r="6202" spans="1:44">
      <c r="A6202">
        <v>8521</v>
      </c>
      <c r="B6202">
        <v>143.5633182</v>
      </c>
      <c r="C6202">
        <v>7</v>
      </c>
      <c r="D6202">
        <v>1.1624066767124299</v>
      </c>
      <c r="E6202">
        <v>0.656265789089028</v>
      </c>
      <c r="F6202" s="2">
        <v>5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 s="3">
        <v>12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 t="s">
        <v>879</v>
      </c>
      <c r="AP6202">
        <v>2022</v>
      </c>
      <c r="AQ6202">
        <f t="shared" si="96"/>
        <v>1</v>
      </c>
      <c r="AR6202">
        <v>1</v>
      </c>
    </row>
    <row r="6203" spans="1:44">
      <c r="A6203">
        <v>8522</v>
      </c>
      <c r="B6203">
        <v>231.423721</v>
      </c>
      <c r="C6203">
        <v>2</v>
      </c>
      <c r="D6203">
        <v>0.63092975357145697</v>
      </c>
      <c r="E6203">
        <v>0.999999999999999</v>
      </c>
      <c r="F6203" s="2">
        <v>4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 s="3">
        <v>21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 t="s">
        <v>2421</v>
      </c>
      <c r="AP6203">
        <v>2022</v>
      </c>
      <c r="AQ6203">
        <f t="shared" si="96"/>
        <v>1</v>
      </c>
      <c r="AR6203">
        <v>1</v>
      </c>
    </row>
    <row r="6204" spans="1:44">
      <c r="A6204">
        <v>8523</v>
      </c>
      <c r="B6204">
        <v>35.459107400000001</v>
      </c>
      <c r="C6204">
        <v>2</v>
      </c>
      <c r="D6204">
        <v>0.63092975357145697</v>
      </c>
      <c r="E6204">
        <v>0.999999999999999</v>
      </c>
      <c r="F6204" s="2">
        <v>7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 s="3">
        <v>3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 t="s">
        <v>2414</v>
      </c>
      <c r="AP6204">
        <v>2022</v>
      </c>
      <c r="AQ6204">
        <f t="shared" si="96"/>
        <v>1</v>
      </c>
      <c r="AR6204">
        <v>1</v>
      </c>
    </row>
    <row r="6205" spans="1:44">
      <c r="A6205">
        <v>8524</v>
      </c>
      <c r="B6205">
        <v>0</v>
      </c>
      <c r="C6205">
        <v>2</v>
      </c>
      <c r="D6205">
        <v>0</v>
      </c>
      <c r="E6205">
        <v>0</v>
      </c>
      <c r="F6205" s="2">
        <v>4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 s="3">
        <v>12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0</v>
      </c>
      <c r="AO6205" t="s">
        <v>2406</v>
      </c>
      <c r="AP6205">
        <v>2022</v>
      </c>
      <c r="AQ6205">
        <f t="shared" si="96"/>
        <v>1</v>
      </c>
      <c r="AR6205">
        <v>1</v>
      </c>
    </row>
    <row r="6206" spans="1:44">
      <c r="A6206">
        <v>8525</v>
      </c>
      <c r="B6206">
        <v>0</v>
      </c>
      <c r="C6206">
        <v>4</v>
      </c>
      <c r="D6206">
        <v>0</v>
      </c>
      <c r="E6206">
        <v>0</v>
      </c>
      <c r="F6206" s="2">
        <v>5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 s="3">
        <v>5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 t="s">
        <v>1574</v>
      </c>
      <c r="AP6206">
        <v>2022</v>
      </c>
      <c r="AQ6206">
        <f t="shared" si="96"/>
        <v>1</v>
      </c>
      <c r="AR6206">
        <v>1</v>
      </c>
    </row>
    <row r="6207" spans="1:44">
      <c r="A6207">
        <v>8526</v>
      </c>
      <c r="B6207">
        <v>0</v>
      </c>
      <c r="C6207">
        <v>4</v>
      </c>
      <c r="D6207">
        <v>0</v>
      </c>
      <c r="E6207">
        <v>0</v>
      </c>
      <c r="F6207" s="2">
        <v>5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 s="3">
        <v>5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 t="s">
        <v>1724</v>
      </c>
      <c r="AP6207">
        <v>2022</v>
      </c>
      <c r="AQ6207">
        <f t="shared" si="96"/>
        <v>1</v>
      </c>
      <c r="AR6207">
        <v>1</v>
      </c>
    </row>
    <row r="6208" spans="1:44">
      <c r="A6208">
        <v>8527</v>
      </c>
      <c r="B6208">
        <v>11.49525219</v>
      </c>
      <c r="C6208">
        <v>10</v>
      </c>
      <c r="D6208">
        <v>0.72984669916209699</v>
      </c>
      <c r="E6208">
        <v>0.34822537285722399</v>
      </c>
      <c r="F6208" s="2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3">
        <v>7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0</v>
      </c>
      <c r="AL6208">
        <v>0</v>
      </c>
      <c r="AM6208">
        <v>0</v>
      </c>
      <c r="AN6208">
        <v>0</v>
      </c>
      <c r="AO6208" t="s">
        <v>2413</v>
      </c>
      <c r="AP6208">
        <v>2022</v>
      </c>
      <c r="AQ6208">
        <f t="shared" si="96"/>
        <v>1</v>
      </c>
      <c r="AR6208">
        <v>1</v>
      </c>
    </row>
    <row r="6209" spans="1:44">
      <c r="A6209">
        <v>8528</v>
      </c>
      <c r="B6209">
        <v>474.64369090000002</v>
      </c>
      <c r="C6209">
        <v>3</v>
      </c>
      <c r="D6209">
        <v>1</v>
      </c>
      <c r="E6209">
        <v>1</v>
      </c>
      <c r="F6209" s="2">
        <v>5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 s="3">
        <v>1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 t="s">
        <v>2413</v>
      </c>
      <c r="AP6209">
        <v>2022</v>
      </c>
      <c r="AQ6209">
        <f t="shared" si="96"/>
        <v>1</v>
      </c>
      <c r="AR6209">
        <v>1</v>
      </c>
    </row>
    <row r="6210" spans="1:44">
      <c r="A6210">
        <v>8529</v>
      </c>
      <c r="B6210">
        <v>0</v>
      </c>
      <c r="C6210">
        <v>2</v>
      </c>
      <c r="D6210">
        <v>0.63092975357145697</v>
      </c>
      <c r="E6210">
        <v>0.999999999999999</v>
      </c>
      <c r="F6210" s="2">
        <v>4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 s="3">
        <v>5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 t="s">
        <v>2145</v>
      </c>
      <c r="AP6210">
        <v>2022</v>
      </c>
      <c r="AQ6210">
        <f t="shared" si="96"/>
        <v>1</v>
      </c>
      <c r="AR6210">
        <v>1</v>
      </c>
    </row>
    <row r="6211" spans="1:44">
      <c r="A6211">
        <v>8530</v>
      </c>
      <c r="B6211">
        <v>5.3714576359999997</v>
      </c>
      <c r="C6211">
        <v>3</v>
      </c>
      <c r="D6211">
        <v>0</v>
      </c>
      <c r="E6211">
        <v>0</v>
      </c>
      <c r="F6211" s="2">
        <v>4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 s="3">
        <v>11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 t="s">
        <v>2423</v>
      </c>
      <c r="AP6211">
        <v>2022</v>
      </c>
      <c r="AQ6211">
        <f t="shared" ref="AQ6211:AQ6274" si="97">IF(AP6211&gt;=2016,1,0)</f>
        <v>1</v>
      </c>
      <c r="AR6211">
        <v>1</v>
      </c>
    </row>
    <row r="6212" spans="1:44">
      <c r="A6212">
        <v>8531</v>
      </c>
      <c r="B6212">
        <v>17.047736359999998</v>
      </c>
      <c r="C6212">
        <v>7</v>
      </c>
      <c r="D6212">
        <v>0</v>
      </c>
      <c r="E6212">
        <v>0</v>
      </c>
      <c r="F6212" s="2">
        <v>4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 s="3">
        <v>5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 t="s">
        <v>2420</v>
      </c>
      <c r="AP6212">
        <v>2022</v>
      </c>
      <c r="AQ6212">
        <f t="shared" si="97"/>
        <v>1</v>
      </c>
      <c r="AR6212">
        <v>1</v>
      </c>
    </row>
    <row r="6213" spans="1:44">
      <c r="A6213">
        <v>8533</v>
      </c>
      <c r="B6213">
        <v>315.56689360000001</v>
      </c>
      <c r="C6213">
        <v>4</v>
      </c>
      <c r="D6213">
        <v>1.26185950714291</v>
      </c>
      <c r="E6213">
        <v>0.999999999999996</v>
      </c>
      <c r="F6213" s="2">
        <v>5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 s="3">
        <v>12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 t="s">
        <v>1333</v>
      </c>
      <c r="AP6213">
        <v>2022</v>
      </c>
      <c r="AQ6213">
        <f t="shared" si="97"/>
        <v>1</v>
      </c>
      <c r="AR6213">
        <v>1</v>
      </c>
    </row>
    <row r="6214" spans="1:44">
      <c r="A6214">
        <v>8534</v>
      </c>
      <c r="B6214">
        <v>11.24127191</v>
      </c>
      <c r="C6214">
        <v>2</v>
      </c>
      <c r="D6214">
        <v>0.63092975357145697</v>
      </c>
      <c r="E6214">
        <v>0.999999999999999</v>
      </c>
      <c r="F6214" s="2">
        <v>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 s="3">
        <v>12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 t="s">
        <v>2422</v>
      </c>
      <c r="AP6214">
        <v>2022</v>
      </c>
      <c r="AQ6214">
        <f t="shared" si="97"/>
        <v>1</v>
      </c>
      <c r="AR6214">
        <v>1</v>
      </c>
    </row>
    <row r="6215" spans="1:44">
      <c r="A6215">
        <v>8536</v>
      </c>
      <c r="B6215">
        <v>0</v>
      </c>
      <c r="C6215">
        <v>5</v>
      </c>
      <c r="D6215">
        <v>1.2126016192893401</v>
      </c>
      <c r="E6215">
        <v>0.82772937677063996</v>
      </c>
      <c r="F6215" s="2">
        <v>5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 s="3">
        <v>12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0</v>
      </c>
      <c r="AO6215" t="s">
        <v>1183</v>
      </c>
      <c r="AP6215">
        <v>2022</v>
      </c>
      <c r="AQ6215">
        <f t="shared" si="97"/>
        <v>1</v>
      </c>
      <c r="AR6215">
        <v>1</v>
      </c>
    </row>
    <row r="6216" spans="1:44">
      <c r="A6216">
        <v>8537</v>
      </c>
      <c r="B6216">
        <v>12.713226199999999</v>
      </c>
      <c r="C6216">
        <v>3</v>
      </c>
      <c r="D6216">
        <v>1</v>
      </c>
      <c r="E6216">
        <v>1</v>
      </c>
      <c r="F6216" s="2">
        <v>4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 s="3">
        <v>5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 t="s">
        <v>1183</v>
      </c>
      <c r="AP6216">
        <v>2022</v>
      </c>
      <c r="AQ6216">
        <f t="shared" si="97"/>
        <v>1</v>
      </c>
      <c r="AR6216">
        <v>1</v>
      </c>
    </row>
    <row r="6217" spans="1:44">
      <c r="A6217">
        <v>8538</v>
      </c>
      <c r="B6217">
        <v>0</v>
      </c>
      <c r="C6217">
        <v>2</v>
      </c>
      <c r="D6217">
        <v>0.63092975357145697</v>
      </c>
      <c r="E6217">
        <v>0.999999999999999</v>
      </c>
      <c r="F6217" s="2">
        <v>5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 s="3">
        <v>12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 t="s">
        <v>2411</v>
      </c>
      <c r="AP6217">
        <v>2022</v>
      </c>
      <c r="AQ6217">
        <f t="shared" si="97"/>
        <v>1</v>
      </c>
      <c r="AR6217">
        <v>1</v>
      </c>
    </row>
    <row r="6218" spans="1:44">
      <c r="A6218">
        <v>8539</v>
      </c>
      <c r="B6218" s="8">
        <v>0</v>
      </c>
      <c r="C6218" s="8">
        <v>1</v>
      </c>
      <c r="D6218">
        <v>0</v>
      </c>
      <c r="E6218">
        <v>0</v>
      </c>
      <c r="F6218" s="2">
        <v>4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 s="3">
        <v>3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 t="s">
        <v>1183</v>
      </c>
      <c r="AP6218">
        <v>2022</v>
      </c>
      <c r="AQ6218">
        <f t="shared" si="97"/>
        <v>1</v>
      </c>
      <c r="AR6218">
        <v>1</v>
      </c>
    </row>
    <row r="6219" spans="1:44">
      <c r="A6219">
        <v>8540</v>
      </c>
      <c r="B6219">
        <v>0</v>
      </c>
      <c r="C6219">
        <v>2</v>
      </c>
      <c r="D6219">
        <v>0.63092975357145697</v>
      </c>
      <c r="E6219">
        <v>0.999999999999999</v>
      </c>
      <c r="F6219" s="2">
        <v>4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 s="3">
        <v>3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 t="s">
        <v>2209</v>
      </c>
      <c r="AP6219">
        <v>2022</v>
      </c>
      <c r="AQ6219">
        <f t="shared" si="97"/>
        <v>1</v>
      </c>
      <c r="AR6219">
        <v>1</v>
      </c>
    </row>
    <row r="6220" spans="1:44">
      <c r="A6220">
        <v>8541</v>
      </c>
      <c r="B6220">
        <v>0</v>
      </c>
      <c r="C6220">
        <v>4</v>
      </c>
      <c r="D6220">
        <v>1.26185950714291</v>
      </c>
      <c r="E6220">
        <v>0.999999999999996</v>
      </c>
      <c r="F6220" s="2">
        <v>5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 s="3">
        <v>12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</v>
      </c>
      <c r="AM6220">
        <v>0</v>
      </c>
      <c r="AN6220">
        <v>0</v>
      </c>
      <c r="AO6220" t="s">
        <v>2417</v>
      </c>
      <c r="AP6220">
        <v>2022</v>
      </c>
      <c r="AQ6220">
        <f t="shared" si="97"/>
        <v>1</v>
      </c>
      <c r="AR6220">
        <v>1</v>
      </c>
    </row>
    <row r="6221" spans="1:44">
      <c r="A6221">
        <v>8542</v>
      </c>
      <c r="B6221">
        <v>528.50335219999999</v>
      </c>
      <c r="C6221">
        <v>2</v>
      </c>
      <c r="D6221">
        <v>0.63092975357145697</v>
      </c>
      <c r="E6221">
        <v>0.999999999999999</v>
      </c>
      <c r="F6221" s="2">
        <v>5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 s="3">
        <v>21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 t="s">
        <v>2375</v>
      </c>
      <c r="AP6221">
        <v>2021</v>
      </c>
      <c r="AQ6221">
        <f t="shared" si="97"/>
        <v>1</v>
      </c>
      <c r="AR6221">
        <v>1</v>
      </c>
    </row>
    <row r="6222" spans="1:44">
      <c r="A6222">
        <v>8543</v>
      </c>
      <c r="B6222">
        <v>18.966016159999999</v>
      </c>
      <c r="C6222">
        <v>2</v>
      </c>
      <c r="D6222">
        <v>0.63092975357145697</v>
      </c>
      <c r="E6222">
        <v>0.999999999999999</v>
      </c>
      <c r="F6222" s="2">
        <v>4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 s="3">
        <v>12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</v>
      </c>
      <c r="AM6222">
        <v>0</v>
      </c>
      <c r="AN6222">
        <v>0</v>
      </c>
      <c r="AO6222" t="s">
        <v>1671</v>
      </c>
      <c r="AP6222">
        <v>2021</v>
      </c>
      <c r="AQ6222">
        <f t="shared" si="97"/>
        <v>1</v>
      </c>
      <c r="AR6222">
        <v>1</v>
      </c>
    </row>
    <row r="6223" spans="1:44">
      <c r="A6223">
        <v>8544</v>
      </c>
      <c r="B6223">
        <v>303.76447780000001</v>
      </c>
      <c r="C6223">
        <v>3</v>
      </c>
      <c r="D6223">
        <v>0</v>
      </c>
      <c r="E6223">
        <v>0</v>
      </c>
      <c r="F6223" s="2">
        <v>4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 s="3">
        <v>9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1</v>
      </c>
      <c r="AM6223">
        <v>0</v>
      </c>
      <c r="AN6223">
        <v>0</v>
      </c>
      <c r="AO6223" t="s">
        <v>2414</v>
      </c>
      <c r="AP6223">
        <v>2022</v>
      </c>
      <c r="AQ6223">
        <f t="shared" si="97"/>
        <v>1</v>
      </c>
      <c r="AR6223">
        <v>1</v>
      </c>
    </row>
    <row r="6224" spans="1:44">
      <c r="A6224">
        <v>8545</v>
      </c>
      <c r="B6224">
        <v>0</v>
      </c>
      <c r="C6224">
        <v>3</v>
      </c>
      <c r="D6224">
        <v>0</v>
      </c>
      <c r="E6224">
        <v>0</v>
      </c>
      <c r="F6224" s="2">
        <v>1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3">
        <v>5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 t="s">
        <v>2422</v>
      </c>
      <c r="AP6224">
        <v>2022</v>
      </c>
      <c r="AQ6224">
        <f t="shared" si="97"/>
        <v>1</v>
      </c>
      <c r="AR6224">
        <v>1</v>
      </c>
    </row>
    <row r="6225" spans="1:44">
      <c r="A6225">
        <v>8546</v>
      </c>
      <c r="B6225">
        <v>322.43037750000002</v>
      </c>
      <c r="C6225">
        <v>2</v>
      </c>
      <c r="D6225">
        <v>0</v>
      </c>
      <c r="E6225">
        <v>0</v>
      </c>
      <c r="F6225" s="2">
        <v>4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 s="3">
        <v>21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 t="s">
        <v>1183</v>
      </c>
      <c r="AP6225">
        <v>2022</v>
      </c>
      <c r="AQ6225">
        <f t="shared" si="97"/>
        <v>1</v>
      </c>
      <c r="AR6225">
        <v>1</v>
      </c>
    </row>
    <row r="6226" spans="1:44">
      <c r="A6226">
        <v>8547</v>
      </c>
      <c r="B6226">
        <v>0</v>
      </c>
      <c r="C6226">
        <v>3</v>
      </c>
      <c r="D6226">
        <v>0.57938016428569505</v>
      </c>
      <c r="E6226">
        <v>0.57938016428569505</v>
      </c>
      <c r="F6226" s="2">
        <v>5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 s="3">
        <v>5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 t="s">
        <v>2233</v>
      </c>
      <c r="AP6226">
        <v>2022</v>
      </c>
      <c r="AQ6226">
        <f t="shared" si="97"/>
        <v>1</v>
      </c>
      <c r="AR6226">
        <v>1</v>
      </c>
    </row>
    <row r="6227" spans="1:44">
      <c r="A6227">
        <v>8548</v>
      </c>
      <c r="B6227">
        <v>0</v>
      </c>
      <c r="C6227">
        <v>3</v>
      </c>
      <c r="D6227">
        <v>0</v>
      </c>
      <c r="E6227">
        <v>0</v>
      </c>
      <c r="F6227" s="2">
        <v>4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 s="3">
        <v>11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0</v>
      </c>
      <c r="AO6227" t="s">
        <v>1183</v>
      </c>
      <c r="AP6227">
        <v>2022</v>
      </c>
      <c r="AQ6227">
        <f t="shared" si="97"/>
        <v>1</v>
      </c>
      <c r="AR6227">
        <v>1</v>
      </c>
    </row>
    <row r="6228" spans="1:44">
      <c r="A6228">
        <v>8549</v>
      </c>
      <c r="B6228">
        <v>4.1353745059999998</v>
      </c>
      <c r="C6228">
        <v>12</v>
      </c>
      <c r="D6228">
        <v>0.89484504107142404</v>
      </c>
      <c r="E6228">
        <v>0.395623617755886</v>
      </c>
      <c r="F6228" s="2">
        <v>3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 s="3">
        <v>12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0</v>
      </c>
      <c r="AO6228" t="s">
        <v>1481</v>
      </c>
      <c r="AP6228">
        <v>2022</v>
      </c>
      <c r="AQ6228">
        <f t="shared" si="97"/>
        <v>1</v>
      </c>
      <c r="AR6228">
        <v>1</v>
      </c>
    </row>
    <row r="6229" spans="1:44">
      <c r="A6229">
        <v>8550</v>
      </c>
      <c r="B6229">
        <v>0</v>
      </c>
      <c r="C6229">
        <v>4</v>
      </c>
      <c r="D6229">
        <v>0</v>
      </c>
      <c r="E6229">
        <v>0</v>
      </c>
      <c r="F6229" s="2">
        <v>4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 s="3">
        <v>5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 t="s">
        <v>1548</v>
      </c>
      <c r="AP6229">
        <v>2022</v>
      </c>
      <c r="AQ6229">
        <f t="shared" si="97"/>
        <v>1</v>
      </c>
      <c r="AR6229">
        <v>1</v>
      </c>
    </row>
    <row r="6230" spans="1:44">
      <c r="A6230">
        <v>8551</v>
      </c>
      <c r="B6230" s="8">
        <v>0</v>
      </c>
      <c r="C6230" s="8">
        <v>1</v>
      </c>
      <c r="D6230">
        <v>0</v>
      </c>
      <c r="E6230">
        <v>0</v>
      </c>
      <c r="F6230" s="2">
        <v>4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 s="3">
        <v>13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 t="s">
        <v>2422</v>
      </c>
      <c r="AP6230">
        <v>2022</v>
      </c>
      <c r="AQ6230">
        <f t="shared" si="97"/>
        <v>1</v>
      </c>
      <c r="AR6230">
        <v>1</v>
      </c>
    </row>
    <row r="6231" spans="1:44">
      <c r="A6231">
        <v>8552</v>
      </c>
      <c r="B6231">
        <v>18.136198929999999</v>
      </c>
      <c r="C6231">
        <v>3</v>
      </c>
      <c r="D6231">
        <v>1</v>
      </c>
      <c r="E6231">
        <v>1</v>
      </c>
      <c r="F6231" s="2">
        <v>5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 s="3">
        <v>12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 t="s">
        <v>2412</v>
      </c>
      <c r="AP6231">
        <v>2022</v>
      </c>
      <c r="AQ6231">
        <f t="shared" si="97"/>
        <v>1</v>
      </c>
      <c r="AR6231">
        <v>1</v>
      </c>
    </row>
    <row r="6232" spans="1:44">
      <c r="A6232">
        <v>8553</v>
      </c>
      <c r="B6232">
        <v>0</v>
      </c>
      <c r="C6232">
        <v>2</v>
      </c>
      <c r="D6232">
        <v>0.63092975357145697</v>
      </c>
      <c r="E6232">
        <v>0.999999999999999</v>
      </c>
      <c r="F6232" s="2">
        <v>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 s="3">
        <v>11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</v>
      </c>
      <c r="AM6232">
        <v>0</v>
      </c>
      <c r="AN6232">
        <v>0</v>
      </c>
      <c r="AO6232" t="s">
        <v>2424</v>
      </c>
      <c r="AP6232">
        <v>2022</v>
      </c>
      <c r="AQ6232">
        <f t="shared" si="97"/>
        <v>1</v>
      </c>
      <c r="AR6232">
        <v>1</v>
      </c>
    </row>
    <row r="6233" spans="1:44">
      <c r="A6233">
        <v>8554</v>
      </c>
      <c r="B6233">
        <v>24.23961736</v>
      </c>
      <c r="C6233">
        <v>3</v>
      </c>
      <c r="D6233">
        <v>0.57938016428569505</v>
      </c>
      <c r="E6233">
        <v>0.57938016428569505</v>
      </c>
      <c r="F6233" s="2">
        <v>4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 s="3">
        <v>11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</v>
      </c>
      <c r="AM6233">
        <v>0</v>
      </c>
      <c r="AN6233">
        <v>0</v>
      </c>
      <c r="AO6233" t="s">
        <v>2394</v>
      </c>
      <c r="AP6233">
        <v>2022</v>
      </c>
      <c r="AQ6233">
        <f t="shared" si="97"/>
        <v>1</v>
      </c>
      <c r="AR6233">
        <v>1</v>
      </c>
    </row>
    <row r="6234" spans="1:44">
      <c r="A6234">
        <v>8555</v>
      </c>
      <c r="B6234">
        <v>0</v>
      </c>
      <c r="C6234">
        <v>2</v>
      </c>
      <c r="D6234">
        <v>0.63092975357145697</v>
      </c>
      <c r="E6234">
        <v>0.999999999999999</v>
      </c>
      <c r="F6234" s="2">
        <v>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 s="3">
        <v>5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  <c r="AM6234">
        <v>0</v>
      </c>
      <c r="AN6234">
        <v>0</v>
      </c>
      <c r="AO6234" t="s">
        <v>2422</v>
      </c>
      <c r="AP6234">
        <v>2022</v>
      </c>
      <c r="AQ6234">
        <f t="shared" si="97"/>
        <v>1</v>
      </c>
      <c r="AR6234">
        <v>1</v>
      </c>
    </row>
    <row r="6235" spans="1:44">
      <c r="A6235">
        <v>8556</v>
      </c>
      <c r="B6235">
        <v>0</v>
      </c>
      <c r="C6235">
        <v>16</v>
      </c>
      <c r="D6235">
        <v>0</v>
      </c>
      <c r="E6235">
        <v>0</v>
      </c>
      <c r="F6235" s="2">
        <v>1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3">
        <v>5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 t="s">
        <v>2411</v>
      </c>
      <c r="AP6235">
        <v>2022</v>
      </c>
      <c r="AQ6235">
        <f t="shared" si="97"/>
        <v>1</v>
      </c>
      <c r="AR6235">
        <v>1</v>
      </c>
    </row>
    <row r="6236" spans="1:44">
      <c r="A6236">
        <v>8557</v>
      </c>
      <c r="B6236">
        <v>38.645190810000003</v>
      </c>
      <c r="C6236">
        <v>4</v>
      </c>
      <c r="D6236">
        <v>0.51185950714291495</v>
      </c>
      <c r="E6236">
        <v>0.40563906222956703</v>
      </c>
      <c r="F6236" s="2">
        <v>5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 s="3">
        <v>5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 t="s">
        <v>2145</v>
      </c>
      <c r="AP6236">
        <v>2022</v>
      </c>
      <c r="AQ6236">
        <f t="shared" si="97"/>
        <v>1</v>
      </c>
      <c r="AR6236">
        <v>1</v>
      </c>
    </row>
    <row r="6237" spans="1:44">
      <c r="A6237">
        <v>8558</v>
      </c>
      <c r="B6237">
        <v>336.91460869999997</v>
      </c>
      <c r="C6237">
        <v>2</v>
      </c>
      <c r="D6237">
        <v>0.63092975357145697</v>
      </c>
      <c r="E6237">
        <v>0.999999999999999</v>
      </c>
      <c r="F6237" s="2">
        <v>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 s="3">
        <v>21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 t="s">
        <v>2419</v>
      </c>
      <c r="AP6237">
        <v>2022</v>
      </c>
      <c r="AQ6237">
        <f t="shared" si="97"/>
        <v>1</v>
      </c>
      <c r="AR6237">
        <v>1</v>
      </c>
    </row>
    <row r="6238" spans="1:44">
      <c r="A6238">
        <v>8559</v>
      </c>
      <c r="B6238">
        <v>0</v>
      </c>
      <c r="C6238">
        <v>2</v>
      </c>
      <c r="D6238">
        <v>0.63092975357145697</v>
      </c>
      <c r="E6238">
        <v>0.999999999999999</v>
      </c>
      <c r="F6238" s="2">
        <v>5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 s="3">
        <v>3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 t="s">
        <v>2420</v>
      </c>
      <c r="AP6238">
        <v>2022</v>
      </c>
      <c r="AQ6238">
        <f t="shared" si="97"/>
        <v>1</v>
      </c>
      <c r="AR6238">
        <v>1</v>
      </c>
    </row>
    <row r="6239" spans="1:44">
      <c r="A6239">
        <v>8560</v>
      </c>
      <c r="B6239">
        <v>14.02351769</v>
      </c>
      <c r="C6239">
        <v>7</v>
      </c>
      <c r="D6239">
        <v>0.544568447628201</v>
      </c>
      <c r="E6239">
        <v>0.30744974986419699</v>
      </c>
      <c r="F6239" s="2">
        <v>4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 s="3">
        <v>3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 t="s">
        <v>2418</v>
      </c>
      <c r="AP6239">
        <v>2022</v>
      </c>
      <c r="AQ6239">
        <f t="shared" si="97"/>
        <v>1</v>
      </c>
      <c r="AR6239">
        <v>1</v>
      </c>
    </row>
    <row r="6240" spans="1:44">
      <c r="A6240">
        <v>8561</v>
      </c>
      <c r="B6240">
        <v>0</v>
      </c>
      <c r="C6240">
        <v>3</v>
      </c>
      <c r="D6240">
        <v>0</v>
      </c>
      <c r="E6240">
        <v>0</v>
      </c>
      <c r="F6240" s="2">
        <v>4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 s="3">
        <v>6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 t="s">
        <v>2418</v>
      </c>
      <c r="AP6240">
        <v>2022</v>
      </c>
      <c r="AQ6240">
        <f t="shared" si="97"/>
        <v>1</v>
      </c>
      <c r="AR6240">
        <v>1</v>
      </c>
    </row>
    <row r="6241" spans="1:44">
      <c r="A6241">
        <v>8562</v>
      </c>
      <c r="B6241">
        <v>0</v>
      </c>
      <c r="C6241">
        <v>2</v>
      </c>
      <c r="D6241">
        <v>0.63092975357145697</v>
      </c>
      <c r="E6241">
        <v>0.999999999999999</v>
      </c>
      <c r="F6241" s="2">
        <v>5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 s="3">
        <v>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 t="s">
        <v>2425</v>
      </c>
      <c r="AP6241">
        <v>2022</v>
      </c>
      <c r="AQ6241">
        <f t="shared" si="97"/>
        <v>1</v>
      </c>
      <c r="AR6241">
        <v>1</v>
      </c>
    </row>
    <row r="6242" spans="1:44">
      <c r="A6242">
        <v>8563</v>
      </c>
      <c r="B6242">
        <v>24.23961736</v>
      </c>
      <c r="C6242">
        <v>3</v>
      </c>
      <c r="D6242">
        <v>0.57938016428569505</v>
      </c>
      <c r="E6242">
        <v>0.57938016428569505</v>
      </c>
      <c r="F6242" s="2">
        <v>4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 s="3">
        <v>11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</v>
      </c>
      <c r="AM6242">
        <v>0</v>
      </c>
      <c r="AN6242">
        <v>0</v>
      </c>
      <c r="AO6242" t="s">
        <v>2421</v>
      </c>
      <c r="AP6242">
        <v>2022</v>
      </c>
      <c r="AQ6242">
        <f t="shared" si="97"/>
        <v>1</v>
      </c>
      <c r="AR6242">
        <v>1</v>
      </c>
    </row>
    <row r="6243" spans="1:44">
      <c r="A6243">
        <v>8564</v>
      </c>
      <c r="B6243">
        <v>36.332967349999997</v>
      </c>
      <c r="C6243">
        <v>7</v>
      </c>
      <c r="D6243">
        <v>0</v>
      </c>
      <c r="E6243">
        <v>0</v>
      </c>
      <c r="F6243" s="2">
        <v>4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 s="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</v>
      </c>
      <c r="AO6243" t="s">
        <v>2417</v>
      </c>
      <c r="AP6243">
        <v>2022</v>
      </c>
      <c r="AQ6243">
        <f t="shared" si="97"/>
        <v>1</v>
      </c>
      <c r="AR6243">
        <v>1</v>
      </c>
    </row>
    <row r="6244" spans="1:44">
      <c r="A6244">
        <v>8565</v>
      </c>
      <c r="B6244">
        <v>0</v>
      </c>
      <c r="C6244">
        <v>2</v>
      </c>
      <c r="D6244">
        <v>0</v>
      </c>
      <c r="E6244">
        <v>0</v>
      </c>
      <c r="F6244" s="2">
        <v>4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 s="3">
        <v>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</v>
      </c>
      <c r="AM6244">
        <v>0</v>
      </c>
      <c r="AN6244">
        <v>0</v>
      </c>
      <c r="AO6244" t="s">
        <v>2233</v>
      </c>
      <c r="AP6244">
        <v>2022</v>
      </c>
      <c r="AQ6244">
        <f t="shared" si="97"/>
        <v>1</v>
      </c>
      <c r="AR6244">
        <v>1</v>
      </c>
    </row>
    <row r="6245" spans="1:44">
      <c r="A6245">
        <v>8566</v>
      </c>
      <c r="B6245">
        <v>586.57937919999995</v>
      </c>
      <c r="C6245">
        <v>3</v>
      </c>
      <c r="D6245">
        <v>0</v>
      </c>
      <c r="E6245">
        <v>0</v>
      </c>
      <c r="F6245" s="2">
        <v>5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 s="3">
        <v>21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 t="s">
        <v>2233</v>
      </c>
      <c r="AP6245">
        <v>2022</v>
      </c>
      <c r="AQ6245">
        <f t="shared" si="97"/>
        <v>1</v>
      </c>
      <c r="AR6245">
        <v>1</v>
      </c>
    </row>
    <row r="6246" spans="1:44">
      <c r="A6246">
        <v>8567</v>
      </c>
      <c r="B6246">
        <v>0</v>
      </c>
      <c r="C6246">
        <v>8</v>
      </c>
      <c r="D6246">
        <v>0.81944837187280295</v>
      </c>
      <c r="E6246">
        <v>0.43293164689846603</v>
      </c>
      <c r="F6246" s="2">
        <v>2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 s="3">
        <v>19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 t="s">
        <v>2381</v>
      </c>
      <c r="AP6246">
        <v>2021</v>
      </c>
      <c r="AQ6246">
        <f t="shared" si="97"/>
        <v>1</v>
      </c>
      <c r="AR6246">
        <v>1</v>
      </c>
    </row>
    <row r="6247" spans="1:44">
      <c r="A6247">
        <v>8568</v>
      </c>
      <c r="B6247">
        <v>0</v>
      </c>
      <c r="C6247">
        <v>3</v>
      </c>
      <c r="D6247">
        <v>1</v>
      </c>
      <c r="E6247">
        <v>1</v>
      </c>
      <c r="F6247" s="2">
        <v>5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 s="3">
        <v>13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 t="s">
        <v>2419</v>
      </c>
      <c r="AP6247">
        <v>2022</v>
      </c>
      <c r="AQ6247">
        <f t="shared" si="97"/>
        <v>1</v>
      </c>
      <c r="AR6247">
        <v>1</v>
      </c>
    </row>
    <row r="6248" spans="1:44">
      <c r="A6248">
        <v>8569</v>
      </c>
      <c r="B6248">
        <v>126.5725858</v>
      </c>
      <c r="C6248">
        <v>3</v>
      </c>
      <c r="D6248">
        <v>1</v>
      </c>
      <c r="E6248">
        <v>1</v>
      </c>
      <c r="F6248" s="2">
        <v>5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 s="3">
        <v>4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 t="s">
        <v>2425</v>
      </c>
      <c r="AP6248">
        <v>2022</v>
      </c>
      <c r="AQ6248">
        <f t="shared" si="97"/>
        <v>1</v>
      </c>
      <c r="AR6248">
        <v>1</v>
      </c>
    </row>
    <row r="6249" spans="1:44">
      <c r="A6249">
        <v>8570</v>
      </c>
      <c r="B6249">
        <v>0</v>
      </c>
      <c r="C6249">
        <v>2</v>
      </c>
      <c r="D6249">
        <v>0</v>
      </c>
      <c r="E6249">
        <v>0</v>
      </c>
      <c r="F6249" s="2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3">
        <v>6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 t="s">
        <v>2174</v>
      </c>
      <c r="AP6249">
        <v>2022</v>
      </c>
      <c r="AQ6249">
        <f t="shared" si="97"/>
        <v>1</v>
      </c>
      <c r="AR6249">
        <v>1</v>
      </c>
    </row>
    <row r="6250" spans="1:44">
      <c r="A6250">
        <v>8571</v>
      </c>
      <c r="B6250">
        <v>0</v>
      </c>
      <c r="C6250">
        <v>3</v>
      </c>
      <c r="D6250">
        <v>0</v>
      </c>
      <c r="E6250">
        <v>0</v>
      </c>
      <c r="F6250" s="2">
        <v>5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 s="3">
        <v>4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 t="s">
        <v>1183</v>
      </c>
      <c r="AP6250">
        <v>2022</v>
      </c>
      <c r="AQ6250">
        <f t="shared" si="97"/>
        <v>1</v>
      </c>
      <c r="AR6250">
        <v>1</v>
      </c>
    </row>
    <row r="6251" spans="1:44">
      <c r="A6251">
        <v>8572</v>
      </c>
      <c r="B6251">
        <v>14.98193487</v>
      </c>
      <c r="C6251">
        <v>17</v>
      </c>
      <c r="D6251">
        <v>1.35343036139784</v>
      </c>
      <c r="E6251">
        <v>0.52480877587546904</v>
      </c>
      <c r="F6251" s="2">
        <v>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 s="3">
        <v>6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 t="s">
        <v>2326</v>
      </c>
      <c r="AP6251">
        <v>2022</v>
      </c>
      <c r="AQ6251">
        <f t="shared" si="97"/>
        <v>1</v>
      </c>
      <c r="AR6251">
        <v>1</v>
      </c>
    </row>
    <row r="6252" spans="1:44">
      <c r="A6252">
        <v>8573</v>
      </c>
      <c r="B6252">
        <v>0</v>
      </c>
      <c r="C6252">
        <v>2</v>
      </c>
      <c r="D6252">
        <v>0</v>
      </c>
      <c r="E6252">
        <v>0</v>
      </c>
      <c r="F6252" s="2">
        <v>3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 s="3">
        <v>3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 t="s">
        <v>1183</v>
      </c>
      <c r="AP6252">
        <v>2022</v>
      </c>
      <c r="AQ6252">
        <f t="shared" si="97"/>
        <v>1</v>
      </c>
      <c r="AR6252">
        <v>1</v>
      </c>
    </row>
    <row r="6253" spans="1:44">
      <c r="A6253">
        <v>8574</v>
      </c>
      <c r="B6253">
        <v>0</v>
      </c>
      <c r="C6253">
        <v>3</v>
      </c>
      <c r="D6253">
        <v>0</v>
      </c>
      <c r="E6253">
        <v>0</v>
      </c>
      <c r="F6253" s="2">
        <v>4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 s="3">
        <v>12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</v>
      </c>
      <c r="AM6253">
        <v>0</v>
      </c>
      <c r="AN6253">
        <v>0</v>
      </c>
      <c r="AO6253" t="s">
        <v>2326</v>
      </c>
      <c r="AP6253">
        <v>2022</v>
      </c>
      <c r="AQ6253">
        <f t="shared" si="97"/>
        <v>1</v>
      </c>
      <c r="AR6253">
        <v>1</v>
      </c>
    </row>
    <row r="6254" spans="1:44">
      <c r="A6254">
        <v>8575</v>
      </c>
      <c r="B6254">
        <v>0</v>
      </c>
      <c r="C6254">
        <v>2</v>
      </c>
      <c r="D6254">
        <v>0</v>
      </c>
      <c r="E6254">
        <v>0</v>
      </c>
      <c r="F6254" s="2">
        <v>5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 s="3">
        <v>16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 t="s">
        <v>1804</v>
      </c>
      <c r="AP6254">
        <v>2022</v>
      </c>
      <c r="AQ6254">
        <f t="shared" si="97"/>
        <v>1</v>
      </c>
      <c r="AR6254">
        <v>1</v>
      </c>
    </row>
    <row r="6255" spans="1:44">
      <c r="A6255">
        <v>8576</v>
      </c>
      <c r="B6255">
        <v>0</v>
      </c>
      <c r="C6255">
        <v>2</v>
      </c>
      <c r="D6255">
        <v>0.63092975357145697</v>
      </c>
      <c r="E6255">
        <v>0.999999999999999</v>
      </c>
      <c r="F6255" s="2">
        <v>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 s="3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 t="s">
        <v>2414</v>
      </c>
      <c r="AP6255">
        <v>2022</v>
      </c>
      <c r="AQ6255">
        <f t="shared" si="97"/>
        <v>1</v>
      </c>
      <c r="AR6255">
        <v>1</v>
      </c>
    </row>
    <row r="6256" spans="1:44">
      <c r="A6256">
        <v>8577</v>
      </c>
      <c r="B6256">
        <v>0</v>
      </c>
      <c r="C6256">
        <v>2</v>
      </c>
      <c r="D6256">
        <v>0</v>
      </c>
      <c r="E6256">
        <v>0</v>
      </c>
      <c r="F6256" s="2">
        <v>1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3">
        <v>8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 t="s">
        <v>2417</v>
      </c>
      <c r="AP6256">
        <v>2022</v>
      </c>
      <c r="AQ6256">
        <f t="shared" si="97"/>
        <v>1</v>
      </c>
      <c r="AR6256">
        <v>1</v>
      </c>
    </row>
    <row r="6257" spans="1:44">
      <c r="A6257">
        <v>8579</v>
      </c>
      <c r="B6257">
        <v>10.522497599999999</v>
      </c>
      <c r="C6257">
        <v>4</v>
      </c>
      <c r="D6257">
        <v>0</v>
      </c>
      <c r="E6257">
        <v>0</v>
      </c>
      <c r="F6257" s="2">
        <v>5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 s="3">
        <v>20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 t="s">
        <v>581</v>
      </c>
      <c r="AP6257">
        <v>2022</v>
      </c>
      <c r="AQ6257">
        <f t="shared" si="97"/>
        <v>1</v>
      </c>
      <c r="AR6257">
        <v>1</v>
      </c>
    </row>
    <row r="6258" spans="1:44">
      <c r="A6258">
        <v>8580</v>
      </c>
      <c r="B6258">
        <v>0</v>
      </c>
      <c r="C6258">
        <v>2</v>
      </c>
      <c r="D6258">
        <v>0.63092975357145697</v>
      </c>
      <c r="E6258">
        <v>0.999999999999999</v>
      </c>
      <c r="F6258" s="2">
        <v>5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 s="3">
        <v>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0</v>
      </c>
      <c r="AO6258" t="s">
        <v>2264</v>
      </c>
      <c r="AP6258">
        <v>2021</v>
      </c>
      <c r="AQ6258">
        <f t="shared" si="97"/>
        <v>1</v>
      </c>
      <c r="AR6258">
        <v>1</v>
      </c>
    </row>
    <row r="6259" spans="1:44">
      <c r="A6259">
        <v>8581</v>
      </c>
      <c r="B6259">
        <v>4.5197183220000001</v>
      </c>
      <c r="C6259">
        <v>7</v>
      </c>
      <c r="D6259">
        <v>1.0501811736511899</v>
      </c>
      <c r="E6259">
        <v>0.59290607187654898</v>
      </c>
      <c r="F6259" s="2">
        <v>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3">
        <v>20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 t="s">
        <v>2426</v>
      </c>
      <c r="AP6259">
        <v>2021</v>
      </c>
      <c r="AQ6259">
        <f t="shared" si="97"/>
        <v>1</v>
      </c>
      <c r="AR6259">
        <v>1</v>
      </c>
    </row>
    <row r="6260" spans="1:44">
      <c r="A6260">
        <v>8582</v>
      </c>
      <c r="B6260">
        <v>0</v>
      </c>
      <c r="C6260">
        <v>2</v>
      </c>
      <c r="D6260">
        <v>0.63092975357145697</v>
      </c>
      <c r="E6260">
        <v>0.999999999999999</v>
      </c>
      <c r="F6260" s="2">
        <v>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 s="3">
        <v>1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 t="s">
        <v>2194</v>
      </c>
      <c r="AP6260">
        <v>2022</v>
      </c>
      <c r="AQ6260">
        <f t="shared" si="97"/>
        <v>1</v>
      </c>
      <c r="AR6260">
        <v>1</v>
      </c>
    </row>
    <row r="6261" spans="1:44">
      <c r="A6261">
        <v>8583</v>
      </c>
      <c r="B6261">
        <v>188.3113099</v>
      </c>
      <c r="C6261">
        <v>2</v>
      </c>
      <c r="D6261">
        <v>0.63092975357145697</v>
      </c>
      <c r="E6261">
        <v>0.999999999999999</v>
      </c>
      <c r="F6261" s="2">
        <v>5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 s="3">
        <v>21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 t="s">
        <v>1552</v>
      </c>
      <c r="AP6261">
        <v>2022</v>
      </c>
      <c r="AQ6261">
        <f t="shared" si="97"/>
        <v>1</v>
      </c>
      <c r="AR6261">
        <v>1</v>
      </c>
    </row>
    <row r="6262" spans="1:44">
      <c r="A6262">
        <v>8584</v>
      </c>
      <c r="B6262">
        <v>0</v>
      </c>
      <c r="C6262">
        <v>2</v>
      </c>
      <c r="D6262">
        <v>0</v>
      </c>
      <c r="E6262">
        <v>0</v>
      </c>
      <c r="F6262" s="2">
        <v>1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3">
        <v>5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 t="s">
        <v>2194</v>
      </c>
      <c r="AP6262">
        <v>2022</v>
      </c>
      <c r="AQ6262">
        <f t="shared" si="97"/>
        <v>1</v>
      </c>
      <c r="AR6262">
        <v>1</v>
      </c>
    </row>
    <row r="6263" spans="1:44">
      <c r="A6263">
        <v>8585</v>
      </c>
      <c r="B6263">
        <v>0</v>
      </c>
      <c r="C6263">
        <v>2</v>
      </c>
      <c r="D6263">
        <v>0.63092975357145697</v>
      </c>
      <c r="E6263">
        <v>0.999999999999999</v>
      </c>
      <c r="F6263" s="2">
        <v>1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3">
        <v>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 t="s">
        <v>1992</v>
      </c>
      <c r="AP6263">
        <v>2022</v>
      </c>
      <c r="AQ6263">
        <f t="shared" si="97"/>
        <v>1</v>
      </c>
      <c r="AR6263">
        <v>1</v>
      </c>
    </row>
    <row r="6264" spans="1:44">
      <c r="A6264">
        <v>8586</v>
      </c>
      <c r="B6264">
        <v>0</v>
      </c>
      <c r="C6264">
        <v>3</v>
      </c>
      <c r="D6264">
        <v>0</v>
      </c>
      <c r="E6264">
        <v>0</v>
      </c>
      <c r="F6264" s="2">
        <v>4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 s="3">
        <v>6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 t="s">
        <v>2416</v>
      </c>
      <c r="AP6264">
        <v>2022</v>
      </c>
      <c r="AQ6264">
        <f t="shared" si="97"/>
        <v>1</v>
      </c>
      <c r="AR6264">
        <v>1</v>
      </c>
    </row>
    <row r="6265" spans="1:44">
      <c r="A6265">
        <v>8587</v>
      </c>
      <c r="B6265">
        <v>471.7386042</v>
      </c>
      <c r="C6265">
        <v>96</v>
      </c>
      <c r="D6265">
        <v>2.40363088376309</v>
      </c>
      <c r="E6265">
        <v>0.57854009281336605</v>
      </c>
      <c r="F6265" s="2">
        <v>3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 s="3">
        <v>20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 t="s">
        <v>2419</v>
      </c>
      <c r="AP6265">
        <v>2022</v>
      </c>
      <c r="AQ6265">
        <f t="shared" si="97"/>
        <v>1</v>
      </c>
      <c r="AR6265">
        <v>1</v>
      </c>
    </row>
    <row r="6266" spans="1:44">
      <c r="A6266">
        <v>8588</v>
      </c>
      <c r="B6266">
        <v>0</v>
      </c>
      <c r="C6266">
        <v>2</v>
      </c>
      <c r="D6266">
        <v>0</v>
      </c>
      <c r="E6266">
        <v>0</v>
      </c>
      <c r="F6266" s="2">
        <v>5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 s="3">
        <v>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0</v>
      </c>
      <c r="AO6266" t="s">
        <v>2174</v>
      </c>
      <c r="AP6266">
        <v>2022</v>
      </c>
      <c r="AQ6266">
        <f t="shared" si="97"/>
        <v>1</v>
      </c>
      <c r="AR6266">
        <v>1</v>
      </c>
    </row>
    <row r="6267" spans="1:44">
      <c r="A6267">
        <v>8589</v>
      </c>
      <c r="B6267">
        <v>0</v>
      </c>
      <c r="C6267">
        <v>4</v>
      </c>
      <c r="D6267">
        <v>0</v>
      </c>
      <c r="E6267">
        <v>0</v>
      </c>
      <c r="F6267" s="2">
        <v>1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3">
        <v>19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 t="s">
        <v>2412</v>
      </c>
      <c r="AP6267">
        <v>2022</v>
      </c>
      <c r="AQ6267">
        <f t="shared" si="97"/>
        <v>1</v>
      </c>
      <c r="AR6267">
        <v>1</v>
      </c>
    </row>
    <row r="6268" spans="1:44">
      <c r="A6268">
        <v>8590</v>
      </c>
      <c r="B6268">
        <v>8.7748859560000003</v>
      </c>
      <c r="C6268">
        <v>8</v>
      </c>
      <c r="D6268">
        <v>1.10412706875005</v>
      </c>
      <c r="E6268">
        <v>0.58333333333333304</v>
      </c>
      <c r="F6268" s="2">
        <v>1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3">
        <v>2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0</v>
      </c>
      <c r="AL6268">
        <v>0</v>
      </c>
      <c r="AM6268">
        <v>0</v>
      </c>
      <c r="AN6268">
        <v>0</v>
      </c>
      <c r="AO6268" t="s">
        <v>2060</v>
      </c>
      <c r="AP6268">
        <v>2020</v>
      </c>
      <c r="AQ6268">
        <f t="shared" si="97"/>
        <v>1</v>
      </c>
      <c r="AR6268">
        <v>1</v>
      </c>
    </row>
    <row r="6269" spans="1:44">
      <c r="A6269">
        <v>8592</v>
      </c>
      <c r="B6269">
        <v>0</v>
      </c>
      <c r="C6269">
        <v>3</v>
      </c>
      <c r="D6269">
        <v>0.57938016428569505</v>
      </c>
      <c r="E6269">
        <v>0.57938016428569505</v>
      </c>
      <c r="F6269" s="2">
        <v>5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 s="3">
        <v>12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0</v>
      </c>
      <c r="AO6269" t="s">
        <v>1548</v>
      </c>
      <c r="AP6269">
        <v>2022</v>
      </c>
      <c r="AQ6269">
        <f t="shared" si="97"/>
        <v>1</v>
      </c>
      <c r="AR6269">
        <v>1</v>
      </c>
    </row>
    <row r="6270" spans="1:44">
      <c r="A6270">
        <v>8593</v>
      </c>
      <c r="B6270">
        <v>41.391834809999999</v>
      </c>
      <c r="C6270">
        <v>4</v>
      </c>
      <c r="D6270">
        <v>1.26185950714291</v>
      </c>
      <c r="E6270">
        <v>0.999999999999996</v>
      </c>
      <c r="F6270" s="2">
        <v>4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 s="3">
        <v>15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</v>
      </c>
      <c r="AN6270">
        <v>0</v>
      </c>
      <c r="AO6270" t="s">
        <v>2427</v>
      </c>
      <c r="AP6270">
        <v>2022</v>
      </c>
      <c r="AQ6270">
        <f t="shared" si="97"/>
        <v>1</v>
      </c>
      <c r="AR6270">
        <v>1</v>
      </c>
    </row>
    <row r="6271" spans="1:44">
      <c r="A6271">
        <v>8594</v>
      </c>
      <c r="B6271">
        <v>128.7549066</v>
      </c>
      <c r="C6271">
        <v>8</v>
      </c>
      <c r="D6271">
        <v>0.34295098019812797</v>
      </c>
      <c r="E6271">
        <v>0.181188147733199</v>
      </c>
      <c r="F6271" s="2">
        <v>1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3">
        <v>12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</v>
      </c>
      <c r="AM6271">
        <v>0</v>
      </c>
      <c r="AN6271">
        <v>0</v>
      </c>
      <c r="AO6271" t="s">
        <v>1192</v>
      </c>
      <c r="AP6271">
        <v>2022</v>
      </c>
      <c r="AQ6271">
        <f t="shared" si="97"/>
        <v>1</v>
      </c>
      <c r="AR6271">
        <v>1</v>
      </c>
    </row>
    <row r="6272" spans="1:44">
      <c r="A6272">
        <v>8595</v>
      </c>
      <c r="B6272" s="8">
        <v>0</v>
      </c>
      <c r="C6272" s="8">
        <v>1</v>
      </c>
      <c r="D6272">
        <v>0</v>
      </c>
      <c r="E6272">
        <v>0</v>
      </c>
      <c r="F6272" s="2">
        <v>5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 s="3">
        <v>15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  <c r="AN6272">
        <v>0</v>
      </c>
      <c r="AO6272" t="s">
        <v>1976</v>
      </c>
      <c r="AP6272">
        <v>2021</v>
      </c>
      <c r="AQ6272">
        <f t="shared" si="97"/>
        <v>1</v>
      </c>
      <c r="AR6272">
        <v>1</v>
      </c>
    </row>
    <row r="6273" spans="1:44">
      <c r="A6273">
        <v>8597</v>
      </c>
      <c r="B6273">
        <v>10.27156091</v>
      </c>
      <c r="C6273">
        <v>12</v>
      </c>
      <c r="D6273">
        <v>0</v>
      </c>
      <c r="E6273">
        <v>0</v>
      </c>
      <c r="F6273" s="2">
        <v>1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3">
        <v>16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 t="s">
        <v>2326</v>
      </c>
      <c r="AP6273">
        <v>2022</v>
      </c>
      <c r="AQ6273">
        <f t="shared" si="97"/>
        <v>1</v>
      </c>
      <c r="AR6273">
        <v>1</v>
      </c>
    </row>
    <row r="6274" spans="1:44">
      <c r="A6274">
        <v>8598</v>
      </c>
      <c r="B6274">
        <v>60.308565829999999</v>
      </c>
      <c r="C6274">
        <v>9</v>
      </c>
      <c r="D6274">
        <v>0.91271349761902798</v>
      </c>
      <c r="E6274">
        <v>0.45635674880951399</v>
      </c>
      <c r="F6274" s="2">
        <v>5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 s="3">
        <v>5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 t="s">
        <v>2428</v>
      </c>
      <c r="AP6274">
        <v>2022</v>
      </c>
      <c r="AQ6274">
        <f t="shared" si="97"/>
        <v>1</v>
      </c>
      <c r="AR6274">
        <v>1</v>
      </c>
    </row>
    <row r="6275" spans="1:44">
      <c r="A6275">
        <v>8600</v>
      </c>
      <c r="B6275" s="8">
        <v>0</v>
      </c>
      <c r="C6275" s="8">
        <v>1</v>
      </c>
      <c r="D6275">
        <v>0</v>
      </c>
      <c r="E6275">
        <v>0</v>
      </c>
      <c r="F6275" s="2">
        <v>5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 s="3">
        <v>12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 t="s">
        <v>2168</v>
      </c>
      <c r="AP6275">
        <v>2021</v>
      </c>
      <c r="AQ6275">
        <f t="shared" ref="AQ6275:AQ6338" si="98">IF(AP6275&gt;=2016,1,0)</f>
        <v>1</v>
      </c>
      <c r="AR6275">
        <v>1</v>
      </c>
    </row>
    <row r="6276" spans="1:44">
      <c r="A6276">
        <v>8603</v>
      </c>
      <c r="B6276">
        <v>235.03065000000001</v>
      </c>
      <c r="C6276">
        <v>3</v>
      </c>
      <c r="D6276">
        <v>0.57938016428569505</v>
      </c>
      <c r="E6276">
        <v>0.57938016428569505</v>
      </c>
      <c r="F6276" s="2">
        <v>5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 s="3">
        <v>11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 t="s">
        <v>1601</v>
      </c>
      <c r="AP6276">
        <v>2022</v>
      </c>
      <c r="AQ6276">
        <f t="shared" si="98"/>
        <v>1</v>
      </c>
      <c r="AR6276">
        <v>1</v>
      </c>
    </row>
    <row r="6277" spans="1:44">
      <c r="A6277">
        <v>8607</v>
      </c>
      <c r="B6277">
        <v>123.98660289999999</v>
      </c>
      <c r="C6277">
        <v>9</v>
      </c>
      <c r="D6277">
        <v>1.10584021904759</v>
      </c>
      <c r="E6277">
        <v>0.552920109523795</v>
      </c>
      <c r="F6277" s="2">
        <v>5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 s="3">
        <v>12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 t="s">
        <v>1192</v>
      </c>
      <c r="AP6277">
        <v>2022</v>
      </c>
      <c r="AQ6277">
        <f t="shared" si="98"/>
        <v>1</v>
      </c>
      <c r="AR6277">
        <v>1</v>
      </c>
    </row>
    <row r="6278" spans="1:44">
      <c r="A6278">
        <v>8608</v>
      </c>
      <c r="B6278">
        <v>38.442039370000003</v>
      </c>
      <c r="C6278">
        <v>50</v>
      </c>
      <c r="D6278">
        <v>1.35316514879788</v>
      </c>
      <c r="E6278">
        <v>0.38000897719773602</v>
      </c>
      <c r="F6278" s="2">
        <v>3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 s="3">
        <v>12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0</v>
      </c>
      <c r="AO6278" t="s">
        <v>1192</v>
      </c>
      <c r="AP6278">
        <v>2022</v>
      </c>
      <c r="AQ6278">
        <f t="shared" si="98"/>
        <v>1</v>
      </c>
      <c r="AR6278">
        <v>1</v>
      </c>
    </row>
    <row r="6279" spans="1:44">
      <c r="A6279">
        <v>8611</v>
      </c>
      <c r="B6279">
        <v>34.097507669999999</v>
      </c>
      <c r="C6279">
        <v>2</v>
      </c>
      <c r="D6279">
        <v>0.63092975357145697</v>
      </c>
      <c r="E6279">
        <v>0.999999999999999</v>
      </c>
      <c r="F6279" s="2">
        <v>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 s="3">
        <v>12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>
        <v>0</v>
      </c>
      <c r="AO6279" t="s">
        <v>2429</v>
      </c>
      <c r="AP6279">
        <v>2022</v>
      </c>
      <c r="AQ6279">
        <f t="shared" si="98"/>
        <v>1</v>
      </c>
      <c r="AR6279">
        <v>1</v>
      </c>
    </row>
    <row r="6280" spans="1:44">
      <c r="A6280">
        <v>8612</v>
      </c>
      <c r="B6280">
        <v>64.971949640000005</v>
      </c>
      <c r="C6280">
        <v>4</v>
      </c>
      <c r="D6280">
        <v>0</v>
      </c>
      <c r="E6280">
        <v>0</v>
      </c>
      <c r="F6280" s="2">
        <v>4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 s="3">
        <v>3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 t="s">
        <v>2418</v>
      </c>
      <c r="AP6280">
        <v>2022</v>
      </c>
      <c r="AQ6280">
        <f t="shared" si="98"/>
        <v>1</v>
      </c>
      <c r="AR6280">
        <v>1</v>
      </c>
    </row>
    <row r="6281" spans="1:44">
      <c r="A6281">
        <v>8615</v>
      </c>
      <c r="B6281">
        <v>477.47686570000002</v>
      </c>
      <c r="C6281">
        <v>2</v>
      </c>
      <c r="D6281">
        <v>0</v>
      </c>
      <c r="E6281">
        <v>0</v>
      </c>
      <c r="F6281" s="2">
        <v>5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 s="3">
        <v>21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 t="s">
        <v>1192</v>
      </c>
      <c r="AP6281">
        <v>2022</v>
      </c>
      <c r="AQ6281">
        <f t="shared" si="98"/>
        <v>1</v>
      </c>
      <c r="AR6281">
        <v>1</v>
      </c>
    </row>
    <row r="6282" spans="1:44">
      <c r="A6282">
        <v>8616</v>
      </c>
      <c r="B6282">
        <v>16.541581010000002</v>
      </c>
      <c r="C6282">
        <v>4</v>
      </c>
      <c r="D6282">
        <v>0</v>
      </c>
      <c r="E6282">
        <v>0</v>
      </c>
      <c r="F6282" s="2">
        <v>5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 s="3">
        <v>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1</v>
      </c>
      <c r="AM6282">
        <v>0</v>
      </c>
      <c r="AN6282">
        <v>0</v>
      </c>
      <c r="AO6282" t="s">
        <v>879</v>
      </c>
      <c r="AP6282">
        <v>2022</v>
      </c>
      <c r="AQ6282">
        <f t="shared" si="98"/>
        <v>1</v>
      </c>
      <c r="AR6282">
        <v>1</v>
      </c>
    </row>
    <row r="6283" spans="1:44">
      <c r="A6283">
        <v>8617</v>
      </c>
      <c r="B6283">
        <v>181.3176478</v>
      </c>
      <c r="C6283">
        <v>18</v>
      </c>
      <c r="D6283">
        <v>0.98281680357141199</v>
      </c>
      <c r="E6283">
        <v>0.37356254086117302</v>
      </c>
      <c r="F6283" s="2">
        <v>5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 s="3">
        <v>15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 t="s">
        <v>1427</v>
      </c>
      <c r="AP6283">
        <v>2022</v>
      </c>
      <c r="AQ6283">
        <f t="shared" si="98"/>
        <v>1</v>
      </c>
      <c r="AR6283">
        <v>1</v>
      </c>
    </row>
    <row r="6284" spans="1:44">
      <c r="A6284">
        <v>8618</v>
      </c>
      <c r="B6284">
        <v>0</v>
      </c>
      <c r="C6284">
        <v>3</v>
      </c>
      <c r="D6284">
        <v>0.57938016428569505</v>
      </c>
      <c r="E6284">
        <v>0.57938016428569505</v>
      </c>
      <c r="F6284" s="2">
        <v>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 s="3">
        <v>11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</v>
      </c>
      <c r="AM6284">
        <v>0</v>
      </c>
      <c r="AN6284">
        <v>0</v>
      </c>
      <c r="AO6284" t="s">
        <v>2430</v>
      </c>
      <c r="AP6284">
        <v>2022</v>
      </c>
      <c r="AQ6284">
        <f t="shared" si="98"/>
        <v>1</v>
      </c>
      <c r="AR6284">
        <v>1</v>
      </c>
    </row>
    <row r="6285" spans="1:44">
      <c r="A6285">
        <v>8619</v>
      </c>
      <c r="B6285">
        <v>18.136198929999999</v>
      </c>
      <c r="C6285">
        <v>3</v>
      </c>
      <c r="D6285">
        <v>0.57938016428569505</v>
      </c>
      <c r="E6285">
        <v>0.57938016428569505</v>
      </c>
      <c r="F6285" s="2">
        <v>3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 s="3">
        <v>12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 t="s">
        <v>1798</v>
      </c>
      <c r="AP6285">
        <v>2022</v>
      </c>
      <c r="AQ6285">
        <f t="shared" si="98"/>
        <v>1</v>
      </c>
      <c r="AR6285">
        <v>1</v>
      </c>
    </row>
    <row r="6286" spans="1:44">
      <c r="A6286">
        <v>8621</v>
      </c>
      <c r="B6286">
        <v>236.85661329999999</v>
      </c>
      <c r="C6286">
        <v>46</v>
      </c>
      <c r="D6286">
        <v>1.19319774487492</v>
      </c>
      <c r="E6286">
        <v>0.34238299427382701</v>
      </c>
      <c r="F6286" s="2">
        <v>4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 s="3">
        <v>15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 t="s">
        <v>2431</v>
      </c>
      <c r="AP6286">
        <v>2023</v>
      </c>
      <c r="AQ6286">
        <f t="shared" si="98"/>
        <v>1</v>
      </c>
      <c r="AR6286">
        <v>1</v>
      </c>
    </row>
    <row r="6287" spans="1:44">
      <c r="A6287">
        <v>8622</v>
      </c>
      <c r="B6287">
        <v>577.13497919999998</v>
      </c>
      <c r="C6287">
        <v>3</v>
      </c>
      <c r="D6287">
        <v>0.57938016428569505</v>
      </c>
      <c r="E6287">
        <v>0.57938016428569505</v>
      </c>
      <c r="F6287" s="2">
        <v>4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 s="3">
        <v>16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 t="s">
        <v>2432</v>
      </c>
      <c r="AP6287">
        <v>2022</v>
      </c>
      <c r="AQ6287">
        <f t="shared" si="98"/>
        <v>1</v>
      </c>
      <c r="AR6287">
        <v>1</v>
      </c>
    </row>
    <row r="6288" spans="1:44">
      <c r="A6288">
        <v>8624</v>
      </c>
      <c r="B6288">
        <v>251.67093499999999</v>
      </c>
      <c r="C6288">
        <v>17</v>
      </c>
      <c r="D6288">
        <v>1.09236655656089</v>
      </c>
      <c r="E6288">
        <v>0.42357816974338303</v>
      </c>
      <c r="F6288" s="2">
        <v>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 s="3">
        <v>21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 t="s">
        <v>2094</v>
      </c>
      <c r="AP6288">
        <v>2022</v>
      </c>
      <c r="AQ6288">
        <f t="shared" si="98"/>
        <v>1</v>
      </c>
      <c r="AR6288">
        <v>1</v>
      </c>
    </row>
    <row r="6289" spans="1:44">
      <c r="A6289">
        <v>8625</v>
      </c>
      <c r="B6289">
        <v>0</v>
      </c>
      <c r="C6289">
        <v>3</v>
      </c>
      <c r="D6289">
        <v>0.57938016428569505</v>
      </c>
      <c r="E6289">
        <v>0.57938016428569505</v>
      </c>
      <c r="F6289" s="2">
        <v>3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 s="3">
        <v>15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 t="s">
        <v>2425</v>
      </c>
      <c r="AP6289">
        <v>2022</v>
      </c>
      <c r="AQ6289">
        <f t="shared" si="98"/>
        <v>1</v>
      </c>
      <c r="AR6289">
        <v>1</v>
      </c>
    </row>
    <row r="6290" spans="1:44">
      <c r="A6290">
        <v>8626</v>
      </c>
      <c r="B6290">
        <v>0</v>
      </c>
      <c r="C6290">
        <v>2</v>
      </c>
      <c r="D6290">
        <v>0</v>
      </c>
      <c r="E6290">
        <v>0</v>
      </c>
      <c r="F6290" s="2">
        <v>5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  <c r="N6290" s="3">
        <v>3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 t="s">
        <v>1192</v>
      </c>
      <c r="AP6290">
        <v>2022</v>
      </c>
      <c r="AQ6290">
        <f t="shared" si="98"/>
        <v>1</v>
      </c>
      <c r="AR6290">
        <v>1</v>
      </c>
    </row>
    <row r="6291" spans="1:44">
      <c r="A6291">
        <v>8628</v>
      </c>
      <c r="B6291">
        <v>0</v>
      </c>
      <c r="C6291">
        <v>2</v>
      </c>
      <c r="D6291">
        <v>0</v>
      </c>
      <c r="E6291">
        <v>0</v>
      </c>
      <c r="F6291" s="2">
        <v>4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 s="3">
        <v>12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</v>
      </c>
      <c r="AM6291">
        <v>0</v>
      </c>
      <c r="AN6291">
        <v>0</v>
      </c>
      <c r="AO6291" t="s">
        <v>2413</v>
      </c>
      <c r="AP6291">
        <v>2022</v>
      </c>
      <c r="AQ6291">
        <f t="shared" si="98"/>
        <v>1</v>
      </c>
      <c r="AR6291">
        <v>1</v>
      </c>
    </row>
    <row r="6292" spans="1:44">
      <c r="A6292">
        <v>8629</v>
      </c>
      <c r="B6292">
        <v>17.999746699999999</v>
      </c>
      <c r="C6292">
        <v>5</v>
      </c>
      <c r="D6292">
        <v>0.86497352071792699</v>
      </c>
      <c r="E6292">
        <v>0.59043628330840903</v>
      </c>
      <c r="F6292" s="2">
        <v>4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 s="3">
        <v>3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0</v>
      </c>
      <c r="AN6292">
        <v>0</v>
      </c>
      <c r="AO6292" t="s">
        <v>2416</v>
      </c>
      <c r="AP6292">
        <v>2022</v>
      </c>
      <c r="AQ6292">
        <f t="shared" si="98"/>
        <v>1</v>
      </c>
      <c r="AR6292">
        <v>1</v>
      </c>
    </row>
    <row r="6293" spans="1:44">
      <c r="A6293">
        <v>8630</v>
      </c>
      <c r="B6293">
        <v>111.38449749999999</v>
      </c>
      <c r="C6293">
        <v>4</v>
      </c>
      <c r="D6293">
        <v>1.26185950714291</v>
      </c>
      <c r="E6293">
        <v>0.999999999999996</v>
      </c>
      <c r="F6293" s="2">
        <v>5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 s="3">
        <v>5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t="s">
        <v>1552</v>
      </c>
      <c r="AP6293">
        <v>2022</v>
      </c>
      <c r="AQ6293">
        <f t="shared" si="98"/>
        <v>1</v>
      </c>
      <c r="AR6293">
        <v>1</v>
      </c>
    </row>
    <row r="6294" spans="1:44">
      <c r="A6294">
        <v>8631</v>
      </c>
      <c r="B6294" s="8">
        <v>0</v>
      </c>
      <c r="C6294" s="8">
        <v>1</v>
      </c>
      <c r="D6294">
        <v>0</v>
      </c>
      <c r="E6294">
        <v>0</v>
      </c>
      <c r="F6294" s="2">
        <v>3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 s="3">
        <v>1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 t="s">
        <v>2132</v>
      </c>
      <c r="AP6294">
        <v>2020</v>
      </c>
      <c r="AQ6294">
        <f t="shared" si="98"/>
        <v>1</v>
      </c>
      <c r="AR6294">
        <v>1</v>
      </c>
    </row>
    <row r="6295" spans="1:44">
      <c r="A6295">
        <v>8632</v>
      </c>
      <c r="B6295">
        <v>0</v>
      </c>
      <c r="C6295">
        <v>5</v>
      </c>
      <c r="D6295">
        <v>1.2126016192893401</v>
      </c>
      <c r="E6295">
        <v>0.82772937677063996</v>
      </c>
      <c r="F6295" s="2">
        <v>4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 s="3">
        <v>3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 t="s">
        <v>2418</v>
      </c>
      <c r="AP6295">
        <v>2022</v>
      </c>
      <c r="AQ6295">
        <f t="shared" si="98"/>
        <v>1</v>
      </c>
      <c r="AR6295">
        <v>1</v>
      </c>
    </row>
    <row r="6296" spans="1:44">
      <c r="A6296">
        <v>8633</v>
      </c>
      <c r="B6296">
        <v>89.139732629999997</v>
      </c>
      <c r="C6296">
        <v>4</v>
      </c>
      <c r="D6296">
        <v>0.94639463035718596</v>
      </c>
      <c r="E6296">
        <v>0.75</v>
      </c>
      <c r="F6296" s="2">
        <v>3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 s="3">
        <v>21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 t="s">
        <v>1601</v>
      </c>
      <c r="AP6296">
        <v>2022</v>
      </c>
      <c r="AQ6296">
        <f t="shared" si="98"/>
        <v>1</v>
      </c>
      <c r="AR6296">
        <v>1</v>
      </c>
    </row>
    <row r="6297" spans="1:44">
      <c r="A6297">
        <v>8634</v>
      </c>
      <c r="B6297">
        <v>0</v>
      </c>
      <c r="C6297">
        <v>14</v>
      </c>
      <c r="D6297">
        <v>1.01616110324303</v>
      </c>
      <c r="E6297">
        <v>0.42301736410254098</v>
      </c>
      <c r="F6297" s="2">
        <v>2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 s="3">
        <v>12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0</v>
      </c>
      <c r="AO6297" t="s">
        <v>2226</v>
      </c>
      <c r="AP6297">
        <v>2021</v>
      </c>
      <c r="AQ6297">
        <f t="shared" si="98"/>
        <v>1</v>
      </c>
      <c r="AR6297">
        <v>1</v>
      </c>
    </row>
    <row r="6298" spans="1:44">
      <c r="A6298">
        <v>8635</v>
      </c>
      <c r="B6298">
        <v>0</v>
      </c>
      <c r="C6298">
        <v>2</v>
      </c>
      <c r="D6298">
        <v>0</v>
      </c>
      <c r="E6298">
        <v>0</v>
      </c>
      <c r="F6298" s="2">
        <v>5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 s="3">
        <v>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 t="s">
        <v>1601</v>
      </c>
      <c r="AP6298">
        <v>2022</v>
      </c>
      <c r="AQ6298">
        <f t="shared" si="98"/>
        <v>1</v>
      </c>
      <c r="AR6298">
        <v>1</v>
      </c>
    </row>
    <row r="6299" spans="1:44">
      <c r="A6299">
        <v>8636</v>
      </c>
      <c r="B6299">
        <v>143.84333079999999</v>
      </c>
      <c r="C6299">
        <v>4</v>
      </c>
      <c r="D6299">
        <v>1.26185950714291</v>
      </c>
      <c r="E6299">
        <v>0.999999999999996</v>
      </c>
      <c r="F6299" s="2">
        <v>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 s="3">
        <v>5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0</v>
      </c>
      <c r="AM6299">
        <v>0</v>
      </c>
      <c r="AN6299">
        <v>0</v>
      </c>
      <c r="AO6299" t="s">
        <v>1552</v>
      </c>
      <c r="AP6299">
        <v>2022</v>
      </c>
      <c r="AQ6299">
        <f t="shared" si="98"/>
        <v>1</v>
      </c>
      <c r="AR6299">
        <v>1</v>
      </c>
    </row>
    <row r="6300" spans="1:44">
      <c r="A6300">
        <v>8637</v>
      </c>
      <c r="B6300">
        <v>0</v>
      </c>
      <c r="C6300">
        <v>2</v>
      </c>
      <c r="D6300">
        <v>0</v>
      </c>
      <c r="E6300">
        <v>0</v>
      </c>
      <c r="F6300" s="2">
        <v>3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 s="3">
        <v>5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 t="s">
        <v>1601</v>
      </c>
      <c r="AP6300">
        <v>2022</v>
      </c>
      <c r="AQ6300">
        <f t="shared" si="98"/>
        <v>1</v>
      </c>
      <c r="AR6300">
        <v>1</v>
      </c>
    </row>
    <row r="6301" spans="1:44">
      <c r="A6301">
        <v>8638</v>
      </c>
      <c r="B6301">
        <v>52.010619320000004</v>
      </c>
      <c r="C6301">
        <v>2</v>
      </c>
      <c r="D6301">
        <v>0</v>
      </c>
      <c r="E6301">
        <v>0</v>
      </c>
      <c r="F6301" s="2">
        <v>5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 s="3">
        <v>18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 t="s">
        <v>1992</v>
      </c>
      <c r="AP6301">
        <v>2022</v>
      </c>
      <c r="AQ6301">
        <f t="shared" si="98"/>
        <v>1</v>
      </c>
      <c r="AR6301">
        <v>1</v>
      </c>
    </row>
    <row r="6302" spans="1:44">
      <c r="A6302">
        <v>8639</v>
      </c>
      <c r="B6302">
        <v>26.319727220000001</v>
      </c>
      <c r="C6302">
        <v>2</v>
      </c>
      <c r="D6302">
        <v>0</v>
      </c>
      <c r="E6302">
        <v>0</v>
      </c>
      <c r="F6302" s="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3">
        <v>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 t="s">
        <v>2425</v>
      </c>
      <c r="AP6302">
        <v>2022</v>
      </c>
      <c r="AQ6302">
        <f t="shared" si="98"/>
        <v>1</v>
      </c>
      <c r="AR6302">
        <v>1</v>
      </c>
    </row>
    <row r="6303" spans="1:44">
      <c r="A6303">
        <v>8640</v>
      </c>
      <c r="B6303">
        <v>32.744369069999998</v>
      </c>
      <c r="C6303">
        <v>3</v>
      </c>
      <c r="D6303">
        <v>0.57938016428569505</v>
      </c>
      <c r="E6303">
        <v>0.57938016428569505</v>
      </c>
      <c r="F6303" s="2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3">
        <v>1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 t="s">
        <v>2195</v>
      </c>
      <c r="AP6303">
        <v>2022</v>
      </c>
      <c r="AQ6303">
        <f t="shared" si="98"/>
        <v>1</v>
      </c>
      <c r="AR6303">
        <v>1</v>
      </c>
    </row>
    <row r="6304" spans="1:44">
      <c r="A6304">
        <v>8641</v>
      </c>
      <c r="B6304">
        <v>0</v>
      </c>
      <c r="C6304">
        <v>4</v>
      </c>
      <c r="D6304">
        <v>0.51185950714291495</v>
      </c>
      <c r="E6304">
        <v>0.40563906222956703</v>
      </c>
      <c r="F6304" s="2">
        <v>4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 s="3">
        <v>15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 t="s">
        <v>2427</v>
      </c>
      <c r="AP6304">
        <v>2022</v>
      </c>
      <c r="AQ6304">
        <f t="shared" si="98"/>
        <v>1</v>
      </c>
      <c r="AR6304">
        <v>1</v>
      </c>
    </row>
    <row r="6305" spans="1:44">
      <c r="A6305">
        <v>8642</v>
      </c>
      <c r="B6305">
        <v>0</v>
      </c>
      <c r="C6305">
        <v>3</v>
      </c>
      <c r="D6305">
        <v>0</v>
      </c>
      <c r="E6305">
        <v>0</v>
      </c>
      <c r="F6305" s="2">
        <v>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3">
        <v>5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 t="s">
        <v>2433</v>
      </c>
      <c r="AP6305">
        <v>2022</v>
      </c>
      <c r="AQ6305">
        <f t="shared" si="98"/>
        <v>1</v>
      </c>
      <c r="AR6305">
        <v>1</v>
      </c>
    </row>
    <row r="6306" spans="1:44">
      <c r="A6306">
        <v>8643</v>
      </c>
      <c r="B6306">
        <v>0</v>
      </c>
      <c r="C6306">
        <v>3</v>
      </c>
      <c r="D6306">
        <v>0</v>
      </c>
      <c r="E6306">
        <v>0</v>
      </c>
      <c r="F6306" s="2">
        <v>3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 s="3">
        <v>8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 t="s">
        <v>1992</v>
      </c>
      <c r="AP6306">
        <v>2022</v>
      </c>
      <c r="AQ6306">
        <f t="shared" si="98"/>
        <v>1</v>
      </c>
      <c r="AR6306">
        <v>1</v>
      </c>
    </row>
    <row r="6307" spans="1:44">
      <c r="A6307">
        <v>8644</v>
      </c>
      <c r="B6307">
        <v>3.8436663599999998</v>
      </c>
      <c r="C6307">
        <v>3</v>
      </c>
      <c r="D6307">
        <v>0.57938016428569505</v>
      </c>
      <c r="E6307">
        <v>0.57938016428569505</v>
      </c>
      <c r="F6307" s="2">
        <v>3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 s="3">
        <v>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0</v>
      </c>
      <c r="AN6307">
        <v>0</v>
      </c>
      <c r="AO6307" t="s">
        <v>2207</v>
      </c>
      <c r="AP6307">
        <v>2022</v>
      </c>
      <c r="AQ6307">
        <f t="shared" si="98"/>
        <v>1</v>
      </c>
      <c r="AR6307">
        <v>1</v>
      </c>
    </row>
    <row r="6308" spans="1:44">
      <c r="A6308">
        <v>8645</v>
      </c>
      <c r="B6308">
        <v>8.8857197390000007</v>
      </c>
      <c r="C6308">
        <v>4</v>
      </c>
      <c r="D6308">
        <v>0.51185950714291495</v>
      </c>
      <c r="E6308">
        <v>0.40563906222956703</v>
      </c>
      <c r="F6308" s="2">
        <v>5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 s="3">
        <v>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 t="s">
        <v>2423</v>
      </c>
      <c r="AP6308">
        <v>2022</v>
      </c>
      <c r="AQ6308">
        <f t="shared" si="98"/>
        <v>1</v>
      </c>
      <c r="AR6308">
        <v>1</v>
      </c>
    </row>
    <row r="6309" spans="1:44">
      <c r="A6309">
        <v>8646</v>
      </c>
      <c r="B6309">
        <v>0</v>
      </c>
      <c r="C6309">
        <v>2</v>
      </c>
      <c r="D6309">
        <v>0</v>
      </c>
      <c r="E6309">
        <v>0</v>
      </c>
      <c r="F6309" s="2">
        <v>1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3">
        <v>15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 t="s">
        <v>2257</v>
      </c>
      <c r="AP6309">
        <v>2022</v>
      </c>
      <c r="AQ6309">
        <f t="shared" si="98"/>
        <v>1</v>
      </c>
      <c r="AR6309">
        <v>1</v>
      </c>
    </row>
    <row r="6310" spans="1:44">
      <c r="A6310">
        <v>8647</v>
      </c>
      <c r="B6310">
        <v>561.87904679999997</v>
      </c>
      <c r="C6310">
        <v>4</v>
      </c>
      <c r="D6310">
        <v>0.94639463035718596</v>
      </c>
      <c r="E6310">
        <v>0.75</v>
      </c>
      <c r="F6310" s="2">
        <v>5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 s="3">
        <v>21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 t="s">
        <v>2434</v>
      </c>
      <c r="AP6310">
        <v>2022</v>
      </c>
      <c r="AQ6310">
        <f t="shared" si="98"/>
        <v>1</v>
      </c>
      <c r="AR6310">
        <v>1</v>
      </c>
    </row>
    <row r="6311" spans="1:44">
      <c r="A6311">
        <v>8648</v>
      </c>
      <c r="B6311">
        <v>5.7428980579999998</v>
      </c>
      <c r="C6311">
        <v>3</v>
      </c>
      <c r="D6311">
        <v>0.57938016428569505</v>
      </c>
      <c r="E6311">
        <v>0.57938016428569505</v>
      </c>
      <c r="F6311" s="2">
        <v>5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 s="3">
        <v>10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</v>
      </c>
      <c r="AM6311">
        <v>0</v>
      </c>
      <c r="AN6311">
        <v>0</v>
      </c>
      <c r="AO6311" t="s">
        <v>2432</v>
      </c>
      <c r="AP6311">
        <v>2022</v>
      </c>
      <c r="AQ6311">
        <f t="shared" si="98"/>
        <v>1</v>
      </c>
      <c r="AR6311">
        <v>1</v>
      </c>
    </row>
    <row r="6312" spans="1:44">
      <c r="A6312">
        <v>8649</v>
      </c>
      <c r="B6312">
        <v>11.65006739</v>
      </c>
      <c r="C6312">
        <v>3</v>
      </c>
      <c r="D6312">
        <v>0.57938016428569505</v>
      </c>
      <c r="E6312">
        <v>0.57938016428569505</v>
      </c>
      <c r="F6312" s="2">
        <v>5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 s="3">
        <v>5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0</v>
      </c>
      <c r="AM6312">
        <v>0</v>
      </c>
      <c r="AN6312">
        <v>0</v>
      </c>
      <c r="AO6312" t="s">
        <v>1099</v>
      </c>
      <c r="AP6312">
        <v>2022</v>
      </c>
      <c r="AQ6312">
        <f t="shared" si="98"/>
        <v>1</v>
      </c>
      <c r="AR6312">
        <v>1</v>
      </c>
    </row>
    <row r="6313" spans="1:44">
      <c r="A6313">
        <v>8651</v>
      </c>
      <c r="B6313">
        <v>30.896974270000001</v>
      </c>
      <c r="C6313">
        <v>6</v>
      </c>
      <c r="D6313">
        <v>0</v>
      </c>
      <c r="E6313">
        <v>0</v>
      </c>
      <c r="F6313" s="2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3">
        <v>1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 t="s">
        <v>2433</v>
      </c>
      <c r="AP6313">
        <v>2022</v>
      </c>
      <c r="AQ6313">
        <f t="shared" si="98"/>
        <v>1</v>
      </c>
      <c r="AR6313">
        <v>1</v>
      </c>
    </row>
    <row r="6314" spans="1:44">
      <c r="A6314">
        <v>8652</v>
      </c>
      <c r="B6314">
        <v>0</v>
      </c>
      <c r="C6314">
        <v>2</v>
      </c>
      <c r="D6314">
        <v>0</v>
      </c>
      <c r="E6314">
        <v>0</v>
      </c>
      <c r="F6314" s="2">
        <v>5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 s="3">
        <v>15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 t="s">
        <v>1837</v>
      </c>
      <c r="AP6314">
        <v>2022</v>
      </c>
      <c r="AQ6314">
        <f t="shared" si="98"/>
        <v>1</v>
      </c>
      <c r="AR6314">
        <v>1</v>
      </c>
    </row>
    <row r="6315" spans="1:44">
      <c r="A6315">
        <v>8653</v>
      </c>
      <c r="B6315">
        <v>12.284188049999999</v>
      </c>
      <c r="C6315">
        <v>2</v>
      </c>
      <c r="D6315">
        <v>0</v>
      </c>
      <c r="E6315">
        <v>0</v>
      </c>
      <c r="F6315" s="2">
        <v>1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3">
        <v>13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 t="s">
        <v>2432</v>
      </c>
      <c r="AP6315">
        <v>2022</v>
      </c>
      <c r="AQ6315">
        <f t="shared" si="98"/>
        <v>1</v>
      </c>
      <c r="AR6315">
        <v>1</v>
      </c>
    </row>
    <row r="6316" spans="1:44">
      <c r="A6316">
        <v>8654</v>
      </c>
      <c r="B6316">
        <v>63.188858670000002</v>
      </c>
      <c r="C6316">
        <v>7</v>
      </c>
      <c r="D6316">
        <v>0.37330396038588698</v>
      </c>
      <c r="E6316">
        <v>0.21075809614719801</v>
      </c>
      <c r="F6316" s="2">
        <v>4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 s="3">
        <v>5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 t="s">
        <v>1548</v>
      </c>
      <c r="AP6316">
        <v>2022</v>
      </c>
      <c r="AQ6316">
        <f t="shared" si="98"/>
        <v>1</v>
      </c>
      <c r="AR6316">
        <v>1</v>
      </c>
    </row>
    <row r="6317" spans="1:44">
      <c r="A6317">
        <v>8655</v>
      </c>
      <c r="B6317">
        <v>0</v>
      </c>
      <c r="C6317">
        <v>3</v>
      </c>
      <c r="D6317">
        <v>1</v>
      </c>
      <c r="E6317">
        <v>1</v>
      </c>
      <c r="F6317" s="2">
        <v>7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 s="3">
        <v>5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0</v>
      </c>
      <c r="AM6317">
        <v>0</v>
      </c>
      <c r="AN6317">
        <v>0</v>
      </c>
      <c r="AO6317" t="s">
        <v>1798</v>
      </c>
      <c r="AP6317">
        <v>2022</v>
      </c>
      <c r="AQ6317">
        <f t="shared" si="98"/>
        <v>1</v>
      </c>
      <c r="AR6317">
        <v>1</v>
      </c>
    </row>
    <row r="6318" spans="1:44">
      <c r="A6318">
        <v>8656</v>
      </c>
      <c r="B6318">
        <v>17.364595000000001</v>
      </c>
      <c r="C6318">
        <v>4</v>
      </c>
      <c r="D6318">
        <v>0</v>
      </c>
      <c r="E6318">
        <v>0</v>
      </c>
      <c r="F6318" s="2">
        <v>5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 s="3">
        <v>3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 t="s">
        <v>2435</v>
      </c>
      <c r="AP6318">
        <v>2022</v>
      </c>
      <c r="AQ6318">
        <f t="shared" si="98"/>
        <v>1</v>
      </c>
      <c r="AR6318">
        <v>1</v>
      </c>
    </row>
    <row r="6319" spans="1:44">
      <c r="A6319">
        <v>8658</v>
      </c>
      <c r="B6319">
        <v>0</v>
      </c>
      <c r="C6319">
        <v>7</v>
      </c>
      <c r="D6319">
        <v>0</v>
      </c>
      <c r="E6319">
        <v>0</v>
      </c>
      <c r="F6319" s="2">
        <v>1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3">
        <v>1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0</v>
      </c>
      <c r="AM6319">
        <v>0</v>
      </c>
      <c r="AN6319">
        <v>0</v>
      </c>
      <c r="AO6319" t="s">
        <v>2436</v>
      </c>
      <c r="AP6319">
        <v>2022</v>
      </c>
      <c r="AQ6319">
        <f t="shared" si="98"/>
        <v>1</v>
      </c>
      <c r="AR6319">
        <v>1</v>
      </c>
    </row>
    <row r="6320" spans="1:44">
      <c r="A6320">
        <v>8659</v>
      </c>
      <c r="B6320">
        <v>517.70146690000001</v>
      </c>
      <c r="C6320">
        <v>9</v>
      </c>
      <c r="D6320">
        <v>1.71958677619046</v>
      </c>
      <c r="E6320">
        <v>0.85979338809522998</v>
      </c>
      <c r="F6320" s="2">
        <v>5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 s="3">
        <v>19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 t="s">
        <v>2428</v>
      </c>
      <c r="AP6320">
        <v>2022</v>
      </c>
      <c r="AQ6320">
        <f t="shared" si="98"/>
        <v>1</v>
      </c>
      <c r="AR6320">
        <v>1</v>
      </c>
    </row>
    <row r="6321" spans="1:44">
      <c r="A6321">
        <v>8660</v>
      </c>
      <c r="B6321">
        <v>0</v>
      </c>
      <c r="C6321">
        <v>3</v>
      </c>
      <c r="D6321">
        <v>1</v>
      </c>
      <c r="E6321">
        <v>1</v>
      </c>
      <c r="F6321" s="2">
        <v>5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 s="3">
        <v>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0</v>
      </c>
      <c r="AM6321">
        <v>0</v>
      </c>
      <c r="AN6321">
        <v>0</v>
      </c>
      <c r="AO6321" t="s">
        <v>2428</v>
      </c>
      <c r="AP6321">
        <v>2022</v>
      </c>
      <c r="AQ6321">
        <f t="shared" si="98"/>
        <v>1</v>
      </c>
      <c r="AR6321">
        <v>1</v>
      </c>
    </row>
    <row r="6322" spans="1:44">
      <c r="A6322">
        <v>8661</v>
      </c>
      <c r="B6322">
        <v>0</v>
      </c>
      <c r="C6322">
        <v>4</v>
      </c>
      <c r="D6322">
        <v>0.94639463035718596</v>
      </c>
      <c r="E6322">
        <v>0.75</v>
      </c>
      <c r="F6322" s="2">
        <v>5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 s="3">
        <v>6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0</v>
      </c>
      <c r="AM6322">
        <v>0</v>
      </c>
      <c r="AN6322">
        <v>0</v>
      </c>
      <c r="AO6322" t="s">
        <v>2292</v>
      </c>
      <c r="AP6322">
        <v>2021</v>
      </c>
      <c r="AQ6322">
        <f t="shared" si="98"/>
        <v>1</v>
      </c>
      <c r="AR6322">
        <v>1</v>
      </c>
    </row>
    <row r="6323" spans="1:44">
      <c r="A6323">
        <v>8662</v>
      </c>
      <c r="B6323">
        <v>30.6785763</v>
      </c>
      <c r="C6323">
        <v>2</v>
      </c>
      <c r="D6323">
        <v>0.63092975357145697</v>
      </c>
      <c r="E6323">
        <v>0.999999999999999</v>
      </c>
      <c r="F6323" s="2">
        <v>3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 s="3">
        <v>5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 t="s">
        <v>2409</v>
      </c>
      <c r="AP6323">
        <v>2022</v>
      </c>
      <c r="AQ6323">
        <f t="shared" si="98"/>
        <v>1</v>
      </c>
      <c r="AR6323">
        <v>1</v>
      </c>
    </row>
    <row r="6324" spans="1:44">
      <c r="A6324">
        <v>8663</v>
      </c>
      <c r="B6324">
        <v>0</v>
      </c>
      <c r="C6324">
        <v>22</v>
      </c>
      <c r="D6324">
        <v>0</v>
      </c>
      <c r="E6324">
        <v>0</v>
      </c>
      <c r="F6324" s="2">
        <v>4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 s="3">
        <v>11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1</v>
      </c>
      <c r="AM6324">
        <v>0</v>
      </c>
      <c r="AN6324">
        <v>0</v>
      </c>
      <c r="AO6324" t="s">
        <v>2428</v>
      </c>
      <c r="AP6324">
        <v>2022</v>
      </c>
      <c r="AQ6324">
        <f t="shared" si="98"/>
        <v>1</v>
      </c>
      <c r="AR6324">
        <v>1</v>
      </c>
    </row>
    <row r="6325" spans="1:44">
      <c r="A6325">
        <v>8664</v>
      </c>
      <c r="B6325">
        <v>455.20700299999999</v>
      </c>
      <c r="C6325">
        <v>2</v>
      </c>
      <c r="D6325">
        <v>0.63092975357145697</v>
      </c>
      <c r="E6325">
        <v>0.999999999999999</v>
      </c>
      <c r="F6325" s="2">
        <v>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 s="3">
        <v>21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 t="s">
        <v>1770</v>
      </c>
      <c r="AP6325">
        <v>2022</v>
      </c>
      <c r="AQ6325">
        <f t="shared" si="98"/>
        <v>1</v>
      </c>
      <c r="AR6325">
        <v>1</v>
      </c>
    </row>
    <row r="6326" spans="1:44">
      <c r="A6326">
        <v>8665</v>
      </c>
      <c r="B6326">
        <v>52.759953969999998</v>
      </c>
      <c r="C6326">
        <v>2</v>
      </c>
      <c r="D6326">
        <v>0.63092975357145697</v>
      </c>
      <c r="E6326">
        <v>0.999999999999999</v>
      </c>
      <c r="F6326" s="2">
        <v>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 s="3">
        <v>12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</v>
      </c>
      <c r="AM6326">
        <v>0</v>
      </c>
      <c r="AN6326">
        <v>0</v>
      </c>
      <c r="AO6326" t="s">
        <v>1192</v>
      </c>
      <c r="AP6326">
        <v>2022</v>
      </c>
      <c r="AQ6326">
        <f t="shared" si="98"/>
        <v>1</v>
      </c>
      <c r="AR6326">
        <v>1</v>
      </c>
    </row>
    <row r="6327" spans="1:44">
      <c r="A6327">
        <v>8666</v>
      </c>
      <c r="B6327">
        <v>148.1544758</v>
      </c>
      <c r="C6327">
        <v>6</v>
      </c>
      <c r="D6327">
        <v>0.41011848630651798</v>
      </c>
      <c r="E6327">
        <v>0.25146299858006099</v>
      </c>
      <c r="F6327" s="2">
        <v>5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 s="3">
        <v>3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0</v>
      </c>
      <c r="AO6327" t="s">
        <v>1531</v>
      </c>
      <c r="AP6327">
        <v>2022</v>
      </c>
      <c r="AQ6327">
        <f t="shared" si="98"/>
        <v>1</v>
      </c>
      <c r="AR6327">
        <v>1</v>
      </c>
    </row>
    <row r="6328" spans="1:44">
      <c r="A6328">
        <v>8667</v>
      </c>
      <c r="B6328">
        <v>0</v>
      </c>
      <c r="C6328">
        <v>2</v>
      </c>
      <c r="D6328">
        <v>0.63092975357145697</v>
      </c>
      <c r="E6328">
        <v>0.999999999999999</v>
      </c>
      <c r="F6328" s="2">
        <v>4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 s="3">
        <v>8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 t="s">
        <v>1407</v>
      </c>
      <c r="AP6328">
        <v>2022</v>
      </c>
      <c r="AQ6328">
        <f t="shared" si="98"/>
        <v>1</v>
      </c>
      <c r="AR6328">
        <v>1</v>
      </c>
    </row>
    <row r="6329" spans="1:44">
      <c r="A6329">
        <v>8668</v>
      </c>
      <c r="B6329">
        <v>0</v>
      </c>
      <c r="C6329">
        <v>2</v>
      </c>
      <c r="D6329">
        <v>0.63092975357145697</v>
      </c>
      <c r="E6329">
        <v>0.999999999999999</v>
      </c>
      <c r="F6329" s="2">
        <v>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 s="3">
        <v>1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t="s">
        <v>2437</v>
      </c>
      <c r="AP6329">
        <v>2022</v>
      </c>
      <c r="AQ6329">
        <f t="shared" si="98"/>
        <v>1</v>
      </c>
      <c r="AR6329">
        <v>1</v>
      </c>
    </row>
    <row r="6330" spans="1:44">
      <c r="A6330">
        <v>8669</v>
      </c>
      <c r="B6330">
        <v>0</v>
      </c>
      <c r="C6330">
        <v>2</v>
      </c>
      <c r="D6330">
        <v>0</v>
      </c>
      <c r="E6330">
        <v>0</v>
      </c>
      <c r="F6330" s="2">
        <v>4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 s="3">
        <v>1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 t="s">
        <v>1407</v>
      </c>
      <c r="AP6330">
        <v>2022</v>
      </c>
      <c r="AQ6330">
        <f t="shared" si="98"/>
        <v>1</v>
      </c>
      <c r="AR6330">
        <v>1</v>
      </c>
    </row>
    <row r="6331" spans="1:44">
      <c r="A6331">
        <v>8670</v>
      </c>
      <c r="B6331">
        <v>0</v>
      </c>
      <c r="C6331">
        <v>2</v>
      </c>
      <c r="D6331">
        <v>0</v>
      </c>
      <c r="E6331">
        <v>0</v>
      </c>
      <c r="F6331" s="2">
        <v>3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 s="3">
        <v>19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 t="s">
        <v>1588</v>
      </c>
      <c r="AP6331">
        <v>2021</v>
      </c>
      <c r="AQ6331">
        <f t="shared" si="98"/>
        <v>1</v>
      </c>
      <c r="AR6331">
        <v>1</v>
      </c>
    </row>
    <row r="6332" spans="1:44">
      <c r="A6332">
        <v>8671</v>
      </c>
      <c r="B6332">
        <v>0</v>
      </c>
      <c r="C6332">
        <v>4</v>
      </c>
      <c r="D6332">
        <v>0.51185950714291495</v>
      </c>
      <c r="E6332">
        <v>0.40563906222956703</v>
      </c>
      <c r="F6332" s="2">
        <v>4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 s="3">
        <v>12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>
        <v>0</v>
      </c>
      <c r="AO6332" t="s">
        <v>2248</v>
      </c>
      <c r="AP6332">
        <v>2021</v>
      </c>
      <c r="AQ6332">
        <f t="shared" si="98"/>
        <v>1</v>
      </c>
      <c r="AR6332">
        <v>1</v>
      </c>
    </row>
    <row r="6333" spans="1:44">
      <c r="A6333">
        <v>8672</v>
      </c>
      <c r="B6333">
        <v>0</v>
      </c>
      <c r="C6333">
        <v>4</v>
      </c>
      <c r="D6333">
        <v>0</v>
      </c>
      <c r="E6333">
        <v>0</v>
      </c>
      <c r="F6333" s="2">
        <v>4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 s="3">
        <v>5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 t="s">
        <v>2436</v>
      </c>
      <c r="AP6333">
        <v>2022</v>
      </c>
      <c r="AQ6333">
        <f t="shared" si="98"/>
        <v>1</v>
      </c>
      <c r="AR6333">
        <v>1</v>
      </c>
    </row>
    <row r="6334" spans="1:44">
      <c r="A6334">
        <v>8673</v>
      </c>
      <c r="B6334">
        <v>34.16778334</v>
      </c>
      <c r="C6334">
        <v>8</v>
      </c>
      <c r="D6334">
        <v>0.97718081026566805</v>
      </c>
      <c r="E6334">
        <v>0.51626498023180001</v>
      </c>
      <c r="F6334" s="2">
        <v>4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 s="3">
        <v>1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0</v>
      </c>
      <c r="AN6334">
        <v>0</v>
      </c>
      <c r="AO6334" t="s">
        <v>2438</v>
      </c>
      <c r="AP6334">
        <v>2022</v>
      </c>
      <c r="AQ6334">
        <f t="shared" si="98"/>
        <v>1</v>
      </c>
      <c r="AR6334">
        <v>1</v>
      </c>
    </row>
    <row r="6335" spans="1:44">
      <c r="A6335">
        <v>8674</v>
      </c>
      <c r="B6335">
        <v>0</v>
      </c>
      <c r="C6335">
        <v>6</v>
      </c>
      <c r="D6335">
        <v>1.13092975357146</v>
      </c>
      <c r="E6335">
        <v>0.69342640361727204</v>
      </c>
      <c r="F6335" s="2">
        <v>5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 s="3">
        <v>12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0</v>
      </c>
      <c r="AO6335" t="s">
        <v>1770</v>
      </c>
      <c r="AP6335">
        <v>2022</v>
      </c>
      <c r="AQ6335">
        <f t="shared" si="98"/>
        <v>1</v>
      </c>
      <c r="AR6335">
        <v>1</v>
      </c>
    </row>
    <row r="6336" spans="1:44">
      <c r="A6336">
        <v>8675</v>
      </c>
      <c r="B6336">
        <v>160.84462020000001</v>
      </c>
      <c r="C6336">
        <v>3</v>
      </c>
      <c r="D6336">
        <v>1</v>
      </c>
      <c r="E6336">
        <v>1</v>
      </c>
      <c r="F6336" s="2">
        <v>5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 s="3">
        <v>12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</v>
      </c>
      <c r="AM6336">
        <v>0</v>
      </c>
      <c r="AN6336">
        <v>0</v>
      </c>
      <c r="AO6336" t="s">
        <v>2416</v>
      </c>
      <c r="AP6336">
        <v>2022</v>
      </c>
      <c r="AQ6336">
        <f t="shared" si="98"/>
        <v>1</v>
      </c>
      <c r="AR6336">
        <v>1</v>
      </c>
    </row>
    <row r="6337" spans="1:44">
      <c r="A6337">
        <v>8676</v>
      </c>
      <c r="B6337">
        <v>0</v>
      </c>
      <c r="C6337">
        <v>4</v>
      </c>
      <c r="D6337">
        <v>0.51185950714291495</v>
      </c>
      <c r="E6337">
        <v>0.40563906222956703</v>
      </c>
      <c r="F6337" s="2">
        <v>3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 s="3">
        <v>3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 t="s">
        <v>2433</v>
      </c>
      <c r="AP6337">
        <v>2022</v>
      </c>
      <c r="AQ6337">
        <f t="shared" si="98"/>
        <v>1</v>
      </c>
      <c r="AR6337">
        <v>1</v>
      </c>
    </row>
    <row r="6338" spans="1:44">
      <c r="A6338">
        <v>8677</v>
      </c>
      <c r="B6338">
        <v>0</v>
      </c>
      <c r="C6338">
        <v>2</v>
      </c>
      <c r="D6338">
        <v>0.63092975357145697</v>
      </c>
      <c r="E6338">
        <v>0.999999999999999</v>
      </c>
      <c r="F6338" s="2">
        <v>3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 s="3">
        <v>16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 t="s">
        <v>2195</v>
      </c>
      <c r="AP6338">
        <v>2022</v>
      </c>
      <c r="AQ6338">
        <f t="shared" si="98"/>
        <v>1</v>
      </c>
      <c r="AR6338">
        <v>1</v>
      </c>
    </row>
    <row r="6339" spans="1:44">
      <c r="A6339">
        <v>8678</v>
      </c>
      <c r="B6339">
        <v>227.3353066</v>
      </c>
      <c r="C6339">
        <v>5</v>
      </c>
      <c r="D6339">
        <v>0.45548591500359498</v>
      </c>
      <c r="E6339">
        <v>0.31091750708257099</v>
      </c>
      <c r="F6339" s="2">
        <v>5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 s="3">
        <v>3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 t="s">
        <v>2403</v>
      </c>
      <c r="AP6339">
        <v>2022</v>
      </c>
      <c r="AQ6339">
        <f t="shared" ref="AQ6339:AQ6402" si="99">IF(AP6339&gt;=2016,1,0)</f>
        <v>1</v>
      </c>
      <c r="AR6339">
        <v>1</v>
      </c>
    </row>
    <row r="6340" spans="1:44">
      <c r="A6340">
        <v>8679</v>
      </c>
      <c r="B6340">
        <v>27.72384619</v>
      </c>
      <c r="C6340">
        <v>5</v>
      </c>
      <c r="D6340">
        <v>0.45548591500359498</v>
      </c>
      <c r="E6340">
        <v>0.31091750708257099</v>
      </c>
      <c r="F6340" s="2">
        <v>5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 s="3">
        <v>15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</v>
      </c>
      <c r="AN6340">
        <v>0</v>
      </c>
      <c r="AO6340" t="s">
        <v>2439</v>
      </c>
      <c r="AP6340">
        <v>2022</v>
      </c>
      <c r="AQ6340">
        <f t="shared" si="99"/>
        <v>1</v>
      </c>
      <c r="AR6340">
        <v>1</v>
      </c>
    </row>
    <row r="6341" spans="1:44">
      <c r="A6341">
        <v>8680</v>
      </c>
      <c r="B6341">
        <v>10.212176619999999</v>
      </c>
      <c r="C6341">
        <v>3</v>
      </c>
      <c r="D6341">
        <v>0.57938016428569505</v>
      </c>
      <c r="E6341">
        <v>0.57938016428569505</v>
      </c>
      <c r="F6341" s="2">
        <v>3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 s="3">
        <v>5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0</v>
      </c>
      <c r="AM6341">
        <v>0</v>
      </c>
      <c r="AN6341">
        <v>0</v>
      </c>
      <c r="AO6341" t="s">
        <v>2436</v>
      </c>
      <c r="AP6341">
        <v>2022</v>
      </c>
      <c r="AQ6341">
        <f t="shared" si="99"/>
        <v>1</v>
      </c>
      <c r="AR6341">
        <v>1</v>
      </c>
    </row>
    <row r="6342" spans="1:44">
      <c r="A6342">
        <v>8681</v>
      </c>
      <c r="B6342">
        <v>23.615569789999999</v>
      </c>
      <c r="C6342">
        <v>2</v>
      </c>
      <c r="D6342">
        <v>0.63092975357145697</v>
      </c>
      <c r="E6342">
        <v>0.999999999999999</v>
      </c>
      <c r="F6342" s="2">
        <v>5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 s="3">
        <v>3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0</v>
      </c>
      <c r="AM6342">
        <v>0</v>
      </c>
      <c r="AN6342">
        <v>0</v>
      </c>
      <c r="AO6342" t="s">
        <v>2393</v>
      </c>
      <c r="AP6342">
        <v>2022</v>
      </c>
      <c r="AQ6342">
        <f t="shared" si="99"/>
        <v>1</v>
      </c>
      <c r="AR6342">
        <v>1</v>
      </c>
    </row>
    <row r="6343" spans="1:44">
      <c r="A6343">
        <v>8682</v>
      </c>
      <c r="B6343">
        <v>0</v>
      </c>
      <c r="C6343">
        <v>2</v>
      </c>
      <c r="D6343">
        <v>0.63092975357145697</v>
      </c>
      <c r="E6343">
        <v>0.999999999999999</v>
      </c>
      <c r="F6343" s="2">
        <v>4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 s="3">
        <v>1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 t="s">
        <v>2430</v>
      </c>
      <c r="AP6343">
        <v>2022</v>
      </c>
      <c r="AQ6343">
        <f t="shared" si="99"/>
        <v>1</v>
      </c>
      <c r="AR6343">
        <v>1</v>
      </c>
    </row>
    <row r="6344" spans="1:44">
      <c r="A6344">
        <v>8683</v>
      </c>
      <c r="B6344">
        <v>0</v>
      </c>
      <c r="C6344">
        <v>4</v>
      </c>
      <c r="D6344">
        <v>0</v>
      </c>
      <c r="E6344">
        <v>0</v>
      </c>
      <c r="F6344" s="2">
        <v>4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 s="3">
        <v>5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 t="s">
        <v>2439</v>
      </c>
      <c r="AP6344">
        <v>2022</v>
      </c>
      <c r="AQ6344">
        <f t="shared" si="99"/>
        <v>1</v>
      </c>
      <c r="AR6344">
        <v>1</v>
      </c>
    </row>
    <row r="6345" spans="1:44">
      <c r="A6345">
        <v>8684</v>
      </c>
      <c r="B6345">
        <v>0</v>
      </c>
      <c r="C6345">
        <v>5</v>
      </c>
      <c r="D6345">
        <v>0</v>
      </c>
      <c r="E6345">
        <v>0</v>
      </c>
      <c r="F6345" s="2">
        <v>3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 s="3">
        <v>15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 t="s">
        <v>1770</v>
      </c>
      <c r="AP6345">
        <v>2022</v>
      </c>
      <c r="AQ6345">
        <f t="shared" si="99"/>
        <v>1</v>
      </c>
      <c r="AR6345">
        <v>1</v>
      </c>
    </row>
    <row r="6346" spans="1:44">
      <c r="A6346">
        <v>8685</v>
      </c>
      <c r="B6346">
        <v>0</v>
      </c>
      <c r="C6346">
        <v>3</v>
      </c>
      <c r="D6346">
        <v>0</v>
      </c>
      <c r="E6346">
        <v>0</v>
      </c>
      <c r="F6346" s="2">
        <v>5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 s="3">
        <v>12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>
        <v>0</v>
      </c>
      <c r="AN6346">
        <v>0</v>
      </c>
      <c r="AO6346" t="s">
        <v>2420</v>
      </c>
      <c r="AP6346">
        <v>2022</v>
      </c>
      <c r="AQ6346">
        <f t="shared" si="99"/>
        <v>1</v>
      </c>
      <c r="AR6346">
        <v>1</v>
      </c>
    </row>
    <row r="6347" spans="1:44">
      <c r="A6347">
        <v>8686</v>
      </c>
      <c r="B6347">
        <v>57.753124409999998</v>
      </c>
      <c r="C6347">
        <v>6</v>
      </c>
      <c r="D6347">
        <v>0.41011848630651798</v>
      </c>
      <c r="E6347">
        <v>0.25146299858006099</v>
      </c>
      <c r="F6347" s="2">
        <v>1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3">
        <v>13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 t="s">
        <v>2436</v>
      </c>
      <c r="AP6347">
        <v>2022</v>
      </c>
      <c r="AQ6347">
        <f t="shared" si="99"/>
        <v>1</v>
      </c>
      <c r="AR6347">
        <v>1</v>
      </c>
    </row>
    <row r="6348" spans="1:44">
      <c r="A6348">
        <v>8687</v>
      </c>
      <c r="B6348">
        <v>19.1772536</v>
      </c>
      <c r="C6348">
        <v>3</v>
      </c>
      <c r="D6348">
        <v>0.57938016428569505</v>
      </c>
      <c r="E6348">
        <v>0.57938016428569505</v>
      </c>
      <c r="F6348" s="2">
        <v>4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 s="3">
        <v>8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  <c r="AL6348">
        <v>0</v>
      </c>
      <c r="AM6348">
        <v>0</v>
      </c>
      <c r="AN6348">
        <v>0</v>
      </c>
      <c r="AO6348" t="s">
        <v>1192</v>
      </c>
      <c r="AP6348">
        <v>2022</v>
      </c>
      <c r="AQ6348">
        <f t="shared" si="99"/>
        <v>1</v>
      </c>
      <c r="AR6348">
        <v>1</v>
      </c>
    </row>
    <row r="6349" spans="1:44">
      <c r="A6349">
        <v>8688</v>
      </c>
      <c r="B6349">
        <v>0</v>
      </c>
      <c r="C6349">
        <v>2</v>
      </c>
      <c r="D6349">
        <v>0</v>
      </c>
      <c r="E6349">
        <v>0</v>
      </c>
      <c r="F6349" s="2">
        <v>6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 s="3">
        <v>3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0</v>
      </c>
      <c r="AO6349" t="s">
        <v>1601</v>
      </c>
      <c r="AP6349">
        <v>2022</v>
      </c>
      <c r="AQ6349">
        <f t="shared" si="99"/>
        <v>1</v>
      </c>
      <c r="AR6349">
        <v>1</v>
      </c>
    </row>
    <row r="6350" spans="1:44">
      <c r="A6350">
        <v>8689</v>
      </c>
      <c r="B6350">
        <v>0</v>
      </c>
      <c r="C6350">
        <v>2</v>
      </c>
      <c r="D6350">
        <v>0.63092975357145697</v>
      </c>
      <c r="E6350">
        <v>0.999999999999999</v>
      </c>
      <c r="F6350" s="2">
        <v>4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 s="3">
        <v>3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 t="s">
        <v>2429</v>
      </c>
      <c r="AP6350">
        <v>2022</v>
      </c>
      <c r="AQ6350">
        <f t="shared" si="99"/>
        <v>1</v>
      </c>
      <c r="AR6350">
        <v>1</v>
      </c>
    </row>
    <row r="6351" spans="1:44">
      <c r="A6351">
        <v>8691</v>
      </c>
      <c r="B6351">
        <v>0</v>
      </c>
      <c r="C6351">
        <v>3</v>
      </c>
      <c r="D6351">
        <v>1</v>
      </c>
      <c r="E6351">
        <v>1</v>
      </c>
      <c r="F6351" s="2">
        <v>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 s="3">
        <v>3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 t="s">
        <v>2433</v>
      </c>
      <c r="AP6351">
        <v>2022</v>
      </c>
      <c r="AQ6351">
        <f t="shared" si="99"/>
        <v>1</v>
      </c>
      <c r="AR6351">
        <v>1</v>
      </c>
    </row>
    <row r="6352" spans="1:44">
      <c r="A6352">
        <v>8692</v>
      </c>
      <c r="B6352">
        <v>32.756887399999997</v>
      </c>
      <c r="C6352">
        <v>3</v>
      </c>
      <c r="D6352">
        <v>1</v>
      </c>
      <c r="E6352">
        <v>1</v>
      </c>
      <c r="F6352" s="2">
        <v>4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 s="3">
        <v>8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L6352">
        <v>0</v>
      </c>
      <c r="AM6352">
        <v>0</v>
      </c>
      <c r="AN6352">
        <v>0</v>
      </c>
      <c r="AO6352" t="s">
        <v>2439</v>
      </c>
      <c r="AP6352">
        <v>2022</v>
      </c>
      <c r="AQ6352">
        <f t="shared" si="99"/>
        <v>1</v>
      </c>
      <c r="AR6352">
        <v>1</v>
      </c>
    </row>
    <row r="6353" spans="1:44">
      <c r="A6353">
        <v>8693</v>
      </c>
      <c r="B6353">
        <v>125.9797877</v>
      </c>
      <c r="C6353">
        <v>2</v>
      </c>
      <c r="D6353">
        <v>0</v>
      </c>
      <c r="E6353">
        <v>0</v>
      </c>
      <c r="F6353" s="2">
        <v>5</v>
      </c>
      <c r="G6353">
        <v>0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 s="3">
        <v>21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 t="s">
        <v>2436</v>
      </c>
      <c r="AP6353">
        <v>2022</v>
      </c>
      <c r="AQ6353">
        <f t="shared" si="99"/>
        <v>1</v>
      </c>
      <c r="AR6353">
        <v>1</v>
      </c>
    </row>
    <row r="6354" spans="1:44">
      <c r="A6354">
        <v>8694</v>
      </c>
      <c r="B6354">
        <v>42.801234909999998</v>
      </c>
      <c r="C6354">
        <v>3</v>
      </c>
      <c r="D6354">
        <v>0.57938016428569505</v>
      </c>
      <c r="E6354">
        <v>0.57938016428569505</v>
      </c>
      <c r="F6354" s="2">
        <v>3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 s="3">
        <v>10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1</v>
      </c>
      <c r="AM6354">
        <v>0</v>
      </c>
      <c r="AN6354">
        <v>0</v>
      </c>
      <c r="AO6354" t="s">
        <v>2435</v>
      </c>
      <c r="AP6354">
        <v>2022</v>
      </c>
      <c r="AQ6354">
        <f t="shared" si="99"/>
        <v>1</v>
      </c>
      <c r="AR6354">
        <v>1</v>
      </c>
    </row>
    <row r="6355" spans="1:44">
      <c r="A6355">
        <v>8695</v>
      </c>
      <c r="B6355">
        <v>167.8745332</v>
      </c>
      <c r="C6355">
        <v>2</v>
      </c>
      <c r="D6355">
        <v>0.63092975357145697</v>
      </c>
      <c r="E6355">
        <v>0.999999999999999</v>
      </c>
      <c r="F6355" s="2">
        <v>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 s="3">
        <v>13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</v>
      </c>
      <c r="AN6355">
        <v>0</v>
      </c>
      <c r="AO6355" t="s">
        <v>2440</v>
      </c>
      <c r="AP6355">
        <v>2022</v>
      </c>
      <c r="AQ6355">
        <f t="shared" si="99"/>
        <v>1</v>
      </c>
      <c r="AR6355">
        <v>1</v>
      </c>
    </row>
    <row r="6356" spans="1:44">
      <c r="A6356">
        <v>8696</v>
      </c>
      <c r="B6356">
        <v>0</v>
      </c>
      <c r="C6356">
        <v>2</v>
      </c>
      <c r="D6356">
        <v>0.63092975357145697</v>
      </c>
      <c r="E6356">
        <v>0.999999999999999</v>
      </c>
      <c r="F6356" s="2">
        <v>7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 s="3">
        <v>15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0</v>
      </c>
      <c r="AO6356" t="s">
        <v>1601</v>
      </c>
      <c r="AP6356">
        <v>2022</v>
      </c>
      <c r="AQ6356">
        <f t="shared" si="99"/>
        <v>1</v>
      </c>
      <c r="AR6356">
        <v>1</v>
      </c>
    </row>
    <row r="6357" spans="1:44">
      <c r="A6357">
        <v>8697</v>
      </c>
      <c r="B6357">
        <v>127.3803532</v>
      </c>
      <c r="C6357">
        <v>6</v>
      </c>
      <c r="D6357">
        <v>0.41011848630651798</v>
      </c>
      <c r="E6357">
        <v>0.25146299858006099</v>
      </c>
      <c r="F6357" s="2">
        <v>4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 s="3">
        <v>8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 t="s">
        <v>162</v>
      </c>
      <c r="AP6357">
        <v>2013</v>
      </c>
      <c r="AQ6357">
        <f t="shared" si="99"/>
        <v>0</v>
      </c>
      <c r="AR6357">
        <v>1</v>
      </c>
    </row>
    <row r="6358" spans="1:44">
      <c r="A6358">
        <v>8698</v>
      </c>
      <c r="B6358">
        <v>59.648373720000002</v>
      </c>
      <c r="C6358">
        <v>3</v>
      </c>
      <c r="D6358">
        <v>0.57938016428569505</v>
      </c>
      <c r="E6358">
        <v>0.57938016428569505</v>
      </c>
      <c r="F6358" s="2">
        <v>4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 s="3">
        <v>3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0</v>
      </c>
      <c r="AL6358">
        <v>0</v>
      </c>
      <c r="AM6358">
        <v>0</v>
      </c>
      <c r="AN6358">
        <v>0</v>
      </c>
      <c r="AO6358" t="s">
        <v>2210</v>
      </c>
      <c r="AP6358">
        <v>2022</v>
      </c>
      <c r="AQ6358">
        <f t="shared" si="99"/>
        <v>1</v>
      </c>
      <c r="AR6358">
        <v>1</v>
      </c>
    </row>
    <row r="6359" spans="1:44">
      <c r="A6359">
        <v>8699</v>
      </c>
      <c r="B6359">
        <v>0</v>
      </c>
      <c r="C6359">
        <v>5</v>
      </c>
      <c r="D6359">
        <v>0</v>
      </c>
      <c r="E6359">
        <v>0</v>
      </c>
      <c r="F6359" s="2">
        <v>5</v>
      </c>
      <c r="G6359">
        <v>0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0</v>
      </c>
      <c r="N6359" s="3">
        <v>15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 t="s">
        <v>1983</v>
      </c>
      <c r="AP6359">
        <v>2022</v>
      </c>
      <c r="AQ6359">
        <f t="shared" si="99"/>
        <v>1</v>
      </c>
      <c r="AR6359">
        <v>1</v>
      </c>
    </row>
    <row r="6360" spans="1:44">
      <c r="A6360">
        <v>8700</v>
      </c>
      <c r="B6360">
        <v>146.9685427</v>
      </c>
      <c r="C6360">
        <v>3</v>
      </c>
      <c r="D6360">
        <v>1</v>
      </c>
      <c r="E6360">
        <v>1</v>
      </c>
      <c r="F6360" s="2">
        <v>5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 s="3">
        <v>13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 t="s">
        <v>1377</v>
      </c>
      <c r="AP6360">
        <v>2017</v>
      </c>
      <c r="AQ6360">
        <f t="shared" si="99"/>
        <v>1</v>
      </c>
      <c r="AR6360">
        <v>1</v>
      </c>
    </row>
    <row r="6361" spans="1:44">
      <c r="A6361">
        <v>8701</v>
      </c>
      <c r="B6361">
        <v>24.55010669</v>
      </c>
      <c r="C6361">
        <v>4</v>
      </c>
      <c r="D6361">
        <v>0</v>
      </c>
      <c r="E6361">
        <v>0</v>
      </c>
      <c r="F6361" s="2">
        <v>5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 s="3">
        <v>4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 t="s">
        <v>2368</v>
      </c>
      <c r="AP6361">
        <v>2022</v>
      </c>
      <c r="AQ6361">
        <f t="shared" si="99"/>
        <v>1</v>
      </c>
      <c r="AR6361">
        <v>1</v>
      </c>
    </row>
    <row r="6362" spans="1:44">
      <c r="A6362">
        <v>8702</v>
      </c>
      <c r="B6362">
        <v>11.91144598</v>
      </c>
      <c r="C6362">
        <v>17</v>
      </c>
      <c r="D6362">
        <v>0.203636968540608</v>
      </c>
      <c r="E6362">
        <v>7.8962664966678295E-2</v>
      </c>
      <c r="F6362" s="2">
        <v>1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3">
        <v>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 t="s">
        <v>1407</v>
      </c>
      <c r="AP6362">
        <v>2022</v>
      </c>
      <c r="AQ6362">
        <f t="shared" si="99"/>
        <v>1</v>
      </c>
      <c r="AR6362">
        <v>1</v>
      </c>
    </row>
    <row r="6363" spans="1:44">
      <c r="A6363">
        <v>8704</v>
      </c>
      <c r="B6363">
        <v>38.713941040000002</v>
      </c>
      <c r="C6363">
        <v>13</v>
      </c>
      <c r="D6363">
        <v>0.962947015626608</v>
      </c>
      <c r="E6363">
        <v>0.41244690528730599</v>
      </c>
      <c r="F6363" s="2">
        <v>5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 s="3">
        <v>12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 t="s">
        <v>1531</v>
      </c>
      <c r="AP6363">
        <v>2022</v>
      </c>
      <c r="AQ6363">
        <f t="shared" si="99"/>
        <v>1</v>
      </c>
      <c r="AR6363">
        <v>1</v>
      </c>
    </row>
    <row r="6364" spans="1:44">
      <c r="A6364">
        <v>8706</v>
      </c>
      <c r="B6364">
        <v>279.79280030000001</v>
      </c>
      <c r="C6364">
        <v>10</v>
      </c>
      <c r="D6364">
        <v>1.66971732357509</v>
      </c>
      <c r="E6364">
        <v>0.79665762445130295</v>
      </c>
      <c r="F6364" s="2">
        <v>5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 s="3">
        <v>12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 t="s">
        <v>2441</v>
      </c>
      <c r="AP6364">
        <v>2022</v>
      </c>
      <c r="AQ6364">
        <f t="shared" si="99"/>
        <v>1</v>
      </c>
      <c r="AR6364">
        <v>1</v>
      </c>
    </row>
    <row r="6365" spans="1:44">
      <c r="A6365">
        <v>8708</v>
      </c>
      <c r="B6365">
        <v>532.06269420000001</v>
      </c>
      <c r="C6365">
        <v>2</v>
      </c>
      <c r="D6365">
        <v>0.63092975357145697</v>
      </c>
      <c r="E6365">
        <v>0.999999999999999</v>
      </c>
      <c r="F6365" s="2">
        <v>5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 s="3">
        <v>21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 t="s">
        <v>1192</v>
      </c>
      <c r="AP6365">
        <v>2022</v>
      </c>
      <c r="AQ6365">
        <f t="shared" si="99"/>
        <v>1</v>
      </c>
      <c r="AR6365">
        <v>1</v>
      </c>
    </row>
    <row r="6366" spans="1:44">
      <c r="A6366">
        <v>8714</v>
      </c>
      <c r="B6366">
        <v>170.8396549</v>
      </c>
      <c r="C6366">
        <v>7</v>
      </c>
      <c r="D6366">
        <v>1.5909781052838601</v>
      </c>
      <c r="E6366">
        <v>0.898226517969135</v>
      </c>
      <c r="F6366" s="2">
        <v>5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 s="3">
        <v>12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0</v>
      </c>
      <c r="AN6366">
        <v>0</v>
      </c>
      <c r="AO6366" t="s">
        <v>2442</v>
      </c>
      <c r="AP6366">
        <v>2022</v>
      </c>
      <c r="AQ6366">
        <f t="shared" si="99"/>
        <v>1</v>
      </c>
      <c r="AR6366">
        <v>1</v>
      </c>
    </row>
    <row r="6367" spans="1:44">
      <c r="A6367">
        <v>8719</v>
      </c>
      <c r="B6367">
        <v>40.943279619999998</v>
      </c>
      <c r="C6367">
        <v>3</v>
      </c>
      <c r="D6367">
        <v>0.57938016428569505</v>
      </c>
      <c r="E6367">
        <v>0.57938016428569505</v>
      </c>
      <c r="F6367" s="2">
        <v>5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 s="3">
        <v>3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 t="s">
        <v>2439</v>
      </c>
      <c r="AP6367">
        <v>2022</v>
      </c>
      <c r="AQ6367">
        <f t="shared" si="99"/>
        <v>1</v>
      </c>
      <c r="AR6367">
        <v>1</v>
      </c>
    </row>
    <row r="6368" spans="1:44">
      <c r="A6368">
        <v>8720</v>
      </c>
      <c r="B6368">
        <v>204.4532073</v>
      </c>
      <c r="C6368">
        <v>2</v>
      </c>
      <c r="D6368">
        <v>0.63092975357145697</v>
      </c>
      <c r="E6368">
        <v>0.999999999999999</v>
      </c>
      <c r="F6368" s="2">
        <v>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 s="3">
        <v>21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 t="s">
        <v>2429</v>
      </c>
      <c r="AP6368">
        <v>2022</v>
      </c>
      <c r="AQ6368">
        <f t="shared" si="99"/>
        <v>1</v>
      </c>
      <c r="AR6368">
        <v>1</v>
      </c>
    </row>
    <row r="6369" spans="1:44">
      <c r="A6369">
        <v>8721</v>
      </c>
      <c r="B6369">
        <v>18.864976609999999</v>
      </c>
      <c r="C6369">
        <v>6</v>
      </c>
      <c r="D6369">
        <v>1.2103099178571499</v>
      </c>
      <c r="E6369">
        <v>0.74209812851030399</v>
      </c>
      <c r="F6369" s="2">
        <v>7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 s="3">
        <v>13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 t="s">
        <v>2437</v>
      </c>
      <c r="AP6369">
        <v>2022</v>
      </c>
      <c r="AQ6369">
        <f t="shared" si="99"/>
        <v>1</v>
      </c>
      <c r="AR6369">
        <v>1</v>
      </c>
    </row>
    <row r="6370" spans="1:44">
      <c r="A6370">
        <v>8723</v>
      </c>
      <c r="B6370">
        <v>0</v>
      </c>
      <c r="C6370">
        <v>2</v>
      </c>
      <c r="D6370">
        <v>0.63092975357145697</v>
      </c>
      <c r="E6370">
        <v>0.999999999999999</v>
      </c>
      <c r="F6370" s="2">
        <v>5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 s="3">
        <v>12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</v>
      </c>
      <c r="AM6370">
        <v>0</v>
      </c>
      <c r="AN6370">
        <v>0</v>
      </c>
      <c r="AO6370" t="s">
        <v>2434</v>
      </c>
      <c r="AP6370">
        <v>2022</v>
      </c>
      <c r="AQ6370">
        <f t="shared" si="99"/>
        <v>1</v>
      </c>
      <c r="AR6370">
        <v>1</v>
      </c>
    </row>
    <row r="6371" spans="1:44">
      <c r="A6371">
        <v>8724</v>
      </c>
      <c r="B6371">
        <v>5.3441203960000001</v>
      </c>
      <c r="C6371">
        <v>4</v>
      </c>
      <c r="D6371">
        <v>0.94639463035718596</v>
      </c>
      <c r="E6371">
        <v>0.75</v>
      </c>
      <c r="F6371" s="2">
        <v>4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 s="3">
        <v>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1</v>
      </c>
      <c r="AM6371">
        <v>0</v>
      </c>
      <c r="AN6371">
        <v>0</v>
      </c>
      <c r="AO6371" t="s">
        <v>879</v>
      </c>
      <c r="AP6371">
        <v>2022</v>
      </c>
      <c r="AQ6371">
        <f t="shared" si="99"/>
        <v>1</v>
      </c>
      <c r="AR6371">
        <v>1</v>
      </c>
    </row>
    <row r="6372" spans="1:44">
      <c r="A6372">
        <v>8725</v>
      </c>
      <c r="B6372">
        <v>438.66338660000002</v>
      </c>
      <c r="C6372">
        <v>3</v>
      </c>
      <c r="D6372">
        <v>0.57938016428569505</v>
      </c>
      <c r="E6372">
        <v>0.57938016428569505</v>
      </c>
      <c r="F6372" s="2">
        <v>5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 s="3">
        <v>15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</v>
      </c>
      <c r="AO6372" t="s">
        <v>579</v>
      </c>
      <c r="AP6372">
        <v>2018</v>
      </c>
      <c r="AQ6372">
        <f t="shared" si="99"/>
        <v>1</v>
      </c>
      <c r="AR6372">
        <v>1</v>
      </c>
    </row>
    <row r="6373" spans="1:44">
      <c r="A6373">
        <v>8726</v>
      </c>
      <c r="B6373">
        <v>233.58124979999999</v>
      </c>
      <c r="C6373">
        <v>3</v>
      </c>
      <c r="D6373">
        <v>0</v>
      </c>
      <c r="E6373">
        <v>0</v>
      </c>
      <c r="F6373" s="2">
        <v>5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  <c r="N6373" s="3">
        <v>8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 t="s">
        <v>2439</v>
      </c>
      <c r="AP6373">
        <v>2022</v>
      </c>
      <c r="AQ6373">
        <f t="shared" si="99"/>
        <v>1</v>
      </c>
      <c r="AR6373">
        <v>1</v>
      </c>
    </row>
    <row r="6374" spans="1:44">
      <c r="A6374">
        <v>8727</v>
      </c>
      <c r="B6374">
        <v>0</v>
      </c>
      <c r="C6374">
        <v>2</v>
      </c>
      <c r="D6374">
        <v>0.63092975357145697</v>
      </c>
      <c r="E6374">
        <v>0.999999999999999</v>
      </c>
      <c r="F6374" s="2">
        <v>4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 s="3">
        <v>10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</v>
      </c>
      <c r="AM6374">
        <v>0</v>
      </c>
      <c r="AN6374">
        <v>0</v>
      </c>
      <c r="AO6374" t="s">
        <v>2437</v>
      </c>
      <c r="AP6374">
        <v>2022</v>
      </c>
      <c r="AQ6374">
        <f t="shared" si="99"/>
        <v>1</v>
      </c>
      <c r="AR6374">
        <v>1</v>
      </c>
    </row>
    <row r="6375" spans="1:44">
      <c r="A6375">
        <v>8728</v>
      </c>
      <c r="B6375">
        <v>0</v>
      </c>
      <c r="C6375">
        <v>3</v>
      </c>
      <c r="D6375">
        <v>1</v>
      </c>
      <c r="E6375">
        <v>1</v>
      </c>
      <c r="F6375" s="2">
        <v>5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 s="3">
        <v>3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 t="s">
        <v>2233</v>
      </c>
      <c r="AP6375">
        <v>2022</v>
      </c>
      <c r="AQ6375">
        <f t="shared" si="99"/>
        <v>1</v>
      </c>
      <c r="AR6375">
        <v>1</v>
      </c>
    </row>
    <row r="6376" spans="1:44">
      <c r="A6376">
        <v>8729</v>
      </c>
      <c r="B6376">
        <v>17.744472160000001</v>
      </c>
      <c r="C6376">
        <v>5</v>
      </c>
      <c r="D6376">
        <v>1.2126016192893401</v>
      </c>
      <c r="E6376">
        <v>0.82772937677063996</v>
      </c>
      <c r="F6376" s="2">
        <v>4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 s="3">
        <v>10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 t="s">
        <v>2129</v>
      </c>
      <c r="AP6376">
        <v>2022</v>
      </c>
      <c r="AQ6376">
        <f t="shared" si="99"/>
        <v>1</v>
      </c>
      <c r="AR6376">
        <v>1</v>
      </c>
    </row>
    <row r="6377" spans="1:44">
      <c r="A6377">
        <v>8730</v>
      </c>
      <c r="B6377">
        <v>0</v>
      </c>
      <c r="C6377">
        <v>3</v>
      </c>
      <c r="D6377">
        <v>0.57938016428569505</v>
      </c>
      <c r="E6377">
        <v>0.57938016428569505</v>
      </c>
      <c r="F6377" s="2">
        <v>3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 s="3">
        <v>12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0</v>
      </c>
      <c r="AO6377" t="s">
        <v>2428</v>
      </c>
      <c r="AP6377">
        <v>2022</v>
      </c>
      <c r="AQ6377">
        <f t="shared" si="99"/>
        <v>1</v>
      </c>
      <c r="AR6377">
        <v>1</v>
      </c>
    </row>
    <row r="6378" spans="1:44">
      <c r="A6378">
        <v>8731</v>
      </c>
      <c r="B6378">
        <v>24.812247039999999</v>
      </c>
      <c r="C6378">
        <v>2</v>
      </c>
      <c r="D6378">
        <v>0.63092975357145697</v>
      </c>
      <c r="E6378">
        <v>0.999999999999999</v>
      </c>
      <c r="F6378" s="2">
        <v>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 s="3">
        <v>12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1</v>
      </c>
      <c r="AM6378">
        <v>0</v>
      </c>
      <c r="AN6378">
        <v>0</v>
      </c>
      <c r="AO6378" t="s">
        <v>2194</v>
      </c>
      <c r="AP6378">
        <v>2022</v>
      </c>
      <c r="AQ6378">
        <f t="shared" si="99"/>
        <v>1</v>
      </c>
      <c r="AR6378">
        <v>1</v>
      </c>
    </row>
    <row r="6379" spans="1:44">
      <c r="A6379">
        <v>8732</v>
      </c>
      <c r="B6379">
        <v>483.39872409999998</v>
      </c>
      <c r="C6379">
        <v>2</v>
      </c>
      <c r="D6379">
        <v>0.63092975357145697</v>
      </c>
      <c r="E6379">
        <v>0.999999999999999</v>
      </c>
      <c r="F6379" s="2">
        <v>5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 s="3">
        <v>21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 t="s">
        <v>1184</v>
      </c>
      <c r="AP6379">
        <v>2022</v>
      </c>
      <c r="AQ6379">
        <f t="shared" si="99"/>
        <v>1</v>
      </c>
      <c r="AR6379">
        <v>1</v>
      </c>
    </row>
    <row r="6380" spans="1:44">
      <c r="A6380">
        <v>8733</v>
      </c>
      <c r="B6380">
        <v>8.2685966769999997</v>
      </c>
      <c r="C6380">
        <v>2</v>
      </c>
      <c r="D6380">
        <v>0</v>
      </c>
      <c r="E6380">
        <v>0</v>
      </c>
      <c r="F6380" s="2">
        <v>4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 s="3">
        <v>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</v>
      </c>
      <c r="AM6380">
        <v>0</v>
      </c>
      <c r="AN6380">
        <v>0</v>
      </c>
      <c r="AO6380" t="s">
        <v>2443</v>
      </c>
      <c r="AP6380">
        <v>2022</v>
      </c>
      <c r="AQ6380">
        <f t="shared" si="99"/>
        <v>1</v>
      </c>
      <c r="AR6380">
        <v>1</v>
      </c>
    </row>
    <row r="6381" spans="1:44">
      <c r="A6381">
        <v>8734</v>
      </c>
      <c r="B6381">
        <v>0</v>
      </c>
      <c r="C6381">
        <v>5</v>
      </c>
      <c r="D6381">
        <v>0.86497352071792699</v>
      </c>
      <c r="E6381">
        <v>0.59043628330840903</v>
      </c>
      <c r="F6381" s="2">
        <v>5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 s="3">
        <v>12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 t="s">
        <v>2435</v>
      </c>
      <c r="AP6381">
        <v>2022</v>
      </c>
      <c r="AQ6381">
        <f t="shared" si="99"/>
        <v>1</v>
      </c>
      <c r="AR6381">
        <v>1</v>
      </c>
    </row>
    <row r="6382" spans="1:44">
      <c r="A6382">
        <v>8735</v>
      </c>
      <c r="B6382">
        <v>16.0839629</v>
      </c>
      <c r="C6382">
        <v>5</v>
      </c>
      <c r="D6382">
        <v>0.86497352071792699</v>
      </c>
      <c r="E6382">
        <v>0.59043628330840903</v>
      </c>
      <c r="F6382" s="2">
        <v>5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 s="3">
        <v>12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0</v>
      </c>
      <c r="AN6382">
        <v>0</v>
      </c>
      <c r="AO6382" t="s">
        <v>2444</v>
      </c>
      <c r="AP6382">
        <v>2022</v>
      </c>
      <c r="AQ6382">
        <f t="shared" si="99"/>
        <v>1</v>
      </c>
      <c r="AR6382">
        <v>1</v>
      </c>
    </row>
    <row r="6383" spans="1:44">
      <c r="A6383">
        <v>8736</v>
      </c>
      <c r="B6383">
        <v>318.31791049999998</v>
      </c>
      <c r="C6383">
        <v>3</v>
      </c>
      <c r="D6383">
        <v>0.57938016428569505</v>
      </c>
      <c r="E6383">
        <v>0.57938016428569505</v>
      </c>
      <c r="F6383" s="2">
        <v>5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 s="3">
        <v>12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</v>
      </c>
      <c r="AM6383">
        <v>0</v>
      </c>
      <c r="AN6383">
        <v>0</v>
      </c>
      <c r="AO6383" t="s">
        <v>1407</v>
      </c>
      <c r="AP6383">
        <v>2022</v>
      </c>
      <c r="AQ6383">
        <f t="shared" si="99"/>
        <v>1</v>
      </c>
      <c r="AR6383">
        <v>1</v>
      </c>
    </row>
    <row r="6384" spans="1:44">
      <c r="A6384">
        <v>8737</v>
      </c>
      <c r="B6384">
        <v>0</v>
      </c>
      <c r="C6384">
        <v>3</v>
      </c>
      <c r="D6384">
        <v>0.57938016428569505</v>
      </c>
      <c r="E6384">
        <v>0.57938016428569505</v>
      </c>
      <c r="F6384" s="2">
        <v>4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 s="3">
        <v>9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1</v>
      </c>
      <c r="AM6384">
        <v>0</v>
      </c>
      <c r="AN6384">
        <v>0</v>
      </c>
      <c r="AO6384" t="s">
        <v>2439</v>
      </c>
      <c r="AP6384">
        <v>2022</v>
      </c>
      <c r="AQ6384">
        <f t="shared" si="99"/>
        <v>1</v>
      </c>
      <c r="AR6384">
        <v>1</v>
      </c>
    </row>
    <row r="6385" spans="1:44">
      <c r="A6385">
        <v>8738</v>
      </c>
      <c r="B6385">
        <v>0</v>
      </c>
      <c r="C6385">
        <v>2</v>
      </c>
      <c r="D6385">
        <v>0.63092975357145697</v>
      </c>
      <c r="E6385">
        <v>0.999999999999999</v>
      </c>
      <c r="F6385" s="2">
        <v>4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 s="3">
        <v>12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>
        <v>0</v>
      </c>
      <c r="AO6385" t="s">
        <v>2436</v>
      </c>
      <c r="AP6385">
        <v>2022</v>
      </c>
      <c r="AQ6385">
        <f t="shared" si="99"/>
        <v>1</v>
      </c>
      <c r="AR6385">
        <v>1</v>
      </c>
    </row>
    <row r="6386" spans="1:44">
      <c r="A6386">
        <v>8739</v>
      </c>
      <c r="B6386">
        <v>18.775906819999999</v>
      </c>
      <c r="C6386">
        <v>7</v>
      </c>
      <c r="D6386">
        <v>0.72483409150575995</v>
      </c>
      <c r="E6386">
        <v>0.40922323189505999</v>
      </c>
      <c r="F6386" s="2">
        <v>3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 s="3">
        <v>18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 t="s">
        <v>2440</v>
      </c>
      <c r="AP6386">
        <v>2022</v>
      </c>
      <c r="AQ6386">
        <f t="shared" si="99"/>
        <v>1</v>
      </c>
      <c r="AR6386">
        <v>1</v>
      </c>
    </row>
    <row r="6387" spans="1:44">
      <c r="A6387">
        <v>8740</v>
      </c>
      <c r="B6387">
        <v>27.42797109</v>
      </c>
      <c r="C6387">
        <v>2</v>
      </c>
      <c r="D6387">
        <v>0.63092975357145697</v>
      </c>
      <c r="E6387">
        <v>0.999999999999999</v>
      </c>
      <c r="F6387" s="2">
        <v>7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 s="3">
        <v>12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1</v>
      </c>
      <c r="AM6387">
        <v>0</v>
      </c>
      <c r="AN6387">
        <v>0</v>
      </c>
      <c r="AO6387" t="s">
        <v>2444</v>
      </c>
      <c r="AP6387">
        <v>2022</v>
      </c>
      <c r="AQ6387">
        <f t="shared" si="99"/>
        <v>1</v>
      </c>
      <c r="AR6387">
        <v>1</v>
      </c>
    </row>
    <row r="6388" spans="1:44">
      <c r="A6388">
        <v>8741</v>
      </c>
      <c r="B6388">
        <v>3.3461169129999999</v>
      </c>
      <c r="C6388">
        <v>2</v>
      </c>
      <c r="D6388">
        <v>0</v>
      </c>
      <c r="E6388">
        <v>0</v>
      </c>
      <c r="F6388" s="2">
        <v>4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 s="3">
        <v>5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 t="s">
        <v>1407</v>
      </c>
      <c r="AP6388">
        <v>2022</v>
      </c>
      <c r="AQ6388">
        <f t="shared" si="99"/>
        <v>1</v>
      </c>
      <c r="AR6388">
        <v>1</v>
      </c>
    </row>
    <row r="6389" spans="1:44">
      <c r="A6389">
        <v>8742</v>
      </c>
      <c r="B6389">
        <v>428.51638489999999</v>
      </c>
      <c r="C6389">
        <v>5</v>
      </c>
      <c r="D6389">
        <v>0.86497352071792699</v>
      </c>
      <c r="E6389">
        <v>0.59043628330840903</v>
      </c>
      <c r="F6389" s="2">
        <v>5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 s="3">
        <v>1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 t="s">
        <v>2429</v>
      </c>
      <c r="AP6389">
        <v>2022</v>
      </c>
      <c r="AQ6389">
        <f t="shared" si="99"/>
        <v>1</v>
      </c>
      <c r="AR6389">
        <v>1</v>
      </c>
    </row>
    <row r="6390" spans="1:44">
      <c r="A6390">
        <v>8743</v>
      </c>
      <c r="B6390">
        <v>0</v>
      </c>
      <c r="C6390">
        <v>3</v>
      </c>
      <c r="D6390">
        <v>0.57938016428569505</v>
      </c>
      <c r="E6390">
        <v>0.57938016428569505</v>
      </c>
      <c r="F6390" s="2">
        <v>4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 s="3">
        <v>1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 t="s">
        <v>2442</v>
      </c>
      <c r="AP6390">
        <v>2022</v>
      </c>
      <c r="AQ6390">
        <f t="shared" si="99"/>
        <v>1</v>
      </c>
      <c r="AR6390">
        <v>1</v>
      </c>
    </row>
    <row r="6391" spans="1:44">
      <c r="A6391">
        <v>8744</v>
      </c>
      <c r="B6391">
        <v>477.47686570000002</v>
      </c>
      <c r="C6391">
        <v>2</v>
      </c>
      <c r="D6391">
        <v>0.63092975357145697</v>
      </c>
      <c r="E6391">
        <v>0.999999999999999</v>
      </c>
      <c r="F6391" s="2">
        <v>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 s="3">
        <v>21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 t="s">
        <v>2433</v>
      </c>
      <c r="AP6391">
        <v>2022</v>
      </c>
      <c r="AQ6391">
        <f t="shared" si="99"/>
        <v>1</v>
      </c>
      <c r="AR6391">
        <v>1</v>
      </c>
    </row>
    <row r="6392" spans="1:44">
      <c r="A6392">
        <v>8745</v>
      </c>
      <c r="B6392">
        <v>0</v>
      </c>
      <c r="C6392">
        <v>2</v>
      </c>
      <c r="D6392">
        <v>0</v>
      </c>
      <c r="E6392">
        <v>0</v>
      </c>
      <c r="F6392" s="2">
        <v>4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 s="3">
        <v>5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 t="s">
        <v>2444</v>
      </c>
      <c r="AP6392">
        <v>2022</v>
      </c>
      <c r="AQ6392">
        <f t="shared" si="99"/>
        <v>1</v>
      </c>
      <c r="AR6392">
        <v>1</v>
      </c>
    </row>
    <row r="6393" spans="1:44">
      <c r="A6393">
        <v>8746</v>
      </c>
      <c r="B6393">
        <v>13.09416901</v>
      </c>
      <c r="C6393">
        <v>6</v>
      </c>
      <c r="D6393">
        <v>0.57938016428569505</v>
      </c>
      <c r="E6393">
        <v>0.35524532127576403</v>
      </c>
      <c r="F6393" s="2">
        <v>3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 s="3">
        <v>3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 t="s">
        <v>2429</v>
      </c>
      <c r="AP6393">
        <v>2022</v>
      </c>
      <c r="AQ6393">
        <f t="shared" si="99"/>
        <v>1</v>
      </c>
      <c r="AR6393">
        <v>1</v>
      </c>
    </row>
    <row r="6394" spans="1:44">
      <c r="A6394">
        <v>8747</v>
      </c>
      <c r="B6394">
        <v>7.7216076640000004</v>
      </c>
      <c r="C6394">
        <v>16</v>
      </c>
      <c r="D6394">
        <v>0.70767652968225603</v>
      </c>
      <c r="E6394">
        <v>0.28041019054671501</v>
      </c>
      <c r="F6394" s="2">
        <v>5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 s="3">
        <v>6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  <c r="AL6394">
        <v>0</v>
      </c>
      <c r="AM6394">
        <v>0</v>
      </c>
      <c r="AN6394">
        <v>0</v>
      </c>
      <c r="AO6394" t="s">
        <v>2445</v>
      </c>
      <c r="AP6394">
        <v>2022</v>
      </c>
      <c r="AQ6394">
        <f t="shared" si="99"/>
        <v>1</v>
      </c>
      <c r="AR6394">
        <v>1</v>
      </c>
    </row>
    <row r="6395" spans="1:44">
      <c r="A6395">
        <v>8748</v>
      </c>
      <c r="B6395">
        <v>26.85336341</v>
      </c>
      <c r="C6395">
        <v>4</v>
      </c>
      <c r="D6395">
        <v>0.63092975357145697</v>
      </c>
      <c r="E6395">
        <v>0.5</v>
      </c>
      <c r="F6395" s="2">
        <v>4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 s="3">
        <v>3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0</v>
      </c>
      <c r="AL6395">
        <v>0</v>
      </c>
      <c r="AM6395">
        <v>0</v>
      </c>
      <c r="AN6395">
        <v>0</v>
      </c>
      <c r="AO6395" t="s">
        <v>2442</v>
      </c>
      <c r="AP6395">
        <v>2022</v>
      </c>
      <c r="AQ6395">
        <f t="shared" si="99"/>
        <v>1</v>
      </c>
      <c r="AR6395">
        <v>1</v>
      </c>
    </row>
    <row r="6396" spans="1:44">
      <c r="A6396">
        <v>8749</v>
      </c>
      <c r="B6396">
        <v>137.2664561</v>
      </c>
      <c r="C6396">
        <v>3</v>
      </c>
      <c r="D6396">
        <v>1</v>
      </c>
      <c r="E6396">
        <v>1</v>
      </c>
      <c r="F6396" s="2">
        <v>5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 s="3">
        <v>3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 t="s">
        <v>2446</v>
      </c>
      <c r="AP6396">
        <v>2022</v>
      </c>
      <c r="AQ6396">
        <f t="shared" si="99"/>
        <v>1</v>
      </c>
      <c r="AR6396">
        <v>1</v>
      </c>
    </row>
    <row r="6397" spans="1:44">
      <c r="A6397">
        <v>8750</v>
      </c>
      <c r="B6397">
        <v>21.827219249999999</v>
      </c>
      <c r="C6397">
        <v>2</v>
      </c>
      <c r="D6397">
        <v>0.63092975357145697</v>
      </c>
      <c r="E6397">
        <v>0.999999999999999</v>
      </c>
      <c r="F6397" s="2">
        <v>7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 s="3">
        <v>3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 t="s">
        <v>2368</v>
      </c>
      <c r="AP6397">
        <v>2022</v>
      </c>
      <c r="AQ6397">
        <f t="shared" si="99"/>
        <v>1</v>
      </c>
      <c r="AR6397">
        <v>1</v>
      </c>
    </row>
    <row r="6398" spans="1:44">
      <c r="A6398">
        <v>8751</v>
      </c>
      <c r="B6398">
        <v>5.1925010049999996</v>
      </c>
      <c r="C6398">
        <v>2</v>
      </c>
      <c r="D6398">
        <v>0</v>
      </c>
      <c r="E6398">
        <v>0</v>
      </c>
      <c r="F6398" s="2">
        <v>1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3">
        <v>3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 t="s">
        <v>2412</v>
      </c>
      <c r="AP6398">
        <v>2022</v>
      </c>
      <c r="AQ6398">
        <f t="shared" si="99"/>
        <v>1</v>
      </c>
      <c r="AR6398">
        <v>1</v>
      </c>
    </row>
    <row r="6399" spans="1:44">
      <c r="A6399">
        <v>8752</v>
      </c>
      <c r="B6399">
        <v>0</v>
      </c>
      <c r="C6399">
        <v>2</v>
      </c>
      <c r="D6399">
        <v>0.63092975357145697</v>
      </c>
      <c r="E6399">
        <v>0.999999999999999</v>
      </c>
      <c r="F6399" s="2">
        <v>7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 s="3">
        <v>8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 t="s">
        <v>2210</v>
      </c>
      <c r="AP6399">
        <v>2022</v>
      </c>
      <c r="AQ6399">
        <f t="shared" si="99"/>
        <v>1</v>
      </c>
      <c r="AR6399">
        <v>1</v>
      </c>
    </row>
    <row r="6400" spans="1:44">
      <c r="A6400">
        <v>8753</v>
      </c>
      <c r="B6400">
        <v>0</v>
      </c>
      <c r="C6400">
        <v>2</v>
      </c>
      <c r="D6400">
        <v>0.63092975357145697</v>
      </c>
      <c r="E6400">
        <v>0.999999999999999</v>
      </c>
      <c r="F6400" s="2">
        <v>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 s="3">
        <v>1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0</v>
      </c>
      <c r="AN6400">
        <v>0</v>
      </c>
      <c r="AO6400" t="s">
        <v>2444</v>
      </c>
      <c r="AP6400">
        <v>2022</v>
      </c>
      <c r="AQ6400">
        <f t="shared" si="99"/>
        <v>1</v>
      </c>
      <c r="AR6400">
        <v>1</v>
      </c>
    </row>
    <row r="6401" spans="1:44">
      <c r="A6401">
        <v>8754</v>
      </c>
      <c r="B6401">
        <v>23.221125130000001</v>
      </c>
      <c r="C6401">
        <v>5</v>
      </c>
      <c r="D6401">
        <v>0.86497352071792699</v>
      </c>
      <c r="E6401">
        <v>0.59043628330840903</v>
      </c>
      <c r="F6401" s="2">
        <v>3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 s="3">
        <v>12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1</v>
      </c>
      <c r="AM6401">
        <v>0</v>
      </c>
      <c r="AN6401">
        <v>0</v>
      </c>
      <c r="AO6401" t="s">
        <v>2126</v>
      </c>
      <c r="AP6401">
        <v>2022</v>
      </c>
      <c r="AQ6401">
        <f t="shared" si="99"/>
        <v>1</v>
      </c>
      <c r="AR6401">
        <v>1</v>
      </c>
    </row>
    <row r="6402" spans="1:44">
      <c r="A6402">
        <v>8755</v>
      </c>
      <c r="B6402">
        <v>11.5250691</v>
      </c>
      <c r="C6402">
        <v>4</v>
      </c>
      <c r="D6402">
        <v>0</v>
      </c>
      <c r="E6402">
        <v>0</v>
      </c>
      <c r="F6402" s="2">
        <v>4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 s="3">
        <v>3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 t="s">
        <v>2446</v>
      </c>
      <c r="AP6402">
        <v>2022</v>
      </c>
      <c r="AQ6402">
        <f t="shared" si="99"/>
        <v>1</v>
      </c>
      <c r="AR6402">
        <v>1</v>
      </c>
    </row>
    <row r="6403" spans="1:44">
      <c r="A6403">
        <v>8756</v>
      </c>
      <c r="B6403">
        <v>77.257236789999993</v>
      </c>
      <c r="C6403">
        <v>2</v>
      </c>
      <c r="D6403">
        <v>0</v>
      </c>
      <c r="E6403">
        <v>0</v>
      </c>
      <c r="F6403" s="2">
        <v>3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 s="3">
        <v>12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0</v>
      </c>
      <c r="AO6403" t="s">
        <v>2395</v>
      </c>
      <c r="AP6403">
        <v>2022</v>
      </c>
      <c r="AQ6403">
        <f t="shared" ref="AQ6403:AQ6466" si="100">IF(AP6403&gt;=2016,1,0)</f>
        <v>1</v>
      </c>
      <c r="AR6403">
        <v>1</v>
      </c>
    </row>
    <row r="6404" spans="1:44">
      <c r="A6404">
        <v>8757</v>
      </c>
      <c r="B6404">
        <v>0</v>
      </c>
      <c r="C6404">
        <v>2</v>
      </c>
      <c r="D6404">
        <v>0.63092975357145697</v>
      </c>
      <c r="E6404">
        <v>0.999999999999999</v>
      </c>
      <c r="F6404" s="2">
        <v>7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 s="3">
        <v>15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1</v>
      </c>
      <c r="AN6404">
        <v>0</v>
      </c>
      <c r="AO6404" t="s">
        <v>2368</v>
      </c>
      <c r="AP6404">
        <v>2022</v>
      </c>
      <c r="AQ6404">
        <f t="shared" si="100"/>
        <v>1</v>
      </c>
      <c r="AR6404">
        <v>1</v>
      </c>
    </row>
    <row r="6405" spans="1:44">
      <c r="A6405">
        <v>8758</v>
      </c>
      <c r="B6405">
        <v>128.1915563</v>
      </c>
      <c r="C6405">
        <v>3</v>
      </c>
      <c r="D6405">
        <v>0</v>
      </c>
      <c r="E6405">
        <v>0</v>
      </c>
      <c r="F6405" s="2">
        <v>1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3">
        <v>21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 t="s">
        <v>2210</v>
      </c>
      <c r="AP6405">
        <v>2022</v>
      </c>
      <c r="AQ6405">
        <f t="shared" si="100"/>
        <v>1</v>
      </c>
      <c r="AR6405">
        <v>1</v>
      </c>
    </row>
    <row r="6406" spans="1:44">
      <c r="A6406">
        <v>8759</v>
      </c>
      <c r="B6406">
        <v>25.65591676</v>
      </c>
      <c r="C6406">
        <v>6</v>
      </c>
      <c r="D6406">
        <v>0.57938016428569505</v>
      </c>
      <c r="E6406">
        <v>0.35524532127576403</v>
      </c>
      <c r="F6406" s="2">
        <v>1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3">
        <v>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0</v>
      </c>
      <c r="AN6406">
        <v>0</v>
      </c>
      <c r="AO6406" t="s">
        <v>2447</v>
      </c>
      <c r="AP6406">
        <v>2022</v>
      </c>
      <c r="AQ6406">
        <f t="shared" si="100"/>
        <v>1</v>
      </c>
      <c r="AR6406">
        <v>1</v>
      </c>
    </row>
    <row r="6407" spans="1:44">
      <c r="A6407">
        <v>8761</v>
      </c>
      <c r="B6407">
        <v>0</v>
      </c>
      <c r="C6407">
        <v>2</v>
      </c>
      <c r="D6407">
        <v>0.63092975357145697</v>
      </c>
      <c r="E6407">
        <v>0.999999999999999</v>
      </c>
      <c r="F6407" s="2">
        <v>5</v>
      </c>
      <c r="G6407">
        <v>0</v>
      </c>
      <c r="H6407">
        <v>0</v>
      </c>
      <c r="I6407">
        <v>0</v>
      </c>
      <c r="J6407">
        <v>0</v>
      </c>
      <c r="K6407">
        <v>1</v>
      </c>
      <c r="L6407">
        <v>0</v>
      </c>
      <c r="M6407">
        <v>0</v>
      </c>
      <c r="N6407" s="3">
        <v>12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0</v>
      </c>
      <c r="AN6407">
        <v>0</v>
      </c>
      <c r="AO6407" t="s">
        <v>2448</v>
      </c>
      <c r="AP6407">
        <v>2022</v>
      </c>
      <c r="AQ6407">
        <f t="shared" si="100"/>
        <v>1</v>
      </c>
      <c r="AR6407">
        <v>1</v>
      </c>
    </row>
    <row r="6408" spans="1:44">
      <c r="A6408">
        <v>8762</v>
      </c>
      <c r="B6408">
        <v>0</v>
      </c>
      <c r="C6408">
        <v>7</v>
      </c>
      <c r="D6408">
        <v>0.37330396038588698</v>
      </c>
      <c r="E6408">
        <v>0.21075809614719801</v>
      </c>
      <c r="F6408" s="2">
        <v>4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 s="3">
        <v>12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0</v>
      </c>
      <c r="AO6408" t="s">
        <v>2449</v>
      </c>
      <c r="AP6408">
        <v>2022</v>
      </c>
      <c r="AQ6408">
        <f t="shared" si="100"/>
        <v>1</v>
      </c>
      <c r="AR6408">
        <v>1</v>
      </c>
    </row>
    <row r="6409" spans="1:44">
      <c r="A6409">
        <v>8763</v>
      </c>
      <c r="B6409">
        <v>33.915206660000003</v>
      </c>
      <c r="C6409">
        <v>5</v>
      </c>
      <c r="D6409">
        <v>0</v>
      </c>
      <c r="E6409">
        <v>0</v>
      </c>
      <c r="F6409" s="2">
        <v>1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3">
        <v>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 t="s">
        <v>2437</v>
      </c>
      <c r="AP6409">
        <v>2022</v>
      </c>
      <c r="AQ6409">
        <f t="shared" si="100"/>
        <v>1</v>
      </c>
      <c r="AR6409">
        <v>1</v>
      </c>
    </row>
    <row r="6410" spans="1:44">
      <c r="A6410">
        <v>8764</v>
      </c>
      <c r="B6410">
        <v>8.0014960609999992</v>
      </c>
      <c r="C6410">
        <v>18</v>
      </c>
      <c r="D6410">
        <v>0.76257258477921797</v>
      </c>
      <c r="E6410">
        <v>0.289849086143039</v>
      </c>
      <c r="F6410" s="2">
        <v>5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 s="3">
        <v>12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1</v>
      </c>
      <c r="AM6410">
        <v>0</v>
      </c>
      <c r="AN6410">
        <v>0</v>
      </c>
      <c r="AO6410" t="s">
        <v>2448</v>
      </c>
      <c r="AP6410">
        <v>2022</v>
      </c>
      <c r="AQ6410">
        <f t="shared" si="100"/>
        <v>1</v>
      </c>
      <c r="AR6410">
        <v>1</v>
      </c>
    </row>
    <row r="6411" spans="1:44">
      <c r="A6411">
        <v>8765</v>
      </c>
      <c r="B6411">
        <v>65.054581220000003</v>
      </c>
      <c r="C6411">
        <v>7</v>
      </c>
      <c r="D6411">
        <v>0.72483409150575995</v>
      </c>
      <c r="E6411">
        <v>0.40922323189505999</v>
      </c>
      <c r="F6411" s="2">
        <v>1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3">
        <v>3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 t="s">
        <v>2368</v>
      </c>
      <c r="AP6411">
        <v>2022</v>
      </c>
      <c r="AQ6411">
        <f t="shared" si="100"/>
        <v>1</v>
      </c>
      <c r="AR6411">
        <v>1</v>
      </c>
    </row>
    <row r="6412" spans="1:44">
      <c r="A6412">
        <v>8766</v>
      </c>
      <c r="B6412">
        <v>12.40612352</v>
      </c>
      <c r="C6412">
        <v>4</v>
      </c>
      <c r="D6412">
        <v>0.63092975357145697</v>
      </c>
      <c r="E6412">
        <v>0.5</v>
      </c>
      <c r="F6412" s="2">
        <v>5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 s="3">
        <v>12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1</v>
      </c>
      <c r="AM6412">
        <v>0</v>
      </c>
      <c r="AN6412">
        <v>0</v>
      </c>
      <c r="AO6412" t="s">
        <v>319</v>
      </c>
      <c r="AP6412">
        <v>2022</v>
      </c>
      <c r="AQ6412">
        <f t="shared" si="100"/>
        <v>1</v>
      </c>
      <c r="AR6412">
        <v>1</v>
      </c>
    </row>
    <row r="6413" spans="1:44">
      <c r="A6413">
        <v>8767</v>
      </c>
      <c r="B6413">
        <v>116.3268065</v>
      </c>
      <c r="C6413">
        <v>3</v>
      </c>
      <c r="D6413">
        <v>1</v>
      </c>
      <c r="E6413">
        <v>1</v>
      </c>
      <c r="F6413" s="2">
        <v>5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 s="3">
        <v>20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 t="s">
        <v>2234</v>
      </c>
      <c r="AP6413">
        <v>2022</v>
      </c>
      <c r="AQ6413">
        <f t="shared" si="100"/>
        <v>1</v>
      </c>
      <c r="AR6413">
        <v>1</v>
      </c>
    </row>
    <row r="6414" spans="1:44">
      <c r="A6414">
        <v>8768</v>
      </c>
      <c r="B6414">
        <v>0</v>
      </c>
      <c r="C6414">
        <v>4</v>
      </c>
      <c r="D6414">
        <v>0</v>
      </c>
      <c r="E6414">
        <v>0</v>
      </c>
      <c r="F6414" s="2">
        <v>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 s="3">
        <v>15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  <c r="AO6414" t="s">
        <v>2450</v>
      </c>
      <c r="AP6414">
        <v>2022</v>
      </c>
      <c r="AQ6414">
        <f t="shared" si="100"/>
        <v>1</v>
      </c>
      <c r="AR6414">
        <v>1</v>
      </c>
    </row>
    <row r="6415" spans="1:44">
      <c r="A6415">
        <v>8770</v>
      </c>
      <c r="B6415">
        <v>8.1537312810000007</v>
      </c>
      <c r="C6415">
        <v>2</v>
      </c>
      <c r="D6415">
        <v>0</v>
      </c>
      <c r="E6415">
        <v>0</v>
      </c>
      <c r="F6415" s="2">
        <v>5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 s="3">
        <v>20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 t="s">
        <v>1770</v>
      </c>
      <c r="AP6415">
        <v>2022</v>
      </c>
      <c r="AQ6415">
        <f t="shared" si="100"/>
        <v>1</v>
      </c>
      <c r="AR6415">
        <v>1</v>
      </c>
    </row>
    <row r="6416" spans="1:44">
      <c r="A6416">
        <v>8771</v>
      </c>
      <c r="B6416">
        <v>0</v>
      </c>
      <c r="C6416">
        <v>2</v>
      </c>
      <c r="D6416">
        <v>0</v>
      </c>
      <c r="E6416">
        <v>0</v>
      </c>
      <c r="F6416" s="2">
        <v>4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 s="3">
        <v>5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 t="s">
        <v>2427</v>
      </c>
      <c r="AP6416">
        <v>2022</v>
      </c>
      <c r="AQ6416">
        <f t="shared" si="100"/>
        <v>1</v>
      </c>
      <c r="AR6416">
        <v>1</v>
      </c>
    </row>
    <row r="6417" spans="1:44">
      <c r="A6417">
        <v>8772</v>
      </c>
      <c r="B6417">
        <v>70.780962959999997</v>
      </c>
      <c r="C6417">
        <v>12</v>
      </c>
      <c r="D6417">
        <v>0.89484504107142404</v>
      </c>
      <c r="E6417">
        <v>0.395623617755886</v>
      </c>
      <c r="F6417" s="2">
        <v>4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 s="3">
        <v>20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 t="s">
        <v>1407</v>
      </c>
      <c r="AP6417">
        <v>2022</v>
      </c>
      <c r="AQ6417">
        <f t="shared" si="100"/>
        <v>1</v>
      </c>
      <c r="AR6417">
        <v>1</v>
      </c>
    </row>
    <row r="6418" spans="1:44">
      <c r="A6418">
        <v>8775</v>
      </c>
      <c r="B6418">
        <v>42.166449139999997</v>
      </c>
      <c r="C6418">
        <v>3</v>
      </c>
      <c r="D6418">
        <v>0.57938016428569505</v>
      </c>
      <c r="E6418">
        <v>0.57938016428569505</v>
      </c>
      <c r="F6418" s="2">
        <v>4</v>
      </c>
      <c r="G6418">
        <v>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 s="3">
        <v>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  <c r="AL6418">
        <v>0</v>
      </c>
      <c r="AM6418">
        <v>0</v>
      </c>
      <c r="AN6418">
        <v>0</v>
      </c>
      <c r="AO6418" t="s">
        <v>1060</v>
      </c>
      <c r="AP6418">
        <v>2022</v>
      </c>
      <c r="AQ6418">
        <f t="shared" si="100"/>
        <v>1</v>
      </c>
      <c r="AR6418">
        <v>1</v>
      </c>
    </row>
    <row r="6419" spans="1:44">
      <c r="A6419">
        <v>8776</v>
      </c>
      <c r="B6419">
        <v>11.84762632</v>
      </c>
      <c r="C6419">
        <v>3</v>
      </c>
      <c r="D6419">
        <v>0.57938016428569505</v>
      </c>
      <c r="E6419">
        <v>0.57938016428569505</v>
      </c>
      <c r="F6419" s="2">
        <v>4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 s="3">
        <v>9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1</v>
      </c>
      <c r="AM6419">
        <v>0</v>
      </c>
      <c r="AN6419">
        <v>0</v>
      </c>
      <c r="AO6419" t="s">
        <v>2091</v>
      </c>
      <c r="AP6419">
        <v>2022</v>
      </c>
      <c r="AQ6419">
        <f t="shared" si="100"/>
        <v>1</v>
      </c>
      <c r="AR6419">
        <v>1</v>
      </c>
    </row>
    <row r="6420" spans="1:44">
      <c r="A6420">
        <v>8777</v>
      </c>
      <c r="B6420">
        <v>0</v>
      </c>
      <c r="C6420">
        <v>6</v>
      </c>
      <c r="D6420">
        <v>0.41011848630651798</v>
      </c>
      <c r="E6420">
        <v>0.25146299858006099</v>
      </c>
      <c r="F6420" s="2">
        <v>3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 s="3">
        <v>12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0</v>
      </c>
      <c r="AN6420">
        <v>0</v>
      </c>
      <c r="AO6420" t="s">
        <v>2430</v>
      </c>
      <c r="AP6420">
        <v>2022</v>
      </c>
      <c r="AQ6420">
        <f t="shared" si="100"/>
        <v>1</v>
      </c>
      <c r="AR6420">
        <v>1</v>
      </c>
    </row>
    <row r="6421" spans="1:44">
      <c r="A6421">
        <v>8778</v>
      </c>
      <c r="B6421">
        <v>0</v>
      </c>
      <c r="C6421">
        <v>3</v>
      </c>
      <c r="D6421">
        <v>0</v>
      </c>
      <c r="E6421">
        <v>0</v>
      </c>
      <c r="F6421" s="2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3">
        <v>6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 t="s">
        <v>2451</v>
      </c>
      <c r="AP6421">
        <v>2022</v>
      </c>
      <c r="AQ6421">
        <f t="shared" si="100"/>
        <v>1</v>
      </c>
      <c r="AR6421">
        <v>1</v>
      </c>
    </row>
    <row r="6422" spans="1:44">
      <c r="A6422">
        <v>8779</v>
      </c>
      <c r="B6422">
        <v>81.859986199999994</v>
      </c>
      <c r="C6422">
        <v>6</v>
      </c>
      <c r="D6422">
        <v>0.78969008214284697</v>
      </c>
      <c r="E6422">
        <v>0.48419625702061098</v>
      </c>
      <c r="F6422" s="2">
        <v>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 s="3">
        <v>5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0</v>
      </c>
      <c r="AM6422">
        <v>0</v>
      </c>
      <c r="AN6422">
        <v>0</v>
      </c>
      <c r="AO6422" t="s">
        <v>1060</v>
      </c>
      <c r="AP6422">
        <v>2022</v>
      </c>
      <c r="AQ6422">
        <f t="shared" si="100"/>
        <v>1</v>
      </c>
      <c r="AR6422">
        <v>1</v>
      </c>
    </row>
    <row r="6423" spans="1:44">
      <c r="A6423">
        <v>8780</v>
      </c>
      <c r="B6423">
        <v>658.80781290000004</v>
      </c>
      <c r="C6423">
        <v>3</v>
      </c>
      <c r="D6423">
        <v>0</v>
      </c>
      <c r="E6423">
        <v>0</v>
      </c>
      <c r="F6423" s="2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3">
        <v>21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 t="s">
        <v>2439</v>
      </c>
      <c r="AP6423">
        <v>2022</v>
      </c>
      <c r="AQ6423">
        <f t="shared" si="100"/>
        <v>1</v>
      </c>
      <c r="AR6423">
        <v>1</v>
      </c>
    </row>
    <row r="6424" spans="1:44">
      <c r="A6424">
        <v>8781</v>
      </c>
      <c r="B6424">
        <v>9.7462360500000003</v>
      </c>
      <c r="C6424">
        <v>2</v>
      </c>
      <c r="D6424">
        <v>0</v>
      </c>
      <c r="E6424">
        <v>0</v>
      </c>
      <c r="F6424" s="2">
        <v>3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 s="3">
        <v>10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 t="s">
        <v>2446</v>
      </c>
      <c r="AP6424">
        <v>2022</v>
      </c>
      <c r="AQ6424">
        <f t="shared" si="100"/>
        <v>1</v>
      </c>
      <c r="AR6424">
        <v>1</v>
      </c>
    </row>
    <row r="6425" spans="1:44">
      <c r="A6425">
        <v>8782</v>
      </c>
      <c r="B6425">
        <v>20.415395090000001</v>
      </c>
      <c r="C6425">
        <v>3</v>
      </c>
      <c r="D6425">
        <v>0</v>
      </c>
      <c r="E6425">
        <v>0</v>
      </c>
      <c r="F6425" s="2">
        <v>1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3">
        <v>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 t="s">
        <v>2452</v>
      </c>
      <c r="AP6425">
        <v>2021</v>
      </c>
      <c r="AQ6425">
        <f t="shared" si="100"/>
        <v>1</v>
      </c>
      <c r="AR6425">
        <v>1</v>
      </c>
    </row>
    <row r="6426" spans="1:44">
      <c r="A6426">
        <v>8784</v>
      </c>
      <c r="B6426">
        <v>0</v>
      </c>
      <c r="C6426">
        <v>2</v>
      </c>
      <c r="D6426">
        <v>0.63092975357145697</v>
      </c>
      <c r="E6426">
        <v>0.999999999999999</v>
      </c>
      <c r="F6426" s="2">
        <v>7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 s="3">
        <v>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1</v>
      </c>
      <c r="AM6426">
        <v>0</v>
      </c>
      <c r="AN6426">
        <v>0</v>
      </c>
      <c r="AO6426" t="s">
        <v>1792</v>
      </c>
      <c r="AP6426">
        <v>2022</v>
      </c>
      <c r="AQ6426">
        <f t="shared" si="100"/>
        <v>1</v>
      </c>
      <c r="AR6426">
        <v>1</v>
      </c>
    </row>
    <row r="6427" spans="1:44">
      <c r="A6427">
        <v>8785</v>
      </c>
      <c r="B6427">
        <v>414.56062700000001</v>
      </c>
      <c r="C6427">
        <v>5</v>
      </c>
      <c r="D6427">
        <v>0</v>
      </c>
      <c r="E6427">
        <v>0</v>
      </c>
      <c r="F6427" s="2">
        <v>5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 s="3">
        <v>8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 t="s">
        <v>2087</v>
      </c>
      <c r="AP6427">
        <v>2022</v>
      </c>
      <c r="AQ6427">
        <f t="shared" si="100"/>
        <v>1</v>
      </c>
      <c r="AR6427">
        <v>1</v>
      </c>
    </row>
    <row r="6428" spans="1:44">
      <c r="A6428">
        <v>8786</v>
      </c>
      <c r="B6428">
        <v>614.1610273</v>
      </c>
      <c r="C6428">
        <v>3</v>
      </c>
      <c r="D6428">
        <v>0.57938016428569505</v>
      </c>
      <c r="E6428">
        <v>0.57938016428569505</v>
      </c>
      <c r="F6428" s="2">
        <v>4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 s="3">
        <v>21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 t="s">
        <v>2449</v>
      </c>
      <c r="AP6428">
        <v>2022</v>
      </c>
      <c r="AQ6428">
        <f t="shared" si="100"/>
        <v>1</v>
      </c>
      <c r="AR6428">
        <v>1</v>
      </c>
    </row>
    <row r="6429" spans="1:44">
      <c r="A6429">
        <v>8787</v>
      </c>
      <c r="B6429">
        <v>104.9377222</v>
      </c>
      <c r="C6429">
        <v>2</v>
      </c>
      <c r="D6429">
        <v>0.63092975357145697</v>
      </c>
      <c r="E6429">
        <v>0.999999999999999</v>
      </c>
      <c r="F6429" s="2">
        <v>4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 s="3">
        <v>5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 t="s">
        <v>1164</v>
      </c>
      <c r="AP6429">
        <v>2022</v>
      </c>
      <c r="AQ6429">
        <f t="shared" si="100"/>
        <v>1</v>
      </c>
      <c r="AR6429">
        <v>1</v>
      </c>
    </row>
    <row r="6430" spans="1:44">
      <c r="A6430">
        <v>8788</v>
      </c>
      <c r="B6430">
        <v>0</v>
      </c>
      <c r="C6430">
        <v>5</v>
      </c>
      <c r="D6430">
        <v>0</v>
      </c>
      <c r="E6430">
        <v>0</v>
      </c>
      <c r="F6430" s="2">
        <v>4</v>
      </c>
      <c r="G6430">
        <v>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 s="3">
        <v>15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 t="s">
        <v>1060</v>
      </c>
      <c r="AP6430">
        <v>2022</v>
      </c>
      <c r="AQ6430">
        <f t="shared" si="100"/>
        <v>1</v>
      </c>
      <c r="AR6430">
        <v>1</v>
      </c>
    </row>
    <row r="6431" spans="1:44">
      <c r="A6431">
        <v>8789</v>
      </c>
      <c r="B6431">
        <v>139.7672278</v>
      </c>
      <c r="C6431">
        <v>3</v>
      </c>
      <c r="D6431">
        <v>0.57938016428569505</v>
      </c>
      <c r="E6431">
        <v>0.57938016428569505</v>
      </c>
      <c r="F6431" s="2">
        <v>4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 s="3">
        <v>5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 t="s">
        <v>1798</v>
      </c>
      <c r="AP6431">
        <v>2022</v>
      </c>
      <c r="AQ6431">
        <f t="shared" si="100"/>
        <v>1</v>
      </c>
      <c r="AR6431">
        <v>1</v>
      </c>
    </row>
    <row r="6432" spans="1:44">
      <c r="A6432">
        <v>8790</v>
      </c>
      <c r="B6432">
        <v>116.04679640000001</v>
      </c>
      <c r="C6432">
        <v>3</v>
      </c>
      <c r="D6432">
        <v>0.57938016428569505</v>
      </c>
      <c r="E6432">
        <v>0.57938016428569505</v>
      </c>
      <c r="F6432" s="2">
        <v>5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 s="3">
        <v>5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 t="s">
        <v>1060</v>
      </c>
      <c r="AP6432">
        <v>2022</v>
      </c>
      <c r="AQ6432">
        <f t="shared" si="100"/>
        <v>1</v>
      </c>
      <c r="AR6432">
        <v>1</v>
      </c>
    </row>
    <row r="6433" spans="1:44">
      <c r="A6433">
        <v>8791</v>
      </c>
      <c r="B6433">
        <v>0</v>
      </c>
      <c r="C6433">
        <v>3</v>
      </c>
      <c r="D6433">
        <v>0.57938016428569505</v>
      </c>
      <c r="E6433">
        <v>0.57938016428569505</v>
      </c>
      <c r="F6433" s="2">
        <v>3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 s="3">
        <v>8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 t="s">
        <v>1548</v>
      </c>
      <c r="AP6433">
        <v>2022</v>
      </c>
      <c r="AQ6433">
        <f t="shared" si="100"/>
        <v>1</v>
      </c>
      <c r="AR6433">
        <v>1</v>
      </c>
    </row>
    <row r="6434" spans="1:44">
      <c r="A6434">
        <v>8792</v>
      </c>
      <c r="B6434">
        <v>0</v>
      </c>
      <c r="C6434">
        <v>2</v>
      </c>
      <c r="D6434">
        <v>0.63092975357145697</v>
      </c>
      <c r="E6434">
        <v>0.999999999999999</v>
      </c>
      <c r="F6434" s="2">
        <v>7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 s="3">
        <v>5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0</v>
      </c>
      <c r="AM6434">
        <v>0</v>
      </c>
      <c r="AN6434">
        <v>0</v>
      </c>
      <c r="AO6434" t="s">
        <v>2453</v>
      </c>
      <c r="AP6434">
        <v>2022</v>
      </c>
      <c r="AQ6434">
        <f t="shared" si="100"/>
        <v>1</v>
      </c>
      <c r="AR6434">
        <v>1</v>
      </c>
    </row>
    <row r="6435" spans="1:44">
      <c r="A6435">
        <v>8793</v>
      </c>
      <c r="B6435">
        <v>0</v>
      </c>
      <c r="C6435">
        <v>2</v>
      </c>
      <c r="D6435">
        <v>0</v>
      </c>
      <c r="E6435">
        <v>0</v>
      </c>
      <c r="F6435" s="2">
        <v>1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3">
        <v>19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 t="s">
        <v>2091</v>
      </c>
      <c r="AP6435">
        <v>2022</v>
      </c>
      <c r="AQ6435">
        <f t="shared" si="100"/>
        <v>1</v>
      </c>
      <c r="AR6435">
        <v>1</v>
      </c>
    </row>
    <row r="6436" spans="1:44">
      <c r="A6436">
        <v>8794</v>
      </c>
      <c r="B6436">
        <v>318.31791049999998</v>
      </c>
      <c r="C6436">
        <v>3</v>
      </c>
      <c r="D6436">
        <v>1</v>
      </c>
      <c r="E6436">
        <v>1</v>
      </c>
      <c r="F6436" s="2">
        <v>5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 s="3">
        <v>3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0</v>
      </c>
      <c r="AM6436">
        <v>0</v>
      </c>
      <c r="AN6436">
        <v>0</v>
      </c>
      <c r="AO6436" t="s">
        <v>548</v>
      </c>
      <c r="AP6436">
        <v>2014</v>
      </c>
      <c r="AQ6436">
        <f t="shared" si="100"/>
        <v>0</v>
      </c>
      <c r="AR6436">
        <v>1</v>
      </c>
    </row>
    <row r="6437" spans="1:44">
      <c r="A6437">
        <v>8796</v>
      </c>
      <c r="B6437">
        <v>270.43439810000001</v>
      </c>
      <c r="C6437">
        <v>7</v>
      </c>
      <c r="D6437">
        <v>0.544568447628201</v>
      </c>
      <c r="E6437">
        <v>0.30744974986419699</v>
      </c>
      <c r="F6437" s="2">
        <v>5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 s="3">
        <v>16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0</v>
      </c>
      <c r="AO6437" t="s">
        <v>1407</v>
      </c>
      <c r="AP6437">
        <v>2022</v>
      </c>
      <c r="AQ6437">
        <f t="shared" si="100"/>
        <v>1</v>
      </c>
      <c r="AR6437">
        <v>1</v>
      </c>
    </row>
    <row r="6438" spans="1:44">
      <c r="A6438">
        <v>8797</v>
      </c>
      <c r="B6438" s="8">
        <v>0</v>
      </c>
      <c r="C6438" s="8">
        <v>1</v>
      </c>
      <c r="D6438">
        <v>0</v>
      </c>
      <c r="E6438">
        <v>0</v>
      </c>
      <c r="F6438" s="2">
        <v>4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 s="3">
        <v>3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 t="s">
        <v>958</v>
      </c>
      <c r="AP6438">
        <v>2017</v>
      </c>
      <c r="AQ6438">
        <f t="shared" si="100"/>
        <v>1</v>
      </c>
      <c r="AR6438">
        <v>1</v>
      </c>
    </row>
    <row r="6439" spans="1:44">
      <c r="A6439">
        <v>8799</v>
      </c>
      <c r="B6439">
        <v>8.6800292339999991</v>
      </c>
      <c r="C6439">
        <v>50</v>
      </c>
      <c r="D6439">
        <v>0</v>
      </c>
      <c r="E6439">
        <v>0</v>
      </c>
      <c r="F6439" s="2">
        <v>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3">
        <v>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  <c r="AL6439">
        <v>0</v>
      </c>
      <c r="AM6439">
        <v>0</v>
      </c>
      <c r="AN6439">
        <v>0</v>
      </c>
      <c r="AO6439" t="s">
        <v>2454</v>
      </c>
      <c r="AP6439">
        <v>2022</v>
      </c>
      <c r="AQ6439">
        <f t="shared" si="100"/>
        <v>1</v>
      </c>
      <c r="AR6439">
        <v>1</v>
      </c>
    </row>
    <row r="6440" spans="1:44">
      <c r="A6440">
        <v>8801</v>
      </c>
      <c r="B6440">
        <v>0</v>
      </c>
      <c r="C6440">
        <v>2</v>
      </c>
      <c r="D6440">
        <v>0</v>
      </c>
      <c r="E6440">
        <v>0</v>
      </c>
      <c r="F6440" s="2">
        <v>5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 s="3">
        <v>3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 t="s">
        <v>2455</v>
      </c>
      <c r="AP6440">
        <v>2022</v>
      </c>
      <c r="AQ6440">
        <f t="shared" si="100"/>
        <v>1</v>
      </c>
      <c r="AR6440">
        <v>1</v>
      </c>
    </row>
    <row r="6441" spans="1:44">
      <c r="A6441">
        <v>8804</v>
      </c>
      <c r="B6441" s="8">
        <v>0</v>
      </c>
      <c r="C6441" s="8">
        <v>1</v>
      </c>
      <c r="D6441">
        <v>0</v>
      </c>
      <c r="E6441">
        <v>0</v>
      </c>
      <c r="F6441" s="2">
        <v>5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 s="3">
        <v>3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 t="s">
        <v>2442</v>
      </c>
      <c r="AP6441">
        <v>2022</v>
      </c>
      <c r="AQ6441">
        <f t="shared" si="100"/>
        <v>1</v>
      </c>
      <c r="AR6441">
        <v>1</v>
      </c>
    </row>
    <row r="6442" spans="1:44">
      <c r="A6442">
        <v>8805</v>
      </c>
      <c r="B6442">
        <v>3.2344333230000002</v>
      </c>
      <c r="C6442">
        <v>6</v>
      </c>
      <c r="D6442">
        <v>0</v>
      </c>
      <c r="E6442">
        <v>0</v>
      </c>
      <c r="F6442" s="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3">
        <v>4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0</v>
      </c>
      <c r="AM6442">
        <v>0</v>
      </c>
      <c r="AN6442">
        <v>0</v>
      </c>
      <c r="AO6442" t="s">
        <v>2259</v>
      </c>
      <c r="AP6442">
        <v>2022</v>
      </c>
      <c r="AQ6442">
        <f t="shared" si="100"/>
        <v>1</v>
      </c>
      <c r="AR6442">
        <v>1</v>
      </c>
    </row>
    <row r="6443" spans="1:44">
      <c r="A6443">
        <v>8807</v>
      </c>
      <c r="B6443">
        <v>23.80343272</v>
      </c>
      <c r="C6443">
        <v>7</v>
      </c>
      <c r="D6443">
        <v>1.34267232058999</v>
      </c>
      <c r="E6443">
        <v>0.758039271119892</v>
      </c>
      <c r="F6443" s="2">
        <v>5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 s="3">
        <v>4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 t="s">
        <v>2456</v>
      </c>
      <c r="AP6443">
        <v>2022</v>
      </c>
      <c r="AQ6443">
        <f t="shared" si="100"/>
        <v>1</v>
      </c>
      <c r="AR6443">
        <v>1</v>
      </c>
    </row>
    <row r="6444" spans="1:44">
      <c r="A6444">
        <v>8811</v>
      </c>
      <c r="B6444">
        <v>0</v>
      </c>
      <c r="C6444">
        <v>23</v>
      </c>
      <c r="D6444">
        <v>0.16279165503752799</v>
      </c>
      <c r="E6444">
        <v>5.70388271833729E-2</v>
      </c>
      <c r="F6444" s="2">
        <v>1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3">
        <v>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 t="s">
        <v>2454</v>
      </c>
      <c r="AP6444">
        <v>2022</v>
      </c>
      <c r="AQ6444">
        <f t="shared" si="100"/>
        <v>1</v>
      </c>
      <c r="AR6444">
        <v>1</v>
      </c>
    </row>
    <row r="6445" spans="1:44">
      <c r="A6445">
        <v>8812</v>
      </c>
      <c r="B6445">
        <v>42.946354509999999</v>
      </c>
      <c r="C6445">
        <v>3</v>
      </c>
      <c r="D6445">
        <v>0</v>
      </c>
      <c r="E6445">
        <v>0</v>
      </c>
      <c r="F6445" s="2">
        <v>5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 s="3">
        <v>12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 t="s">
        <v>1802</v>
      </c>
      <c r="AP6445">
        <v>2019</v>
      </c>
      <c r="AQ6445">
        <f t="shared" si="100"/>
        <v>1</v>
      </c>
      <c r="AR6445">
        <v>1</v>
      </c>
    </row>
    <row r="6446" spans="1:44">
      <c r="A6446">
        <v>8814</v>
      </c>
      <c r="B6446">
        <v>0</v>
      </c>
      <c r="C6446">
        <v>3</v>
      </c>
      <c r="D6446">
        <v>0.57938016428569505</v>
      </c>
      <c r="E6446">
        <v>0.57938016428569505</v>
      </c>
      <c r="F6446" s="2">
        <v>1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3">
        <v>12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 t="s">
        <v>1020</v>
      </c>
      <c r="AP6446">
        <v>2022</v>
      </c>
      <c r="AQ6446">
        <f t="shared" si="100"/>
        <v>1</v>
      </c>
      <c r="AR6446">
        <v>1</v>
      </c>
    </row>
    <row r="6447" spans="1:44">
      <c r="A6447">
        <v>8816</v>
      </c>
      <c r="B6447">
        <v>507.2848012</v>
      </c>
      <c r="C6447">
        <v>4</v>
      </c>
      <c r="D6447">
        <v>0.51185950714291495</v>
      </c>
      <c r="E6447">
        <v>0.40563906222956703</v>
      </c>
      <c r="F6447" s="2">
        <v>4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 s="3">
        <v>21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 t="s">
        <v>2368</v>
      </c>
      <c r="AP6447">
        <v>2022</v>
      </c>
      <c r="AQ6447">
        <f t="shared" si="100"/>
        <v>1</v>
      </c>
      <c r="AR6447">
        <v>1</v>
      </c>
    </row>
    <row r="6448" spans="1:44">
      <c r="A6448">
        <v>8817</v>
      </c>
      <c r="B6448">
        <v>421.10336510000002</v>
      </c>
      <c r="C6448">
        <v>5</v>
      </c>
      <c r="D6448">
        <v>0.61260161928934398</v>
      </c>
      <c r="E6448">
        <v>0.41816566007905198</v>
      </c>
      <c r="F6448" s="2">
        <v>5</v>
      </c>
      <c r="G6448">
        <v>0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 s="3">
        <v>19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 t="s">
        <v>2457</v>
      </c>
      <c r="AP6448">
        <v>2022</v>
      </c>
      <c r="AQ6448">
        <f t="shared" si="100"/>
        <v>1</v>
      </c>
      <c r="AR6448">
        <v>1</v>
      </c>
    </row>
    <row r="6449" spans="1:44">
      <c r="A6449">
        <v>8819</v>
      </c>
      <c r="B6449">
        <v>157.73144199999999</v>
      </c>
      <c r="C6449">
        <v>17</v>
      </c>
      <c r="D6449">
        <v>0.203636968540608</v>
      </c>
      <c r="E6449">
        <v>7.8962664966678295E-2</v>
      </c>
      <c r="F6449" s="2">
        <v>5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 s="3">
        <v>16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</v>
      </c>
      <c r="AN6449">
        <v>0</v>
      </c>
      <c r="AO6449" t="s">
        <v>2451</v>
      </c>
      <c r="AP6449">
        <v>2022</v>
      </c>
      <c r="AQ6449">
        <f t="shared" si="100"/>
        <v>1</v>
      </c>
      <c r="AR6449">
        <v>1</v>
      </c>
    </row>
    <row r="6450" spans="1:44">
      <c r="A6450">
        <v>8821</v>
      </c>
      <c r="B6450">
        <v>0</v>
      </c>
      <c r="C6450">
        <v>2</v>
      </c>
      <c r="D6450">
        <v>0.63092975357145697</v>
      </c>
      <c r="E6450">
        <v>0.999999999999999</v>
      </c>
      <c r="F6450" s="2">
        <v>5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 s="3">
        <v>11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0</v>
      </c>
      <c r="AO6450" t="s">
        <v>2458</v>
      </c>
      <c r="AP6450">
        <v>2022</v>
      </c>
      <c r="AQ6450">
        <f t="shared" si="100"/>
        <v>1</v>
      </c>
      <c r="AR6450">
        <v>1</v>
      </c>
    </row>
    <row r="6451" spans="1:44">
      <c r="A6451">
        <v>8823</v>
      </c>
      <c r="B6451">
        <v>738.26204170000005</v>
      </c>
      <c r="C6451">
        <v>2</v>
      </c>
      <c r="D6451">
        <v>0</v>
      </c>
      <c r="E6451">
        <v>0</v>
      </c>
      <c r="F6451" s="2">
        <v>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 s="3">
        <v>21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 t="s">
        <v>2442</v>
      </c>
      <c r="AP6451">
        <v>2022</v>
      </c>
      <c r="AQ6451">
        <f t="shared" si="100"/>
        <v>1</v>
      </c>
      <c r="AR6451">
        <v>1</v>
      </c>
    </row>
    <row r="6452" spans="1:44">
      <c r="A6452">
        <v>8824</v>
      </c>
      <c r="B6452">
        <v>0</v>
      </c>
      <c r="C6452">
        <v>3</v>
      </c>
      <c r="D6452">
        <v>0.57938016428569505</v>
      </c>
      <c r="E6452">
        <v>0.57938016428569505</v>
      </c>
      <c r="F6452" s="2">
        <v>4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 s="3">
        <v>19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 t="s">
        <v>1792</v>
      </c>
      <c r="AP6452">
        <v>2022</v>
      </c>
      <c r="AQ6452">
        <f t="shared" si="100"/>
        <v>1</v>
      </c>
      <c r="AR6452">
        <v>1</v>
      </c>
    </row>
    <row r="6453" spans="1:44">
      <c r="A6453">
        <v>8825</v>
      </c>
      <c r="B6453">
        <v>16.88399278</v>
      </c>
      <c r="C6453">
        <v>5</v>
      </c>
      <c r="D6453">
        <v>0</v>
      </c>
      <c r="E6453">
        <v>0</v>
      </c>
      <c r="F6453" s="2">
        <v>1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3">
        <v>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 t="s">
        <v>2458</v>
      </c>
      <c r="AP6453">
        <v>2022</v>
      </c>
      <c r="AQ6453">
        <f t="shared" si="100"/>
        <v>1</v>
      </c>
      <c r="AR6453">
        <v>1</v>
      </c>
    </row>
    <row r="6454" spans="1:44">
      <c r="A6454">
        <v>8826</v>
      </c>
      <c r="B6454">
        <v>53.803231400000001</v>
      </c>
      <c r="C6454">
        <v>7</v>
      </c>
      <c r="D6454">
        <v>0</v>
      </c>
      <c r="E6454">
        <v>0</v>
      </c>
      <c r="F6454" s="2">
        <v>5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 s="3">
        <v>15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 t="s">
        <v>1020</v>
      </c>
      <c r="AP6454">
        <v>2022</v>
      </c>
      <c r="AQ6454">
        <f t="shared" si="100"/>
        <v>1</v>
      </c>
      <c r="AR6454">
        <v>1</v>
      </c>
    </row>
    <row r="6455" spans="1:44">
      <c r="A6455">
        <v>8827</v>
      </c>
      <c r="B6455">
        <v>20.075379099999999</v>
      </c>
      <c r="C6455">
        <v>3</v>
      </c>
      <c r="D6455">
        <v>1</v>
      </c>
      <c r="E6455">
        <v>1</v>
      </c>
      <c r="F6455" s="2">
        <v>5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 s="3">
        <v>5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 t="s">
        <v>2028</v>
      </c>
      <c r="AP6455">
        <v>2022</v>
      </c>
      <c r="AQ6455">
        <f t="shared" si="100"/>
        <v>1</v>
      </c>
      <c r="AR6455">
        <v>1</v>
      </c>
    </row>
    <row r="6456" spans="1:44">
      <c r="A6456">
        <v>8828</v>
      </c>
      <c r="B6456">
        <v>0</v>
      </c>
      <c r="C6456">
        <v>2</v>
      </c>
      <c r="D6456">
        <v>0</v>
      </c>
      <c r="E6456">
        <v>0</v>
      </c>
      <c r="F6456" s="2">
        <v>3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 s="3">
        <v>5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0</v>
      </c>
      <c r="AO6456" t="s">
        <v>2446</v>
      </c>
      <c r="AP6456">
        <v>2022</v>
      </c>
      <c r="AQ6456">
        <f t="shared" si="100"/>
        <v>1</v>
      </c>
      <c r="AR6456">
        <v>1</v>
      </c>
    </row>
    <row r="6457" spans="1:44">
      <c r="A6457">
        <v>8830</v>
      </c>
      <c r="B6457">
        <v>0</v>
      </c>
      <c r="C6457">
        <v>3</v>
      </c>
      <c r="D6457">
        <v>0</v>
      </c>
      <c r="E6457">
        <v>0</v>
      </c>
      <c r="F6457" s="2">
        <v>3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 s="3">
        <v>5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 t="s">
        <v>2451</v>
      </c>
      <c r="AP6457">
        <v>2022</v>
      </c>
      <c r="AQ6457">
        <f t="shared" si="100"/>
        <v>1</v>
      </c>
      <c r="AR6457">
        <v>1</v>
      </c>
    </row>
    <row r="6458" spans="1:44">
      <c r="A6458">
        <v>8831</v>
      </c>
      <c r="B6458">
        <v>0</v>
      </c>
      <c r="C6458">
        <v>4</v>
      </c>
      <c r="D6458">
        <v>0.94639463035718596</v>
      </c>
      <c r="E6458">
        <v>0.75</v>
      </c>
      <c r="F6458" s="2">
        <v>5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 s="3">
        <v>15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1</v>
      </c>
      <c r="AN6458">
        <v>0</v>
      </c>
      <c r="AO6458" t="s">
        <v>1983</v>
      </c>
      <c r="AP6458">
        <v>2022</v>
      </c>
      <c r="AQ6458">
        <f t="shared" si="100"/>
        <v>1</v>
      </c>
      <c r="AR6458">
        <v>1</v>
      </c>
    </row>
    <row r="6459" spans="1:44">
      <c r="A6459">
        <v>8832</v>
      </c>
      <c r="B6459">
        <v>0</v>
      </c>
      <c r="C6459">
        <v>2</v>
      </c>
      <c r="D6459">
        <v>0</v>
      </c>
      <c r="E6459">
        <v>0</v>
      </c>
      <c r="F6459" s="2">
        <v>5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 s="3">
        <v>5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 t="s">
        <v>2028</v>
      </c>
      <c r="AP6459">
        <v>2022</v>
      </c>
      <c r="AQ6459">
        <f t="shared" si="100"/>
        <v>1</v>
      </c>
      <c r="AR6459">
        <v>1</v>
      </c>
    </row>
    <row r="6460" spans="1:44">
      <c r="A6460">
        <v>8833</v>
      </c>
      <c r="B6460">
        <v>322.92101980000001</v>
      </c>
      <c r="C6460">
        <v>13</v>
      </c>
      <c r="D6460">
        <v>0.71933290408817696</v>
      </c>
      <c r="E6460">
        <v>0.30810275679543903</v>
      </c>
      <c r="F6460" s="2">
        <v>4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 s="3">
        <v>5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>
        <v>0</v>
      </c>
      <c r="AN6460">
        <v>0</v>
      </c>
      <c r="AO6460" t="s">
        <v>319</v>
      </c>
      <c r="AP6460">
        <v>2022</v>
      </c>
      <c r="AQ6460">
        <f t="shared" si="100"/>
        <v>1</v>
      </c>
      <c r="AR6460">
        <v>1</v>
      </c>
    </row>
    <row r="6461" spans="1:44">
      <c r="A6461">
        <v>8834</v>
      </c>
      <c r="B6461">
        <v>0</v>
      </c>
      <c r="C6461">
        <v>3</v>
      </c>
      <c r="D6461">
        <v>0.57938016428569505</v>
      </c>
      <c r="E6461">
        <v>0.57938016428569505</v>
      </c>
      <c r="F6461" s="2">
        <v>4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 s="3">
        <v>19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 t="s">
        <v>1792</v>
      </c>
      <c r="AP6461">
        <v>2022</v>
      </c>
      <c r="AQ6461">
        <f t="shared" si="100"/>
        <v>1</v>
      </c>
      <c r="AR6461">
        <v>1</v>
      </c>
    </row>
    <row r="6462" spans="1:44">
      <c r="A6462">
        <v>8835</v>
      </c>
      <c r="B6462">
        <v>0</v>
      </c>
      <c r="C6462">
        <v>2</v>
      </c>
      <c r="D6462">
        <v>0.63092975357145697</v>
      </c>
      <c r="E6462">
        <v>0.999999999999999</v>
      </c>
      <c r="F6462" s="2">
        <v>5</v>
      </c>
      <c r="G6462">
        <v>0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 s="3">
        <v>15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 t="s">
        <v>2456</v>
      </c>
      <c r="AP6462">
        <v>2022</v>
      </c>
      <c r="AQ6462">
        <f t="shared" si="100"/>
        <v>1</v>
      </c>
      <c r="AR6462">
        <v>1</v>
      </c>
    </row>
    <row r="6463" spans="1:44">
      <c r="A6463">
        <v>8836</v>
      </c>
      <c r="B6463">
        <v>60.63315781</v>
      </c>
      <c r="C6463">
        <v>2</v>
      </c>
      <c r="D6463">
        <v>0.63092975357145697</v>
      </c>
      <c r="E6463">
        <v>0.999999999999999</v>
      </c>
      <c r="F6463" s="2">
        <v>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 s="3">
        <v>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</v>
      </c>
      <c r="AM6463">
        <v>0</v>
      </c>
      <c r="AN6463">
        <v>0</v>
      </c>
      <c r="AO6463" t="s">
        <v>1461</v>
      </c>
      <c r="AP6463">
        <v>2022</v>
      </c>
      <c r="AQ6463">
        <f t="shared" si="100"/>
        <v>1</v>
      </c>
      <c r="AR6463">
        <v>1</v>
      </c>
    </row>
    <row r="6464" spans="1:44">
      <c r="A6464">
        <v>8837</v>
      </c>
      <c r="B6464">
        <v>0</v>
      </c>
      <c r="C6464">
        <v>3</v>
      </c>
      <c r="D6464">
        <v>0</v>
      </c>
      <c r="E6464">
        <v>0</v>
      </c>
      <c r="F6464" s="2">
        <v>4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 s="3">
        <v>20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 t="s">
        <v>2028</v>
      </c>
      <c r="AP6464">
        <v>2022</v>
      </c>
      <c r="AQ6464">
        <f t="shared" si="100"/>
        <v>1</v>
      </c>
      <c r="AR6464">
        <v>1</v>
      </c>
    </row>
    <row r="6465" spans="1:44">
      <c r="A6465">
        <v>8838</v>
      </c>
      <c r="B6465">
        <v>0</v>
      </c>
      <c r="C6465">
        <v>4</v>
      </c>
      <c r="D6465">
        <v>0.51185950714291495</v>
      </c>
      <c r="E6465">
        <v>0.40563906222956703</v>
      </c>
      <c r="F6465" s="2">
        <v>6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 s="3">
        <v>5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 t="s">
        <v>2459</v>
      </c>
      <c r="AP6465">
        <v>2022</v>
      </c>
      <c r="AQ6465">
        <f t="shared" si="100"/>
        <v>1</v>
      </c>
      <c r="AR6465">
        <v>1</v>
      </c>
    </row>
    <row r="6466" spans="1:44">
      <c r="A6466">
        <v>8839</v>
      </c>
      <c r="B6466">
        <v>0</v>
      </c>
      <c r="C6466">
        <v>2</v>
      </c>
      <c r="D6466">
        <v>0.63092975357145697</v>
      </c>
      <c r="E6466">
        <v>0.999999999999999</v>
      </c>
      <c r="F6466" s="2">
        <v>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 s="3">
        <v>10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1</v>
      </c>
      <c r="AM6466">
        <v>0</v>
      </c>
      <c r="AN6466">
        <v>0</v>
      </c>
      <c r="AO6466" t="s">
        <v>1792</v>
      </c>
      <c r="AP6466">
        <v>2022</v>
      </c>
      <c r="AQ6466">
        <f t="shared" si="100"/>
        <v>1</v>
      </c>
      <c r="AR6466">
        <v>1</v>
      </c>
    </row>
    <row r="6467" spans="1:44">
      <c r="A6467">
        <v>8840</v>
      </c>
      <c r="B6467">
        <v>16.344254110000001</v>
      </c>
      <c r="C6467">
        <v>3</v>
      </c>
      <c r="D6467">
        <v>0</v>
      </c>
      <c r="E6467">
        <v>0</v>
      </c>
      <c r="F6467" s="2">
        <v>1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3">
        <v>8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 t="s">
        <v>1020</v>
      </c>
      <c r="AP6467">
        <v>2022</v>
      </c>
      <c r="AQ6467">
        <f t="shared" ref="AQ6467:AQ6530" si="101">IF(AP6467&gt;=2016,1,0)</f>
        <v>1</v>
      </c>
      <c r="AR6467">
        <v>1</v>
      </c>
    </row>
    <row r="6468" spans="1:44">
      <c r="A6468">
        <v>8841</v>
      </c>
      <c r="B6468">
        <v>10.94900084</v>
      </c>
      <c r="C6468">
        <v>4</v>
      </c>
      <c r="D6468">
        <v>0.51185950714291495</v>
      </c>
      <c r="E6468">
        <v>0.40563906222956703</v>
      </c>
      <c r="F6468" s="2">
        <v>4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 s="3">
        <v>11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 t="s">
        <v>2028</v>
      </c>
      <c r="AP6468">
        <v>2022</v>
      </c>
      <c r="AQ6468">
        <f t="shared" si="101"/>
        <v>1</v>
      </c>
      <c r="AR6468">
        <v>1</v>
      </c>
    </row>
    <row r="6469" spans="1:44">
      <c r="A6469">
        <v>8842</v>
      </c>
      <c r="B6469">
        <v>124.7961572</v>
      </c>
      <c r="C6469">
        <v>2</v>
      </c>
      <c r="D6469">
        <v>0.63092975357145697</v>
      </c>
      <c r="E6469">
        <v>0.999999999999999</v>
      </c>
      <c r="F6469" s="2">
        <v>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 s="3">
        <v>21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 t="s">
        <v>1164</v>
      </c>
      <c r="AP6469">
        <v>2022</v>
      </c>
      <c r="AQ6469">
        <f t="shared" si="101"/>
        <v>1</v>
      </c>
      <c r="AR6469">
        <v>1</v>
      </c>
    </row>
    <row r="6470" spans="1:44">
      <c r="A6470">
        <v>8843</v>
      </c>
      <c r="B6470">
        <v>27.89446452</v>
      </c>
      <c r="C6470">
        <v>4</v>
      </c>
      <c r="D6470">
        <v>0.51185950714291495</v>
      </c>
      <c r="E6470">
        <v>0.40563906222956703</v>
      </c>
      <c r="F6470" s="2">
        <v>4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 s="3">
        <v>3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 t="s">
        <v>2087</v>
      </c>
      <c r="AP6470">
        <v>2022</v>
      </c>
      <c r="AQ6470">
        <f t="shared" si="101"/>
        <v>1</v>
      </c>
      <c r="AR6470">
        <v>1</v>
      </c>
    </row>
    <row r="6471" spans="1:44">
      <c r="A6471">
        <v>8844</v>
      </c>
      <c r="B6471">
        <v>503.4292155</v>
      </c>
      <c r="C6471">
        <v>2</v>
      </c>
      <c r="D6471">
        <v>0</v>
      </c>
      <c r="E6471">
        <v>0</v>
      </c>
      <c r="F6471" s="2">
        <v>5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 s="3">
        <v>21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 t="s">
        <v>2129</v>
      </c>
      <c r="AP6471">
        <v>2022</v>
      </c>
      <c r="AQ6471">
        <f t="shared" si="101"/>
        <v>1</v>
      </c>
      <c r="AR6471">
        <v>1</v>
      </c>
    </row>
    <row r="6472" spans="1:44">
      <c r="A6472">
        <v>8845</v>
      </c>
      <c r="B6472">
        <v>0</v>
      </c>
      <c r="C6472">
        <v>2</v>
      </c>
      <c r="D6472">
        <v>0.63092975357145697</v>
      </c>
      <c r="E6472">
        <v>0.999999999999999</v>
      </c>
      <c r="F6472" s="2">
        <v>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 s="3">
        <v>5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 t="s">
        <v>2458</v>
      </c>
      <c r="AP6472">
        <v>2022</v>
      </c>
      <c r="AQ6472">
        <f t="shared" si="101"/>
        <v>1</v>
      </c>
      <c r="AR6472">
        <v>1</v>
      </c>
    </row>
    <row r="6473" spans="1:44">
      <c r="A6473">
        <v>8846</v>
      </c>
      <c r="B6473">
        <v>117.1249833</v>
      </c>
      <c r="C6473">
        <v>8</v>
      </c>
      <c r="D6473">
        <v>0.66959194553577905</v>
      </c>
      <c r="E6473">
        <v>0.35375937481971098</v>
      </c>
      <c r="F6473" s="2">
        <v>3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 s="3">
        <v>5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 t="s">
        <v>2460</v>
      </c>
      <c r="AP6473">
        <v>2022</v>
      </c>
      <c r="AQ6473">
        <f t="shared" si="101"/>
        <v>1</v>
      </c>
      <c r="AR6473">
        <v>1</v>
      </c>
    </row>
    <row r="6474" spans="1:44">
      <c r="A6474">
        <v>8847</v>
      </c>
      <c r="B6474">
        <v>0</v>
      </c>
      <c r="C6474">
        <v>5</v>
      </c>
      <c r="D6474">
        <v>0.86497352071792699</v>
      </c>
      <c r="E6474">
        <v>0.59043628330840903</v>
      </c>
      <c r="F6474" s="2">
        <v>1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3">
        <v>13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1</v>
      </c>
      <c r="AN6474">
        <v>0</v>
      </c>
      <c r="AO6474" t="s">
        <v>1983</v>
      </c>
      <c r="AP6474">
        <v>2022</v>
      </c>
      <c r="AQ6474">
        <f t="shared" si="101"/>
        <v>1</v>
      </c>
      <c r="AR6474">
        <v>1</v>
      </c>
    </row>
    <row r="6475" spans="1:44">
      <c r="A6475">
        <v>8848</v>
      </c>
      <c r="B6475">
        <v>0</v>
      </c>
      <c r="C6475">
        <v>4</v>
      </c>
      <c r="D6475">
        <v>0</v>
      </c>
      <c r="E6475">
        <v>0</v>
      </c>
      <c r="F6475" s="2">
        <v>5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 s="3">
        <v>15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>
        <v>0</v>
      </c>
      <c r="AO6475" t="s">
        <v>2028</v>
      </c>
      <c r="AP6475">
        <v>2022</v>
      </c>
      <c r="AQ6475">
        <f t="shared" si="101"/>
        <v>1</v>
      </c>
      <c r="AR6475">
        <v>1</v>
      </c>
    </row>
    <row r="6476" spans="1:44">
      <c r="A6476">
        <v>8849</v>
      </c>
      <c r="B6476">
        <v>40.470439710000001</v>
      </c>
      <c r="C6476">
        <v>3</v>
      </c>
      <c r="D6476">
        <v>0.57938016428569505</v>
      </c>
      <c r="E6476">
        <v>0.57938016428569505</v>
      </c>
      <c r="F6476" s="2">
        <v>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3">
        <v>4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 t="s">
        <v>1164</v>
      </c>
      <c r="AP6476">
        <v>2022</v>
      </c>
      <c r="AQ6476">
        <f t="shared" si="101"/>
        <v>1</v>
      </c>
      <c r="AR6476">
        <v>1</v>
      </c>
    </row>
    <row r="6477" spans="1:44">
      <c r="A6477">
        <v>8850</v>
      </c>
      <c r="B6477">
        <v>72.074506200000002</v>
      </c>
      <c r="C6477">
        <v>25</v>
      </c>
      <c r="D6477">
        <v>1.2509338160072401</v>
      </c>
      <c r="E6477">
        <v>0.42694758584926701</v>
      </c>
      <c r="F6477" s="2">
        <v>4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 s="3">
        <v>12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 t="s">
        <v>2209</v>
      </c>
      <c r="AP6477">
        <v>2022</v>
      </c>
      <c r="AQ6477">
        <f t="shared" si="101"/>
        <v>1</v>
      </c>
      <c r="AR6477">
        <v>1</v>
      </c>
    </row>
    <row r="6478" spans="1:44">
      <c r="A6478">
        <v>8852</v>
      </c>
      <c r="B6478">
        <v>133.2661603</v>
      </c>
      <c r="C6478">
        <v>7</v>
      </c>
      <c r="D6478">
        <v>1.1624066767124299</v>
      </c>
      <c r="E6478">
        <v>0.656265789089028</v>
      </c>
      <c r="F6478" s="2">
        <v>3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 s="3">
        <v>15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 t="s">
        <v>2458</v>
      </c>
      <c r="AP6478">
        <v>2022</v>
      </c>
      <c r="AQ6478">
        <f t="shared" si="101"/>
        <v>1</v>
      </c>
      <c r="AR6478">
        <v>1</v>
      </c>
    </row>
    <row r="6479" spans="1:44">
      <c r="A6479">
        <v>8853</v>
      </c>
      <c r="B6479">
        <v>258.54144220000001</v>
      </c>
      <c r="C6479">
        <v>2</v>
      </c>
      <c r="D6479">
        <v>0.63092975357145697</v>
      </c>
      <c r="E6479">
        <v>0.999999999999999</v>
      </c>
      <c r="F6479" s="2">
        <v>7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</v>
      </c>
      <c r="N6479" s="3">
        <v>21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 t="s">
        <v>1164</v>
      </c>
      <c r="AP6479">
        <v>2022</v>
      </c>
      <c r="AQ6479">
        <f t="shared" si="101"/>
        <v>1</v>
      </c>
      <c r="AR6479">
        <v>1</v>
      </c>
    </row>
    <row r="6480" spans="1:44">
      <c r="A6480">
        <v>8854</v>
      </c>
      <c r="B6480">
        <v>18.650917719999999</v>
      </c>
      <c r="C6480">
        <v>3</v>
      </c>
      <c r="D6480">
        <v>0.57938016428569505</v>
      </c>
      <c r="E6480">
        <v>0.57938016428569505</v>
      </c>
      <c r="F6480" s="2">
        <v>4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 s="3">
        <v>5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 t="s">
        <v>2461</v>
      </c>
      <c r="AP6480">
        <v>2022</v>
      </c>
      <c r="AQ6480">
        <f t="shared" si="101"/>
        <v>1</v>
      </c>
      <c r="AR6480">
        <v>1</v>
      </c>
    </row>
    <row r="6481" spans="1:44">
      <c r="A6481">
        <v>8855</v>
      </c>
      <c r="B6481">
        <v>11.765842210000001</v>
      </c>
      <c r="C6481">
        <v>3</v>
      </c>
      <c r="D6481">
        <v>0.57938016428569505</v>
      </c>
      <c r="E6481">
        <v>0.57938016428569505</v>
      </c>
      <c r="F6481" s="2">
        <v>4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 s="3">
        <v>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 t="s">
        <v>2462</v>
      </c>
      <c r="AP6481">
        <v>2022</v>
      </c>
      <c r="AQ6481">
        <f t="shared" si="101"/>
        <v>1</v>
      </c>
      <c r="AR6481">
        <v>1</v>
      </c>
    </row>
    <row r="6482" spans="1:44">
      <c r="A6482">
        <v>8856</v>
      </c>
      <c r="B6482">
        <v>106.05143510000001</v>
      </c>
      <c r="C6482">
        <v>2</v>
      </c>
      <c r="D6482">
        <v>0.63092975357145697</v>
      </c>
      <c r="E6482">
        <v>0.999999999999999</v>
      </c>
      <c r="F6482" s="2">
        <v>5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 s="3">
        <v>1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0</v>
      </c>
      <c r="AM6482">
        <v>0</v>
      </c>
      <c r="AN6482">
        <v>0</v>
      </c>
      <c r="AO6482" t="s">
        <v>2461</v>
      </c>
      <c r="AP6482">
        <v>2022</v>
      </c>
      <c r="AQ6482">
        <f t="shared" si="101"/>
        <v>1</v>
      </c>
      <c r="AR6482">
        <v>1</v>
      </c>
    </row>
    <row r="6483" spans="1:44">
      <c r="A6483">
        <v>8857</v>
      </c>
      <c r="B6483">
        <v>0</v>
      </c>
      <c r="C6483">
        <v>2</v>
      </c>
      <c r="D6483">
        <v>0</v>
      </c>
      <c r="E6483">
        <v>0</v>
      </c>
      <c r="F6483" s="2">
        <v>3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 s="3">
        <v>5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 t="s">
        <v>2259</v>
      </c>
      <c r="AP6483">
        <v>2022</v>
      </c>
      <c r="AQ6483">
        <f t="shared" si="101"/>
        <v>1</v>
      </c>
      <c r="AR6483">
        <v>1</v>
      </c>
    </row>
    <row r="6484" spans="1:44">
      <c r="A6484">
        <v>8858</v>
      </c>
      <c r="B6484">
        <v>0</v>
      </c>
      <c r="C6484">
        <v>4</v>
      </c>
      <c r="D6484">
        <v>0.51185950714291495</v>
      </c>
      <c r="E6484">
        <v>0.40563906222956703</v>
      </c>
      <c r="F6484" s="2">
        <v>7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 s="3">
        <v>3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 t="s">
        <v>2455</v>
      </c>
      <c r="AP6484">
        <v>2022</v>
      </c>
      <c r="AQ6484">
        <f t="shared" si="101"/>
        <v>1</v>
      </c>
      <c r="AR6484">
        <v>1</v>
      </c>
    </row>
    <row r="6485" spans="1:44">
      <c r="A6485">
        <v>8859</v>
      </c>
      <c r="B6485">
        <v>0</v>
      </c>
      <c r="C6485">
        <v>2</v>
      </c>
      <c r="D6485">
        <v>0</v>
      </c>
      <c r="E6485">
        <v>0</v>
      </c>
      <c r="F6485" s="2">
        <v>4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 s="3">
        <v>4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 t="s">
        <v>1060</v>
      </c>
      <c r="AP6485">
        <v>2022</v>
      </c>
      <c r="AQ6485">
        <f t="shared" si="101"/>
        <v>1</v>
      </c>
      <c r="AR6485">
        <v>1</v>
      </c>
    </row>
    <row r="6486" spans="1:44">
      <c r="A6486">
        <v>8860</v>
      </c>
      <c r="B6486">
        <v>0</v>
      </c>
      <c r="C6486">
        <v>3</v>
      </c>
      <c r="D6486">
        <v>1</v>
      </c>
      <c r="E6486">
        <v>1</v>
      </c>
      <c r="F6486" s="2">
        <v>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 s="3">
        <v>14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 t="s">
        <v>2454</v>
      </c>
      <c r="AP6486">
        <v>2022</v>
      </c>
      <c r="AQ6486">
        <f t="shared" si="101"/>
        <v>1</v>
      </c>
      <c r="AR6486">
        <v>1</v>
      </c>
    </row>
    <row r="6487" spans="1:44">
      <c r="A6487">
        <v>8861</v>
      </c>
      <c r="B6487">
        <v>0</v>
      </c>
      <c r="C6487">
        <v>3</v>
      </c>
      <c r="D6487">
        <v>0</v>
      </c>
      <c r="E6487">
        <v>0</v>
      </c>
      <c r="F6487" s="2">
        <v>4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 s="3">
        <v>5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 t="s">
        <v>2218</v>
      </c>
      <c r="AP6487">
        <v>2022</v>
      </c>
      <c r="AQ6487">
        <f t="shared" si="101"/>
        <v>1</v>
      </c>
      <c r="AR6487">
        <v>1</v>
      </c>
    </row>
    <row r="6488" spans="1:44">
      <c r="A6488">
        <v>8862</v>
      </c>
      <c r="B6488">
        <v>0</v>
      </c>
      <c r="C6488">
        <v>5</v>
      </c>
      <c r="D6488">
        <v>0.96022971786076095</v>
      </c>
      <c r="E6488">
        <v>0.65545875354128502</v>
      </c>
      <c r="F6488" s="2">
        <v>4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 s="3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 t="s">
        <v>2091</v>
      </c>
      <c r="AP6488">
        <v>2022</v>
      </c>
      <c r="AQ6488">
        <f t="shared" si="101"/>
        <v>1</v>
      </c>
      <c r="AR6488">
        <v>1</v>
      </c>
    </row>
    <row r="6489" spans="1:44">
      <c r="A6489">
        <v>8863</v>
      </c>
      <c r="B6489">
        <v>711.96553640000002</v>
      </c>
      <c r="C6489">
        <v>2</v>
      </c>
      <c r="D6489">
        <v>0.63092975357145697</v>
      </c>
      <c r="E6489">
        <v>0.999999999999999</v>
      </c>
      <c r="F6489" s="2">
        <v>4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 s="3">
        <v>21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 t="s">
        <v>2463</v>
      </c>
      <c r="AP6489">
        <v>2022</v>
      </c>
      <c r="AQ6489">
        <f t="shared" si="101"/>
        <v>1</v>
      </c>
      <c r="AR6489">
        <v>1</v>
      </c>
    </row>
    <row r="6490" spans="1:44">
      <c r="A6490">
        <v>8864</v>
      </c>
      <c r="B6490">
        <v>0</v>
      </c>
      <c r="C6490">
        <v>6</v>
      </c>
      <c r="D6490">
        <v>0.63092975357145697</v>
      </c>
      <c r="E6490">
        <v>0.38685280723454102</v>
      </c>
      <c r="F6490" s="2">
        <v>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 s="3">
        <v>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 t="s">
        <v>2207</v>
      </c>
      <c r="AP6490">
        <v>2022</v>
      </c>
      <c r="AQ6490">
        <f t="shared" si="101"/>
        <v>1</v>
      </c>
      <c r="AR6490">
        <v>1</v>
      </c>
    </row>
    <row r="6491" spans="1:44">
      <c r="A6491">
        <v>8865</v>
      </c>
      <c r="B6491">
        <v>0</v>
      </c>
      <c r="C6491">
        <v>3</v>
      </c>
      <c r="D6491">
        <v>0.57938016428569505</v>
      </c>
      <c r="E6491">
        <v>0.57938016428569505</v>
      </c>
      <c r="F6491" s="2">
        <v>1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3">
        <v>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</v>
      </c>
      <c r="AM6491">
        <v>0</v>
      </c>
      <c r="AN6491">
        <v>0</v>
      </c>
      <c r="AO6491" t="s">
        <v>2456</v>
      </c>
      <c r="AP6491">
        <v>2022</v>
      </c>
      <c r="AQ6491">
        <f t="shared" si="101"/>
        <v>1</v>
      </c>
      <c r="AR6491">
        <v>1</v>
      </c>
    </row>
    <row r="6492" spans="1:44">
      <c r="A6492">
        <v>8866</v>
      </c>
      <c r="B6492">
        <v>355.86913120000003</v>
      </c>
      <c r="C6492">
        <v>3</v>
      </c>
      <c r="D6492">
        <v>0.57938016428569505</v>
      </c>
      <c r="E6492">
        <v>0.57938016428569505</v>
      </c>
      <c r="F6492" s="2">
        <v>4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 s="3">
        <v>13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</v>
      </c>
      <c r="AN6492">
        <v>0</v>
      </c>
      <c r="AO6492" t="s">
        <v>2259</v>
      </c>
      <c r="AP6492">
        <v>2022</v>
      </c>
      <c r="AQ6492">
        <f t="shared" si="101"/>
        <v>1</v>
      </c>
      <c r="AR6492">
        <v>1</v>
      </c>
    </row>
    <row r="6493" spans="1:44">
      <c r="A6493">
        <v>8867</v>
      </c>
      <c r="B6493">
        <v>0</v>
      </c>
      <c r="C6493">
        <v>4</v>
      </c>
      <c r="D6493">
        <v>0.94639463035718596</v>
      </c>
      <c r="E6493">
        <v>0.75</v>
      </c>
      <c r="F6493" s="2">
        <v>3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 s="3">
        <v>12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0</v>
      </c>
      <c r="AO6493" t="s">
        <v>2443</v>
      </c>
      <c r="AP6493">
        <v>2022</v>
      </c>
      <c r="AQ6493">
        <f t="shared" si="101"/>
        <v>1</v>
      </c>
      <c r="AR6493">
        <v>1</v>
      </c>
    </row>
    <row r="6494" spans="1:44">
      <c r="A6494">
        <v>8868</v>
      </c>
      <c r="B6494">
        <v>0</v>
      </c>
      <c r="C6494">
        <v>2</v>
      </c>
      <c r="D6494">
        <v>0.63092975357145697</v>
      </c>
      <c r="E6494">
        <v>0.999999999999999</v>
      </c>
      <c r="F6494" s="2">
        <v>5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 s="3">
        <v>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 t="s">
        <v>2462</v>
      </c>
      <c r="AP6494">
        <v>2022</v>
      </c>
      <c r="AQ6494">
        <f t="shared" si="101"/>
        <v>1</v>
      </c>
      <c r="AR6494">
        <v>1</v>
      </c>
    </row>
    <row r="6495" spans="1:44">
      <c r="A6495">
        <v>8869</v>
      </c>
      <c r="B6495">
        <v>40.522669890000003</v>
      </c>
      <c r="C6495">
        <v>2</v>
      </c>
      <c r="D6495">
        <v>0</v>
      </c>
      <c r="E6495">
        <v>0</v>
      </c>
      <c r="F6495" s="2">
        <v>4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 s="3">
        <v>5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0</v>
      </c>
      <c r="AN6495">
        <v>0</v>
      </c>
      <c r="AO6495" t="s">
        <v>1461</v>
      </c>
      <c r="AP6495">
        <v>2022</v>
      </c>
      <c r="AQ6495">
        <f t="shared" si="101"/>
        <v>1</v>
      </c>
      <c r="AR6495">
        <v>1</v>
      </c>
    </row>
    <row r="6496" spans="1:44">
      <c r="A6496">
        <v>8870</v>
      </c>
      <c r="B6496">
        <v>8.3809037269999997</v>
      </c>
      <c r="C6496">
        <v>7</v>
      </c>
      <c r="D6496">
        <v>0.91410089201856504</v>
      </c>
      <c r="E6496">
        <v>0.516078542239789</v>
      </c>
      <c r="F6496" s="2">
        <v>4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 s="3">
        <v>13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 t="s">
        <v>2454</v>
      </c>
      <c r="AP6496">
        <v>2022</v>
      </c>
      <c r="AQ6496">
        <f t="shared" si="101"/>
        <v>1</v>
      </c>
      <c r="AR6496">
        <v>1</v>
      </c>
    </row>
    <row r="6497" spans="1:44">
      <c r="A6497">
        <v>8871</v>
      </c>
      <c r="B6497">
        <v>24.65705157</v>
      </c>
      <c r="C6497">
        <v>3</v>
      </c>
      <c r="D6497">
        <v>0</v>
      </c>
      <c r="E6497">
        <v>0</v>
      </c>
      <c r="F6497" s="2">
        <v>3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 s="3">
        <v>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 t="s">
        <v>2455</v>
      </c>
      <c r="AP6497">
        <v>2022</v>
      </c>
      <c r="AQ6497">
        <f t="shared" si="101"/>
        <v>1</v>
      </c>
      <c r="AR6497">
        <v>1</v>
      </c>
    </row>
    <row r="6498" spans="1:44">
      <c r="A6498">
        <v>8872</v>
      </c>
      <c r="B6498">
        <v>0</v>
      </c>
      <c r="C6498">
        <v>2</v>
      </c>
      <c r="D6498">
        <v>0</v>
      </c>
      <c r="E6498">
        <v>0</v>
      </c>
      <c r="F6498" s="2">
        <v>1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3">
        <v>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 t="s">
        <v>2464</v>
      </c>
      <c r="AP6498">
        <v>2022</v>
      </c>
      <c r="AQ6498">
        <f t="shared" si="101"/>
        <v>1</v>
      </c>
      <c r="AR6498">
        <v>1</v>
      </c>
    </row>
    <row r="6499" spans="1:44">
      <c r="A6499">
        <v>8873</v>
      </c>
      <c r="B6499" s="8">
        <v>0</v>
      </c>
      <c r="C6499" s="8">
        <v>1</v>
      </c>
      <c r="D6499">
        <v>0</v>
      </c>
      <c r="E6499">
        <v>0</v>
      </c>
      <c r="F6499" s="2">
        <v>4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 s="3">
        <v>3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 t="s">
        <v>2455</v>
      </c>
      <c r="AP6499">
        <v>2022</v>
      </c>
      <c r="AQ6499">
        <f t="shared" si="101"/>
        <v>1</v>
      </c>
      <c r="AR6499">
        <v>1</v>
      </c>
    </row>
    <row r="6500" spans="1:44">
      <c r="A6500">
        <v>8874</v>
      </c>
      <c r="B6500">
        <v>187.97917129999999</v>
      </c>
      <c r="C6500">
        <v>7</v>
      </c>
      <c r="D6500">
        <v>0.72483409150575995</v>
      </c>
      <c r="E6500">
        <v>0.40922323189505999</v>
      </c>
      <c r="F6500" s="2">
        <v>4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 s="3">
        <v>15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</v>
      </c>
      <c r="AN6500">
        <v>0</v>
      </c>
      <c r="AO6500" t="s">
        <v>1461</v>
      </c>
      <c r="AP6500">
        <v>2022</v>
      </c>
      <c r="AQ6500">
        <f t="shared" si="101"/>
        <v>1</v>
      </c>
      <c r="AR6500">
        <v>1</v>
      </c>
    </row>
    <row r="6501" spans="1:44">
      <c r="A6501">
        <v>8875</v>
      </c>
      <c r="B6501">
        <v>52.497035439999998</v>
      </c>
      <c r="C6501">
        <v>3</v>
      </c>
      <c r="D6501">
        <v>0</v>
      </c>
      <c r="E6501">
        <v>0</v>
      </c>
      <c r="F6501" s="2">
        <v>5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 s="3">
        <v>16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0</v>
      </c>
      <c r="AO6501" t="s">
        <v>1837</v>
      </c>
      <c r="AP6501">
        <v>2022</v>
      </c>
      <c r="AQ6501">
        <f t="shared" si="101"/>
        <v>1</v>
      </c>
      <c r="AR6501">
        <v>1</v>
      </c>
    </row>
    <row r="6502" spans="1:44">
      <c r="A6502">
        <v>8876</v>
      </c>
      <c r="B6502">
        <v>0</v>
      </c>
      <c r="C6502">
        <v>2</v>
      </c>
      <c r="D6502">
        <v>0</v>
      </c>
      <c r="E6502">
        <v>0</v>
      </c>
      <c r="F6502" s="2">
        <v>5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 s="3">
        <v>16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1</v>
      </c>
      <c r="AN6502">
        <v>0</v>
      </c>
      <c r="AO6502" t="s">
        <v>2440</v>
      </c>
      <c r="AP6502">
        <v>2022</v>
      </c>
      <c r="AQ6502">
        <f t="shared" si="101"/>
        <v>1</v>
      </c>
      <c r="AR6502">
        <v>1</v>
      </c>
    </row>
    <row r="6503" spans="1:44">
      <c r="A6503">
        <v>8877</v>
      </c>
      <c r="B6503">
        <v>0</v>
      </c>
      <c r="C6503">
        <v>2</v>
      </c>
      <c r="D6503">
        <v>0</v>
      </c>
      <c r="E6503">
        <v>0</v>
      </c>
      <c r="F6503" s="2">
        <v>4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 s="3">
        <v>15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 t="s">
        <v>2460</v>
      </c>
      <c r="AP6503">
        <v>2022</v>
      </c>
      <c r="AQ6503">
        <f t="shared" si="101"/>
        <v>1</v>
      </c>
      <c r="AR6503">
        <v>1</v>
      </c>
    </row>
    <row r="6504" spans="1:44">
      <c r="A6504">
        <v>8878</v>
      </c>
      <c r="B6504">
        <v>0</v>
      </c>
      <c r="C6504">
        <v>2</v>
      </c>
      <c r="D6504">
        <v>0</v>
      </c>
      <c r="E6504">
        <v>0</v>
      </c>
      <c r="F6504" s="2">
        <v>1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3">
        <v>12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 t="s">
        <v>2465</v>
      </c>
      <c r="AP6504">
        <v>2022</v>
      </c>
      <c r="AQ6504">
        <f t="shared" si="101"/>
        <v>1</v>
      </c>
      <c r="AR6504">
        <v>1</v>
      </c>
    </row>
    <row r="6505" spans="1:44">
      <c r="A6505">
        <v>8879</v>
      </c>
      <c r="B6505">
        <v>0</v>
      </c>
      <c r="C6505">
        <v>2</v>
      </c>
      <c r="D6505">
        <v>0</v>
      </c>
      <c r="E6505">
        <v>0</v>
      </c>
      <c r="F6505" s="2">
        <v>4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 s="3">
        <v>10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</v>
      </c>
      <c r="AM6505">
        <v>0</v>
      </c>
      <c r="AN6505">
        <v>0</v>
      </c>
      <c r="AO6505" t="s">
        <v>319</v>
      </c>
      <c r="AP6505">
        <v>2022</v>
      </c>
      <c r="AQ6505">
        <f t="shared" si="101"/>
        <v>1</v>
      </c>
      <c r="AR6505">
        <v>1</v>
      </c>
    </row>
    <row r="6506" spans="1:44">
      <c r="A6506">
        <v>8880</v>
      </c>
      <c r="B6506">
        <v>131.8787121</v>
      </c>
      <c r="C6506">
        <v>9</v>
      </c>
      <c r="D6506">
        <v>1.6666666666666701</v>
      </c>
      <c r="E6506">
        <v>0.83333333333333504</v>
      </c>
      <c r="F6506" s="2">
        <v>5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 s="3">
        <v>19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 t="s">
        <v>2393</v>
      </c>
      <c r="AP6506">
        <v>2022</v>
      </c>
      <c r="AQ6506">
        <f t="shared" si="101"/>
        <v>1</v>
      </c>
      <c r="AR6506">
        <v>1</v>
      </c>
    </row>
    <row r="6507" spans="1:44">
      <c r="A6507">
        <v>8881</v>
      </c>
      <c r="B6507">
        <v>24.812247039999999</v>
      </c>
      <c r="C6507">
        <v>2</v>
      </c>
      <c r="D6507">
        <v>0.63092975357145697</v>
      </c>
      <c r="E6507">
        <v>0.999999999999999</v>
      </c>
      <c r="F6507" s="2">
        <v>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s="3">
        <v>12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1</v>
      </c>
      <c r="AM6507">
        <v>0</v>
      </c>
      <c r="AN6507">
        <v>0</v>
      </c>
      <c r="AO6507" t="s">
        <v>2207</v>
      </c>
      <c r="AP6507">
        <v>2022</v>
      </c>
      <c r="AQ6507">
        <f t="shared" si="101"/>
        <v>1</v>
      </c>
      <c r="AR6507">
        <v>1</v>
      </c>
    </row>
    <row r="6508" spans="1:44">
      <c r="A6508">
        <v>8882</v>
      </c>
      <c r="B6508">
        <v>25.010586799999999</v>
      </c>
      <c r="C6508">
        <v>4</v>
      </c>
      <c r="D6508">
        <v>1.26185950714291</v>
      </c>
      <c r="E6508">
        <v>0.999999999999996</v>
      </c>
      <c r="F6508" s="2">
        <v>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 s="3">
        <v>12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 t="s">
        <v>1552</v>
      </c>
      <c r="AP6508">
        <v>2022</v>
      </c>
      <c r="AQ6508">
        <f t="shared" si="101"/>
        <v>1</v>
      </c>
      <c r="AR6508">
        <v>1</v>
      </c>
    </row>
    <row r="6509" spans="1:44">
      <c r="A6509">
        <v>8883</v>
      </c>
      <c r="B6509">
        <v>0</v>
      </c>
      <c r="C6509">
        <v>2</v>
      </c>
      <c r="D6509">
        <v>0</v>
      </c>
      <c r="E6509">
        <v>0</v>
      </c>
      <c r="F6509" s="2">
        <v>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3">
        <v>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 t="s">
        <v>2466</v>
      </c>
      <c r="AP6509">
        <v>2022</v>
      </c>
      <c r="AQ6509">
        <f t="shared" si="101"/>
        <v>1</v>
      </c>
      <c r="AR6509">
        <v>1</v>
      </c>
    </row>
    <row r="6510" spans="1:44">
      <c r="A6510">
        <v>8884</v>
      </c>
      <c r="B6510">
        <v>0</v>
      </c>
      <c r="C6510">
        <v>4</v>
      </c>
      <c r="D6510">
        <v>0.51185950714291495</v>
      </c>
      <c r="E6510">
        <v>0.40563906222956703</v>
      </c>
      <c r="F6510" s="2">
        <v>4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 s="3">
        <v>15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0</v>
      </c>
      <c r="AO6510" t="s">
        <v>959</v>
      </c>
      <c r="AP6510">
        <v>2020</v>
      </c>
      <c r="AQ6510">
        <f t="shared" si="101"/>
        <v>1</v>
      </c>
      <c r="AR6510">
        <v>1</v>
      </c>
    </row>
    <row r="6511" spans="1:44">
      <c r="A6511">
        <v>8885</v>
      </c>
      <c r="B6511">
        <v>240.63737839999999</v>
      </c>
      <c r="C6511">
        <v>3</v>
      </c>
      <c r="D6511">
        <v>0</v>
      </c>
      <c r="E6511">
        <v>0</v>
      </c>
      <c r="F6511" s="2">
        <v>5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 s="3">
        <v>21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 t="s">
        <v>2467</v>
      </c>
      <c r="AP6511">
        <v>2022</v>
      </c>
      <c r="AQ6511">
        <f t="shared" si="101"/>
        <v>1</v>
      </c>
      <c r="AR6511">
        <v>1</v>
      </c>
    </row>
    <row r="6512" spans="1:44">
      <c r="A6512">
        <v>8886</v>
      </c>
      <c r="B6512">
        <v>423.25961460000002</v>
      </c>
      <c r="C6512">
        <v>7</v>
      </c>
      <c r="D6512">
        <v>0.37330396038588698</v>
      </c>
      <c r="E6512">
        <v>0.21075809614719801</v>
      </c>
      <c r="F6512" s="2">
        <v>5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 s="3">
        <v>3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 t="s">
        <v>2218</v>
      </c>
      <c r="AP6512">
        <v>2022</v>
      </c>
      <c r="AQ6512">
        <f t="shared" si="101"/>
        <v>1</v>
      </c>
      <c r="AR6512">
        <v>1</v>
      </c>
    </row>
    <row r="6513" spans="1:44">
      <c r="A6513">
        <v>8887</v>
      </c>
      <c r="B6513">
        <v>0</v>
      </c>
      <c r="C6513">
        <v>6</v>
      </c>
      <c r="D6513">
        <v>0</v>
      </c>
      <c r="E6513">
        <v>0</v>
      </c>
      <c r="F6513" s="2">
        <v>3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 s="3">
        <v>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</v>
      </c>
      <c r="AM6513">
        <v>0</v>
      </c>
      <c r="AN6513">
        <v>0</v>
      </c>
      <c r="AO6513" t="s">
        <v>2234</v>
      </c>
      <c r="AP6513">
        <v>2022</v>
      </c>
      <c r="AQ6513">
        <f t="shared" si="101"/>
        <v>1</v>
      </c>
      <c r="AR6513">
        <v>1</v>
      </c>
    </row>
    <row r="6514" spans="1:44">
      <c r="A6514">
        <v>8888</v>
      </c>
      <c r="B6514">
        <v>59.458012330000003</v>
      </c>
      <c r="C6514">
        <v>2</v>
      </c>
      <c r="D6514">
        <v>0.63092975357145697</v>
      </c>
      <c r="E6514">
        <v>0.999999999999999</v>
      </c>
      <c r="F6514" s="2">
        <v>5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 s="3">
        <v>21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 t="s">
        <v>2444</v>
      </c>
      <c r="AP6514">
        <v>2022</v>
      </c>
      <c r="AQ6514">
        <f t="shared" si="101"/>
        <v>1</v>
      </c>
      <c r="AR6514">
        <v>1</v>
      </c>
    </row>
    <row r="6515" spans="1:44">
      <c r="A6515">
        <v>8889</v>
      </c>
      <c r="B6515">
        <v>36.702331839999999</v>
      </c>
      <c r="C6515">
        <v>6</v>
      </c>
      <c r="D6515">
        <v>0.92061983571430495</v>
      </c>
      <c r="E6515">
        <v>0.56447546787242397</v>
      </c>
      <c r="F6515" s="2">
        <v>3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 s="3">
        <v>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 t="s">
        <v>2468</v>
      </c>
      <c r="AP6515">
        <v>2022</v>
      </c>
      <c r="AQ6515">
        <f t="shared" si="101"/>
        <v>1</v>
      </c>
      <c r="AR6515">
        <v>1</v>
      </c>
    </row>
    <row r="6516" spans="1:44">
      <c r="A6516">
        <v>8890</v>
      </c>
      <c r="B6516">
        <v>46.193290740000002</v>
      </c>
      <c r="C6516">
        <v>4</v>
      </c>
      <c r="D6516">
        <v>1.26185950714291</v>
      </c>
      <c r="E6516">
        <v>0.999999999999996</v>
      </c>
      <c r="F6516" s="2">
        <v>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 s="3">
        <v>8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 t="s">
        <v>575</v>
      </c>
      <c r="AP6516">
        <v>2021</v>
      </c>
      <c r="AQ6516">
        <f t="shared" si="101"/>
        <v>1</v>
      </c>
      <c r="AR6516">
        <v>1</v>
      </c>
    </row>
    <row r="6517" spans="1:44">
      <c r="A6517">
        <v>8892</v>
      </c>
      <c r="B6517">
        <v>0</v>
      </c>
      <c r="C6517">
        <v>5</v>
      </c>
      <c r="D6517">
        <v>1.2126016192893401</v>
      </c>
      <c r="E6517">
        <v>0.82772937677063996</v>
      </c>
      <c r="F6517" s="2">
        <v>5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 s="3">
        <v>8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 t="s">
        <v>2455</v>
      </c>
      <c r="AP6517">
        <v>2022</v>
      </c>
      <c r="AQ6517">
        <f t="shared" si="101"/>
        <v>1</v>
      </c>
      <c r="AR6517">
        <v>1</v>
      </c>
    </row>
    <row r="6518" spans="1:44">
      <c r="A6518">
        <v>8893</v>
      </c>
      <c r="B6518">
        <v>0</v>
      </c>
      <c r="C6518">
        <v>19</v>
      </c>
      <c r="D6518">
        <v>0.306291638146031</v>
      </c>
      <c r="E6518">
        <v>0.114281790169337</v>
      </c>
      <c r="F6518" s="2">
        <v>5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 s="3">
        <v>3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 t="s">
        <v>2218</v>
      </c>
      <c r="AP6518">
        <v>2022</v>
      </c>
      <c r="AQ6518">
        <f t="shared" si="101"/>
        <v>1</v>
      </c>
      <c r="AR6518">
        <v>1</v>
      </c>
    </row>
    <row r="6519" spans="1:44">
      <c r="A6519">
        <v>8895</v>
      </c>
      <c r="B6519">
        <v>0</v>
      </c>
      <c r="C6519">
        <v>3</v>
      </c>
      <c r="D6519">
        <v>0</v>
      </c>
      <c r="E6519">
        <v>0</v>
      </c>
      <c r="F6519" s="2">
        <v>1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3">
        <v>12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 t="s">
        <v>578</v>
      </c>
      <c r="AP6519">
        <v>2022</v>
      </c>
      <c r="AQ6519">
        <f t="shared" si="101"/>
        <v>1</v>
      </c>
      <c r="AR6519">
        <v>1</v>
      </c>
    </row>
    <row r="6520" spans="1:44">
      <c r="A6520">
        <v>8896</v>
      </c>
      <c r="B6520">
        <v>0</v>
      </c>
      <c r="C6520">
        <v>7</v>
      </c>
      <c r="D6520">
        <v>0</v>
      </c>
      <c r="E6520">
        <v>0</v>
      </c>
      <c r="F6520" s="2">
        <v>1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3">
        <v>16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 t="s">
        <v>2440</v>
      </c>
      <c r="AP6520">
        <v>2022</v>
      </c>
      <c r="AQ6520">
        <f t="shared" si="101"/>
        <v>1</v>
      </c>
      <c r="AR6520">
        <v>1</v>
      </c>
    </row>
    <row r="6521" spans="1:44">
      <c r="A6521">
        <v>8897</v>
      </c>
      <c r="B6521" s="8">
        <v>0</v>
      </c>
      <c r="C6521" s="8">
        <v>1</v>
      </c>
      <c r="D6521">
        <v>0</v>
      </c>
      <c r="E6521">
        <v>0</v>
      </c>
      <c r="F6521" s="2">
        <v>1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3">
        <v>16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 t="s">
        <v>2469</v>
      </c>
      <c r="AP6521">
        <v>2022</v>
      </c>
      <c r="AQ6521">
        <f t="shared" si="101"/>
        <v>1</v>
      </c>
      <c r="AR6521">
        <v>1</v>
      </c>
    </row>
    <row r="6522" spans="1:44">
      <c r="A6522">
        <v>8898</v>
      </c>
      <c r="B6522">
        <v>24.512033519999999</v>
      </c>
      <c r="C6522">
        <v>23</v>
      </c>
      <c r="D6522">
        <v>1.8112049017279901</v>
      </c>
      <c r="E6522">
        <v>0.63460871725596202</v>
      </c>
      <c r="F6522" s="2">
        <v>5</v>
      </c>
      <c r="G6522">
        <v>0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 s="3">
        <v>12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1</v>
      </c>
      <c r="AM6522">
        <v>0</v>
      </c>
      <c r="AN6522">
        <v>0</v>
      </c>
      <c r="AO6522" t="s">
        <v>2218</v>
      </c>
      <c r="AP6522">
        <v>2022</v>
      </c>
      <c r="AQ6522">
        <f t="shared" si="101"/>
        <v>1</v>
      </c>
      <c r="AR6522">
        <v>1</v>
      </c>
    </row>
    <row r="6523" spans="1:44">
      <c r="A6523">
        <v>8900</v>
      </c>
      <c r="B6523">
        <v>121.2184997</v>
      </c>
      <c r="C6523">
        <v>12</v>
      </c>
      <c r="D6523">
        <v>0.76185950714291495</v>
      </c>
      <c r="E6523">
        <v>0.33682883695339</v>
      </c>
      <c r="F6523" s="2">
        <v>4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 s="3">
        <v>15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0</v>
      </c>
      <c r="AO6523" t="s">
        <v>1697</v>
      </c>
      <c r="AP6523">
        <v>2019</v>
      </c>
      <c r="AQ6523">
        <f t="shared" si="101"/>
        <v>1</v>
      </c>
      <c r="AR6523">
        <v>1</v>
      </c>
    </row>
    <row r="6524" spans="1:44">
      <c r="A6524">
        <v>8901</v>
      </c>
      <c r="B6524">
        <v>32.91720823</v>
      </c>
      <c r="C6524">
        <v>5</v>
      </c>
      <c r="D6524">
        <v>0.45548591500359498</v>
      </c>
      <c r="E6524">
        <v>0.31091750708257099</v>
      </c>
      <c r="F6524" s="2">
        <v>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3">
        <v>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0</v>
      </c>
      <c r="AN6524">
        <v>0</v>
      </c>
      <c r="AO6524" t="s">
        <v>2207</v>
      </c>
      <c r="AP6524">
        <v>2022</v>
      </c>
      <c r="AQ6524">
        <f t="shared" si="101"/>
        <v>1</v>
      </c>
      <c r="AR6524">
        <v>1</v>
      </c>
    </row>
    <row r="6525" spans="1:44">
      <c r="A6525">
        <v>8903</v>
      </c>
      <c r="B6525" s="8">
        <v>0</v>
      </c>
      <c r="C6525" s="8">
        <v>1</v>
      </c>
      <c r="D6525">
        <v>0</v>
      </c>
      <c r="E6525">
        <v>0</v>
      </c>
      <c r="F6525" s="2">
        <v>5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 s="3">
        <v>3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 t="s">
        <v>1868</v>
      </c>
      <c r="AP6525">
        <v>2019</v>
      </c>
      <c r="AQ6525">
        <f t="shared" si="101"/>
        <v>1</v>
      </c>
      <c r="AR6525">
        <v>1</v>
      </c>
    </row>
    <row r="6526" spans="1:44">
      <c r="A6526">
        <v>8904</v>
      </c>
      <c r="B6526">
        <v>0</v>
      </c>
      <c r="C6526">
        <v>2</v>
      </c>
      <c r="D6526">
        <v>0</v>
      </c>
      <c r="E6526">
        <v>0</v>
      </c>
      <c r="F6526" s="2">
        <v>5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 s="3">
        <v>12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 t="s">
        <v>2470</v>
      </c>
      <c r="AP6526">
        <v>2022</v>
      </c>
      <c r="AQ6526">
        <f t="shared" si="101"/>
        <v>1</v>
      </c>
      <c r="AR6526">
        <v>1</v>
      </c>
    </row>
    <row r="6527" spans="1:44">
      <c r="A6527">
        <v>8909</v>
      </c>
      <c r="B6527">
        <v>0</v>
      </c>
      <c r="C6527">
        <v>3</v>
      </c>
      <c r="D6527">
        <v>0.57938016428569505</v>
      </c>
      <c r="E6527">
        <v>0.57938016428569505</v>
      </c>
      <c r="F6527" s="2">
        <v>1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3">
        <v>5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  <c r="AO6527" t="s">
        <v>1175</v>
      </c>
      <c r="AP6527">
        <v>2022</v>
      </c>
      <c r="AQ6527">
        <f t="shared" si="101"/>
        <v>1</v>
      </c>
      <c r="AR6527">
        <v>1</v>
      </c>
    </row>
    <row r="6528" spans="1:44">
      <c r="A6528">
        <v>8911</v>
      </c>
      <c r="B6528">
        <v>340.30042320000001</v>
      </c>
      <c r="C6528">
        <v>3</v>
      </c>
      <c r="D6528">
        <v>0.57938016428569505</v>
      </c>
      <c r="E6528">
        <v>0.57938016428569505</v>
      </c>
      <c r="F6528" s="2">
        <v>5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 s="3">
        <v>21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 t="s">
        <v>2314</v>
      </c>
      <c r="AP6528">
        <v>2021</v>
      </c>
      <c r="AQ6528">
        <f t="shared" si="101"/>
        <v>1</v>
      </c>
      <c r="AR6528">
        <v>1</v>
      </c>
    </row>
    <row r="6529" spans="1:44">
      <c r="A6529">
        <v>8914</v>
      </c>
      <c r="B6529">
        <v>113.6912389</v>
      </c>
      <c r="C6529">
        <v>2</v>
      </c>
      <c r="D6529">
        <v>0</v>
      </c>
      <c r="E6529">
        <v>0</v>
      </c>
      <c r="F6529" s="2">
        <v>4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 s="3">
        <v>21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 t="s">
        <v>2296</v>
      </c>
      <c r="AP6529">
        <v>2021</v>
      </c>
      <c r="AQ6529">
        <f t="shared" si="101"/>
        <v>1</v>
      </c>
      <c r="AR6529">
        <v>1</v>
      </c>
    </row>
    <row r="6530" spans="1:44">
      <c r="A6530">
        <v>8916</v>
      </c>
      <c r="B6530">
        <v>66.301661249999995</v>
      </c>
      <c r="C6530">
        <v>5</v>
      </c>
      <c r="D6530">
        <v>0.45548591500359498</v>
      </c>
      <c r="E6530">
        <v>0.31091750708257099</v>
      </c>
      <c r="F6530" s="2">
        <v>5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 s="3">
        <v>18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 t="s">
        <v>2471</v>
      </c>
      <c r="AP6530">
        <v>2022</v>
      </c>
      <c r="AQ6530">
        <f t="shared" si="101"/>
        <v>1</v>
      </c>
      <c r="AR6530">
        <v>1</v>
      </c>
    </row>
    <row r="6531" spans="1:44">
      <c r="A6531">
        <v>8918</v>
      </c>
      <c r="B6531">
        <v>369.21113759999997</v>
      </c>
      <c r="C6531">
        <v>7</v>
      </c>
      <c r="D6531">
        <v>1.34267232058999</v>
      </c>
      <c r="E6531">
        <v>0.758039271119892</v>
      </c>
      <c r="F6531" s="2">
        <v>5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 s="3">
        <v>12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</v>
      </c>
      <c r="AM6531">
        <v>0</v>
      </c>
      <c r="AN6531">
        <v>0</v>
      </c>
      <c r="AO6531" t="s">
        <v>1830</v>
      </c>
      <c r="AP6531">
        <v>2022</v>
      </c>
      <c r="AQ6531">
        <f t="shared" ref="AQ6531:AQ6594" si="102">IF(AP6531&gt;=2016,1,0)</f>
        <v>1</v>
      </c>
      <c r="AR6531">
        <v>1</v>
      </c>
    </row>
    <row r="6532" spans="1:44">
      <c r="A6532">
        <v>8919</v>
      </c>
      <c r="B6532">
        <v>21.548689289999999</v>
      </c>
      <c r="C6532">
        <v>3</v>
      </c>
      <c r="D6532">
        <v>1</v>
      </c>
      <c r="E6532">
        <v>1</v>
      </c>
      <c r="F6532" s="2">
        <v>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 s="3">
        <v>12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 t="s">
        <v>2462</v>
      </c>
      <c r="AP6532">
        <v>2022</v>
      </c>
      <c r="AQ6532">
        <f t="shared" si="102"/>
        <v>1</v>
      </c>
      <c r="AR6532">
        <v>1</v>
      </c>
    </row>
    <row r="6533" spans="1:44">
      <c r="A6533">
        <v>8920</v>
      </c>
      <c r="B6533">
        <v>35.109303830000002</v>
      </c>
      <c r="C6533">
        <v>8</v>
      </c>
      <c r="D6533">
        <v>1.5177892607143699</v>
      </c>
      <c r="E6533">
        <v>0.80187968740985405</v>
      </c>
      <c r="F6533" s="2">
        <v>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 s="3">
        <v>12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1</v>
      </c>
      <c r="AM6533">
        <v>0</v>
      </c>
      <c r="AN6533">
        <v>0</v>
      </c>
      <c r="AO6533" t="s">
        <v>2472</v>
      </c>
      <c r="AP6533">
        <v>2022</v>
      </c>
      <c r="AQ6533">
        <f t="shared" si="102"/>
        <v>1</v>
      </c>
      <c r="AR6533">
        <v>1</v>
      </c>
    </row>
    <row r="6534" spans="1:44">
      <c r="A6534">
        <v>8922</v>
      </c>
      <c r="B6534">
        <v>0</v>
      </c>
      <c r="C6534">
        <v>2</v>
      </c>
      <c r="D6534">
        <v>0</v>
      </c>
      <c r="E6534">
        <v>0</v>
      </c>
      <c r="F6534" s="2">
        <v>4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 s="3">
        <v>15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 t="s">
        <v>2234</v>
      </c>
      <c r="AP6534">
        <v>2022</v>
      </c>
      <c r="AQ6534">
        <f t="shared" si="102"/>
        <v>1</v>
      </c>
      <c r="AR6534">
        <v>1</v>
      </c>
    </row>
    <row r="6535" spans="1:44">
      <c r="A6535">
        <v>8923</v>
      </c>
      <c r="B6535">
        <v>0</v>
      </c>
      <c r="C6535">
        <v>2</v>
      </c>
      <c r="D6535">
        <v>0</v>
      </c>
      <c r="E6535">
        <v>0</v>
      </c>
      <c r="F6535" s="2">
        <v>4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 s="3">
        <v>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  <c r="AL6535">
        <v>0</v>
      </c>
      <c r="AM6535">
        <v>0</v>
      </c>
      <c r="AN6535">
        <v>0</v>
      </c>
      <c r="AO6535" t="s">
        <v>2124</v>
      </c>
      <c r="AP6535">
        <v>2022</v>
      </c>
      <c r="AQ6535">
        <f t="shared" si="102"/>
        <v>1</v>
      </c>
      <c r="AR6535">
        <v>1</v>
      </c>
    </row>
    <row r="6536" spans="1:44">
      <c r="A6536">
        <v>8924</v>
      </c>
      <c r="B6536">
        <v>247.5991324</v>
      </c>
      <c r="C6536">
        <v>3</v>
      </c>
      <c r="D6536">
        <v>0.57938016428569505</v>
      </c>
      <c r="E6536">
        <v>0.57938016428569505</v>
      </c>
      <c r="F6536" s="2">
        <v>4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 s="3">
        <v>12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0</v>
      </c>
      <c r="AO6536" t="s">
        <v>2473</v>
      </c>
      <c r="AP6536">
        <v>2022</v>
      </c>
      <c r="AQ6536">
        <f t="shared" si="102"/>
        <v>1</v>
      </c>
      <c r="AR6536">
        <v>1</v>
      </c>
    </row>
    <row r="6537" spans="1:44">
      <c r="A6537">
        <v>8925</v>
      </c>
      <c r="B6537">
        <v>21.176315120000002</v>
      </c>
      <c r="C6537">
        <v>5</v>
      </c>
      <c r="D6537">
        <v>0</v>
      </c>
      <c r="E6537">
        <v>0</v>
      </c>
      <c r="F6537" s="2">
        <v>1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3">
        <v>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1</v>
      </c>
      <c r="AM6537">
        <v>0</v>
      </c>
      <c r="AN6537">
        <v>0</v>
      </c>
      <c r="AO6537" t="s">
        <v>2473</v>
      </c>
      <c r="AP6537">
        <v>2022</v>
      </c>
      <c r="AQ6537">
        <f t="shared" si="102"/>
        <v>1</v>
      </c>
      <c r="AR6537">
        <v>1</v>
      </c>
    </row>
    <row r="6538" spans="1:44">
      <c r="A6538">
        <v>8926</v>
      </c>
      <c r="B6538">
        <v>0</v>
      </c>
      <c r="C6538">
        <v>4</v>
      </c>
      <c r="D6538">
        <v>0.63092975357145697</v>
      </c>
      <c r="E6538">
        <v>0.5</v>
      </c>
      <c r="F6538" s="2">
        <v>4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 s="3">
        <v>12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1</v>
      </c>
      <c r="AM6538">
        <v>0</v>
      </c>
      <c r="AN6538">
        <v>0</v>
      </c>
      <c r="AO6538" t="s">
        <v>2469</v>
      </c>
      <c r="AP6538">
        <v>2022</v>
      </c>
      <c r="AQ6538">
        <f t="shared" si="102"/>
        <v>1</v>
      </c>
      <c r="AR6538">
        <v>1</v>
      </c>
    </row>
    <row r="6539" spans="1:44">
      <c r="A6539">
        <v>8927</v>
      </c>
      <c r="B6539">
        <v>73.241797239999997</v>
      </c>
      <c r="C6539">
        <v>2</v>
      </c>
      <c r="D6539">
        <v>0.63092975357145697</v>
      </c>
      <c r="E6539">
        <v>0.999999999999999</v>
      </c>
      <c r="F6539" s="2">
        <v>7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 s="3">
        <v>21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 t="s">
        <v>2124</v>
      </c>
      <c r="AP6539">
        <v>2022</v>
      </c>
      <c r="AQ6539">
        <f t="shared" si="102"/>
        <v>1</v>
      </c>
      <c r="AR6539">
        <v>1</v>
      </c>
    </row>
    <row r="6540" spans="1:44">
      <c r="A6540">
        <v>8928</v>
      </c>
      <c r="B6540">
        <v>337.52774959999999</v>
      </c>
      <c r="C6540">
        <v>7</v>
      </c>
      <c r="D6540">
        <v>1.1624066767124299</v>
      </c>
      <c r="E6540">
        <v>0.656265789089028</v>
      </c>
      <c r="F6540" s="2">
        <v>5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 s="3">
        <v>16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 t="s">
        <v>2466</v>
      </c>
      <c r="AP6540">
        <v>2022</v>
      </c>
      <c r="AQ6540">
        <f t="shared" si="102"/>
        <v>1</v>
      </c>
      <c r="AR6540">
        <v>1</v>
      </c>
    </row>
    <row r="6541" spans="1:44">
      <c r="A6541">
        <v>8929</v>
      </c>
      <c r="B6541">
        <v>21.563004849999999</v>
      </c>
      <c r="C6541">
        <v>2</v>
      </c>
      <c r="D6541">
        <v>0</v>
      </c>
      <c r="E6541">
        <v>0</v>
      </c>
      <c r="F6541" s="2">
        <v>1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3">
        <v>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 t="s">
        <v>2124</v>
      </c>
      <c r="AP6541">
        <v>2022</v>
      </c>
      <c r="AQ6541">
        <f t="shared" si="102"/>
        <v>1</v>
      </c>
      <c r="AR6541">
        <v>1</v>
      </c>
    </row>
    <row r="6542" spans="1:44">
      <c r="A6542">
        <v>8930</v>
      </c>
      <c r="B6542">
        <v>379.60014430000001</v>
      </c>
      <c r="C6542">
        <v>9</v>
      </c>
      <c r="D6542">
        <v>0.77250688571425996</v>
      </c>
      <c r="E6542">
        <v>0.38625344285712998</v>
      </c>
      <c r="F6542" s="2">
        <v>1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3">
        <v>21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 t="s">
        <v>2087</v>
      </c>
      <c r="AP6542">
        <v>2022</v>
      </c>
      <c r="AQ6542">
        <f t="shared" si="102"/>
        <v>1</v>
      </c>
      <c r="AR6542">
        <v>1</v>
      </c>
    </row>
    <row r="6543" spans="1:44">
      <c r="A6543">
        <v>8931</v>
      </c>
      <c r="B6543">
        <v>25.346960110000001</v>
      </c>
      <c r="C6543">
        <v>2</v>
      </c>
      <c r="D6543">
        <v>0</v>
      </c>
      <c r="E6543">
        <v>0</v>
      </c>
      <c r="F6543" s="2">
        <v>3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 s="3">
        <v>19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 t="s">
        <v>2474</v>
      </c>
      <c r="AP6543">
        <v>2022</v>
      </c>
      <c r="AQ6543">
        <f t="shared" si="102"/>
        <v>1</v>
      </c>
      <c r="AR6543">
        <v>1</v>
      </c>
    </row>
    <row r="6544" spans="1:44">
      <c r="A6544">
        <v>8932</v>
      </c>
      <c r="B6544">
        <v>66.82104228</v>
      </c>
      <c r="C6544">
        <v>3</v>
      </c>
      <c r="D6544">
        <v>1</v>
      </c>
      <c r="E6544">
        <v>1</v>
      </c>
      <c r="F6544" s="2">
        <v>5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 s="3">
        <v>8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 t="s">
        <v>2178</v>
      </c>
      <c r="AP6544">
        <v>2021</v>
      </c>
      <c r="AQ6544">
        <f t="shared" si="102"/>
        <v>1</v>
      </c>
      <c r="AR6544">
        <v>1</v>
      </c>
    </row>
    <row r="6545" spans="1:44">
      <c r="A6545">
        <v>8933</v>
      </c>
      <c r="B6545">
        <v>0</v>
      </c>
      <c r="C6545">
        <v>2</v>
      </c>
      <c r="D6545">
        <v>0.63092975357145697</v>
      </c>
      <c r="E6545">
        <v>0.999999999999999</v>
      </c>
      <c r="F6545" s="2">
        <v>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 s="3">
        <v>15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 t="s">
        <v>2450</v>
      </c>
      <c r="AP6545">
        <v>2022</v>
      </c>
      <c r="AQ6545">
        <f t="shared" si="102"/>
        <v>1</v>
      </c>
      <c r="AR6545">
        <v>1</v>
      </c>
    </row>
    <row r="6546" spans="1:44">
      <c r="A6546">
        <v>8934</v>
      </c>
      <c r="B6546">
        <v>0</v>
      </c>
      <c r="C6546">
        <v>2</v>
      </c>
      <c r="D6546">
        <v>0</v>
      </c>
      <c r="E6546">
        <v>0</v>
      </c>
      <c r="F6546" s="2">
        <v>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3">
        <v>16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 t="s">
        <v>2462</v>
      </c>
      <c r="AP6546">
        <v>2022</v>
      </c>
      <c r="AQ6546">
        <f t="shared" si="102"/>
        <v>1</v>
      </c>
      <c r="AR6546">
        <v>1</v>
      </c>
    </row>
    <row r="6547" spans="1:44">
      <c r="A6547">
        <v>8935</v>
      </c>
      <c r="B6547">
        <v>0</v>
      </c>
      <c r="C6547">
        <v>2</v>
      </c>
      <c r="D6547">
        <v>0.63092975357145697</v>
      </c>
      <c r="E6547">
        <v>0.999999999999999</v>
      </c>
      <c r="F6547" s="2">
        <v>7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 s="3">
        <v>12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1</v>
      </c>
      <c r="AM6547">
        <v>0</v>
      </c>
      <c r="AN6547">
        <v>0</v>
      </c>
      <c r="AO6547" t="s">
        <v>2465</v>
      </c>
      <c r="AP6547">
        <v>2022</v>
      </c>
      <c r="AQ6547">
        <f t="shared" si="102"/>
        <v>1</v>
      </c>
      <c r="AR6547">
        <v>1</v>
      </c>
    </row>
    <row r="6548" spans="1:44">
      <c r="A6548">
        <v>8936</v>
      </c>
      <c r="B6548">
        <v>0</v>
      </c>
      <c r="C6548">
        <v>3</v>
      </c>
      <c r="D6548">
        <v>0</v>
      </c>
      <c r="E6548">
        <v>0</v>
      </c>
      <c r="F6548" s="2">
        <v>4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 s="3">
        <v>5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 t="s">
        <v>2469</v>
      </c>
      <c r="AP6548">
        <v>2022</v>
      </c>
      <c r="AQ6548">
        <f t="shared" si="102"/>
        <v>1</v>
      </c>
      <c r="AR6548">
        <v>1</v>
      </c>
    </row>
    <row r="6549" spans="1:44">
      <c r="A6549">
        <v>8938</v>
      </c>
      <c r="B6549">
        <v>0</v>
      </c>
      <c r="C6549">
        <v>2</v>
      </c>
      <c r="D6549">
        <v>0.63092975357145697</v>
      </c>
      <c r="E6549">
        <v>0.999999999999999</v>
      </c>
      <c r="F6549" s="2">
        <v>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 s="3">
        <v>1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 t="s">
        <v>2470</v>
      </c>
      <c r="AP6549">
        <v>2022</v>
      </c>
      <c r="AQ6549">
        <f t="shared" si="102"/>
        <v>1</v>
      </c>
      <c r="AR6549">
        <v>1</v>
      </c>
    </row>
    <row r="6550" spans="1:44">
      <c r="A6550">
        <v>8939</v>
      </c>
      <c r="B6550">
        <v>175.77705030000001</v>
      </c>
      <c r="C6550">
        <v>2</v>
      </c>
      <c r="D6550">
        <v>0</v>
      </c>
      <c r="E6550">
        <v>0</v>
      </c>
      <c r="F6550" s="2">
        <v>4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 s="3">
        <v>21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 t="s">
        <v>2469</v>
      </c>
      <c r="AP6550">
        <v>2022</v>
      </c>
      <c r="AQ6550">
        <f t="shared" si="102"/>
        <v>1</v>
      </c>
      <c r="AR6550">
        <v>1</v>
      </c>
    </row>
    <row r="6551" spans="1:44">
      <c r="A6551">
        <v>8940</v>
      </c>
      <c r="B6551">
        <v>20.15448056</v>
      </c>
      <c r="C6551">
        <v>4</v>
      </c>
      <c r="D6551">
        <v>0</v>
      </c>
      <c r="E6551">
        <v>0</v>
      </c>
      <c r="F6551" s="2">
        <v>1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3">
        <v>5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0</v>
      </c>
      <c r="AM6551">
        <v>0</v>
      </c>
      <c r="AN6551">
        <v>0</v>
      </c>
      <c r="AO6551" t="s">
        <v>2218</v>
      </c>
      <c r="AP6551">
        <v>2022</v>
      </c>
      <c r="AQ6551">
        <f t="shared" si="102"/>
        <v>1</v>
      </c>
      <c r="AR6551">
        <v>1</v>
      </c>
    </row>
    <row r="6552" spans="1:44">
      <c r="A6552">
        <v>8941</v>
      </c>
      <c r="B6552">
        <v>11.81461704</v>
      </c>
      <c r="C6552">
        <v>6</v>
      </c>
      <c r="D6552">
        <v>0.41011848630651798</v>
      </c>
      <c r="E6552">
        <v>0.25146299858006099</v>
      </c>
      <c r="F6552" s="2">
        <v>1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3">
        <v>10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 t="s">
        <v>2475</v>
      </c>
      <c r="AP6552">
        <v>2022</v>
      </c>
      <c r="AQ6552">
        <f t="shared" si="102"/>
        <v>1</v>
      </c>
      <c r="AR6552">
        <v>1</v>
      </c>
    </row>
    <row r="6553" spans="1:44">
      <c r="A6553">
        <v>8942</v>
      </c>
      <c r="B6553">
        <v>0</v>
      </c>
      <c r="C6553">
        <v>4</v>
      </c>
      <c r="D6553">
        <v>0</v>
      </c>
      <c r="E6553">
        <v>0</v>
      </c>
      <c r="F6553" s="2">
        <v>5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 s="3">
        <v>12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>
        <v>0</v>
      </c>
      <c r="AN6553">
        <v>0</v>
      </c>
      <c r="AO6553" t="s">
        <v>2207</v>
      </c>
      <c r="AP6553">
        <v>2022</v>
      </c>
      <c r="AQ6553">
        <f t="shared" si="102"/>
        <v>1</v>
      </c>
      <c r="AR6553">
        <v>1</v>
      </c>
    </row>
    <row r="6554" spans="1:44">
      <c r="A6554">
        <v>8943</v>
      </c>
      <c r="B6554">
        <v>24.95372901</v>
      </c>
      <c r="C6554">
        <v>8</v>
      </c>
      <c r="D6554">
        <v>0.98505682232150804</v>
      </c>
      <c r="E6554">
        <v>0.52042604148637805</v>
      </c>
      <c r="F6554" s="2">
        <v>4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 s="3">
        <v>5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</v>
      </c>
      <c r="AM6554">
        <v>0</v>
      </c>
      <c r="AN6554">
        <v>0</v>
      </c>
      <c r="AO6554" t="s">
        <v>2046</v>
      </c>
      <c r="AP6554">
        <v>2022</v>
      </c>
      <c r="AQ6554">
        <f t="shared" si="102"/>
        <v>1</v>
      </c>
      <c r="AR6554">
        <v>1</v>
      </c>
    </row>
    <row r="6555" spans="1:44">
      <c r="A6555">
        <v>8944</v>
      </c>
      <c r="B6555">
        <v>132.37681079999999</v>
      </c>
      <c r="C6555">
        <v>4</v>
      </c>
      <c r="D6555">
        <v>0.51185950714291495</v>
      </c>
      <c r="E6555">
        <v>0.40563906222956703</v>
      </c>
      <c r="F6555" s="2">
        <v>5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 s="3">
        <v>1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 t="s">
        <v>2476</v>
      </c>
      <c r="AP6555">
        <v>2022</v>
      </c>
      <c r="AQ6555">
        <f t="shared" si="102"/>
        <v>1</v>
      </c>
      <c r="AR6555">
        <v>1</v>
      </c>
    </row>
    <row r="6556" spans="1:44">
      <c r="A6556">
        <v>8945</v>
      </c>
      <c r="B6556">
        <v>9.3939362370000001</v>
      </c>
      <c r="C6556">
        <v>2</v>
      </c>
      <c r="D6556">
        <v>0.63092975357145697</v>
      </c>
      <c r="E6556">
        <v>0.999999999999999</v>
      </c>
      <c r="F6556" s="2">
        <v>5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 s="3">
        <v>4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0</v>
      </c>
      <c r="AO6556" t="s">
        <v>2124</v>
      </c>
      <c r="AP6556">
        <v>2022</v>
      </c>
      <c r="AQ6556">
        <f t="shared" si="102"/>
        <v>1</v>
      </c>
      <c r="AR6556">
        <v>1</v>
      </c>
    </row>
    <row r="6557" spans="1:44">
      <c r="A6557">
        <v>8946</v>
      </c>
      <c r="B6557">
        <v>412.66095369999999</v>
      </c>
      <c r="C6557">
        <v>3</v>
      </c>
      <c r="D6557">
        <v>1</v>
      </c>
      <c r="E6557">
        <v>1</v>
      </c>
      <c r="F6557" s="2">
        <v>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 s="3">
        <v>21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 t="s">
        <v>2477</v>
      </c>
      <c r="AP6557">
        <v>2022</v>
      </c>
      <c r="AQ6557">
        <f t="shared" si="102"/>
        <v>1</v>
      </c>
      <c r="AR6557">
        <v>1</v>
      </c>
    </row>
    <row r="6558" spans="1:44">
      <c r="A6558">
        <v>8947</v>
      </c>
      <c r="B6558">
        <v>16.74520308</v>
      </c>
      <c r="C6558">
        <v>5</v>
      </c>
      <c r="D6558">
        <v>0.86497352071792699</v>
      </c>
      <c r="E6558">
        <v>0.59043628330840903</v>
      </c>
      <c r="F6558" s="2">
        <v>5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 s="3">
        <v>12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1</v>
      </c>
      <c r="AM6558">
        <v>0</v>
      </c>
      <c r="AN6558">
        <v>0</v>
      </c>
      <c r="AO6558" t="s">
        <v>2218</v>
      </c>
      <c r="AP6558">
        <v>2022</v>
      </c>
      <c r="AQ6558">
        <f t="shared" si="102"/>
        <v>1</v>
      </c>
      <c r="AR6558">
        <v>1</v>
      </c>
    </row>
    <row r="6559" spans="1:44">
      <c r="A6559">
        <v>8948</v>
      </c>
      <c r="B6559">
        <v>15.78784482</v>
      </c>
      <c r="C6559">
        <v>4</v>
      </c>
      <c r="D6559">
        <v>0.51185950714291495</v>
      </c>
      <c r="E6559">
        <v>0.40563906222956703</v>
      </c>
      <c r="F6559" s="2">
        <v>4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 s="3">
        <v>3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 t="s">
        <v>1215</v>
      </c>
      <c r="AP6559">
        <v>2022</v>
      </c>
      <c r="AQ6559">
        <f t="shared" si="102"/>
        <v>1</v>
      </c>
      <c r="AR6559">
        <v>1</v>
      </c>
    </row>
    <row r="6560" spans="1:44">
      <c r="A6560">
        <v>8949</v>
      </c>
      <c r="B6560">
        <v>9.2069249989999999</v>
      </c>
      <c r="C6560">
        <v>2</v>
      </c>
      <c r="D6560">
        <v>0.63092975357145697</v>
      </c>
      <c r="E6560">
        <v>0.999999999999999</v>
      </c>
      <c r="F6560" s="2">
        <v>5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 s="3">
        <v>3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>
        <v>0</v>
      </c>
      <c r="AN6560">
        <v>0</v>
      </c>
      <c r="AO6560" t="s">
        <v>2046</v>
      </c>
      <c r="AP6560">
        <v>2022</v>
      </c>
      <c r="AQ6560">
        <f t="shared" si="102"/>
        <v>1</v>
      </c>
      <c r="AR6560">
        <v>1</v>
      </c>
    </row>
    <row r="6561" spans="1:44">
      <c r="A6561">
        <v>8950</v>
      </c>
      <c r="B6561">
        <v>0</v>
      </c>
      <c r="C6561">
        <v>2</v>
      </c>
      <c r="D6561">
        <v>0</v>
      </c>
      <c r="E6561">
        <v>0</v>
      </c>
      <c r="F6561" s="2">
        <v>5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 s="3">
        <v>19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</v>
      </c>
      <c r="AO6561" t="s">
        <v>1763</v>
      </c>
      <c r="AP6561">
        <v>2022</v>
      </c>
      <c r="AQ6561">
        <f t="shared" si="102"/>
        <v>1</v>
      </c>
      <c r="AR6561">
        <v>1</v>
      </c>
    </row>
    <row r="6562" spans="1:44">
      <c r="A6562">
        <v>8951</v>
      </c>
      <c r="B6562">
        <v>0</v>
      </c>
      <c r="C6562">
        <v>2</v>
      </c>
      <c r="D6562">
        <v>0.63092975357145697</v>
      </c>
      <c r="E6562">
        <v>0.999999999999999</v>
      </c>
      <c r="F6562" s="2">
        <v>7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 s="3">
        <v>5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 t="s">
        <v>2473</v>
      </c>
      <c r="AP6562">
        <v>2022</v>
      </c>
      <c r="AQ6562">
        <f t="shared" si="102"/>
        <v>1</v>
      </c>
      <c r="AR6562">
        <v>1</v>
      </c>
    </row>
    <row r="6563" spans="1:44">
      <c r="A6563">
        <v>8952</v>
      </c>
      <c r="B6563">
        <v>0</v>
      </c>
      <c r="C6563">
        <v>6</v>
      </c>
      <c r="D6563">
        <v>1.13092975357146</v>
      </c>
      <c r="E6563">
        <v>0.69342640361727204</v>
      </c>
      <c r="F6563" s="2">
        <v>4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 s="3">
        <v>1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 t="s">
        <v>2057</v>
      </c>
      <c r="AP6563">
        <v>2022</v>
      </c>
      <c r="AQ6563">
        <f t="shared" si="102"/>
        <v>1</v>
      </c>
      <c r="AR6563">
        <v>1</v>
      </c>
    </row>
    <row r="6564" spans="1:44">
      <c r="A6564">
        <v>8954</v>
      </c>
      <c r="B6564">
        <v>270.71671329999998</v>
      </c>
      <c r="C6564">
        <v>4</v>
      </c>
      <c r="D6564">
        <v>0.63092975357145697</v>
      </c>
      <c r="E6564">
        <v>0.5</v>
      </c>
      <c r="F6564" s="2">
        <v>5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 s="3">
        <v>15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</v>
      </c>
      <c r="AN6564">
        <v>0</v>
      </c>
      <c r="AO6564" t="s">
        <v>2478</v>
      </c>
      <c r="AP6564">
        <v>2022</v>
      </c>
      <c r="AQ6564">
        <f t="shared" si="102"/>
        <v>1</v>
      </c>
      <c r="AR6564">
        <v>1</v>
      </c>
    </row>
    <row r="6565" spans="1:44">
      <c r="A6565">
        <v>8955</v>
      </c>
      <c r="B6565">
        <v>1.7048735850000001</v>
      </c>
      <c r="C6565">
        <v>3</v>
      </c>
      <c r="D6565">
        <v>1</v>
      </c>
      <c r="E6565">
        <v>1</v>
      </c>
      <c r="F6565" s="2">
        <v>4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 s="3">
        <v>19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</v>
      </c>
      <c r="AO6565" t="s">
        <v>2465</v>
      </c>
      <c r="AP6565">
        <v>2022</v>
      </c>
      <c r="AQ6565">
        <f t="shared" si="102"/>
        <v>1</v>
      </c>
      <c r="AR6565">
        <v>1</v>
      </c>
    </row>
    <row r="6566" spans="1:44">
      <c r="A6566">
        <v>8956</v>
      </c>
      <c r="B6566">
        <v>75.066096920000007</v>
      </c>
      <c r="C6566">
        <v>6</v>
      </c>
      <c r="D6566">
        <v>0.41011848630651798</v>
      </c>
      <c r="E6566">
        <v>0.25146299858006099</v>
      </c>
      <c r="F6566" s="2">
        <v>5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 s="3">
        <v>3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 t="s">
        <v>626</v>
      </c>
      <c r="AP6566">
        <v>2022</v>
      </c>
      <c r="AQ6566">
        <f t="shared" si="102"/>
        <v>1</v>
      </c>
      <c r="AR6566">
        <v>1</v>
      </c>
    </row>
    <row r="6567" spans="1:44">
      <c r="A6567">
        <v>8957</v>
      </c>
      <c r="B6567">
        <v>11.03785892</v>
      </c>
      <c r="C6567">
        <v>3</v>
      </c>
      <c r="D6567">
        <v>0</v>
      </c>
      <c r="E6567">
        <v>0</v>
      </c>
      <c r="F6567" s="2">
        <v>1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3">
        <v>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0</v>
      </c>
      <c r="AO6567" t="s">
        <v>2474</v>
      </c>
      <c r="AP6567">
        <v>2022</v>
      </c>
      <c r="AQ6567">
        <f t="shared" si="102"/>
        <v>1</v>
      </c>
      <c r="AR6567">
        <v>1</v>
      </c>
    </row>
    <row r="6568" spans="1:44">
      <c r="A6568">
        <v>8958</v>
      </c>
      <c r="B6568">
        <v>247.23115609999999</v>
      </c>
      <c r="C6568">
        <v>5</v>
      </c>
      <c r="D6568">
        <v>1.2126016192893401</v>
      </c>
      <c r="E6568">
        <v>0.82772937677063996</v>
      </c>
      <c r="F6568" s="2">
        <v>5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 s="3">
        <v>12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 t="s">
        <v>2218</v>
      </c>
      <c r="AP6568">
        <v>2022</v>
      </c>
      <c r="AQ6568">
        <f t="shared" si="102"/>
        <v>1</v>
      </c>
      <c r="AR6568">
        <v>1</v>
      </c>
    </row>
    <row r="6569" spans="1:44">
      <c r="A6569">
        <v>8959</v>
      </c>
      <c r="B6569">
        <v>31.942894070000001</v>
      </c>
      <c r="C6569">
        <v>3</v>
      </c>
      <c r="D6569">
        <v>1</v>
      </c>
      <c r="E6569">
        <v>1</v>
      </c>
      <c r="F6569" s="2">
        <v>4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 s="3">
        <v>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 t="s">
        <v>2479</v>
      </c>
      <c r="AP6569">
        <v>2022</v>
      </c>
      <c r="AQ6569">
        <f t="shared" si="102"/>
        <v>1</v>
      </c>
      <c r="AR6569">
        <v>1</v>
      </c>
    </row>
    <row r="6570" spans="1:44">
      <c r="A6570">
        <v>8960</v>
      </c>
      <c r="B6570">
        <v>39.55434013</v>
      </c>
      <c r="C6570">
        <v>2</v>
      </c>
      <c r="D6570">
        <v>0.63092975357145697</v>
      </c>
      <c r="E6570">
        <v>0.999999999999999</v>
      </c>
      <c r="F6570" s="2">
        <v>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 s="3">
        <v>4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 t="s">
        <v>2479</v>
      </c>
      <c r="AP6570">
        <v>2022</v>
      </c>
      <c r="AQ6570">
        <f t="shared" si="102"/>
        <v>1</v>
      </c>
      <c r="AR6570">
        <v>1</v>
      </c>
    </row>
    <row r="6571" spans="1:44">
      <c r="A6571">
        <v>8961</v>
      </c>
      <c r="B6571">
        <v>0</v>
      </c>
      <c r="C6571">
        <v>5</v>
      </c>
      <c r="D6571">
        <v>0</v>
      </c>
      <c r="E6571">
        <v>0</v>
      </c>
      <c r="F6571" s="2">
        <v>4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 s="3">
        <v>11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</v>
      </c>
      <c r="AM6571">
        <v>0</v>
      </c>
      <c r="AN6571">
        <v>0</v>
      </c>
      <c r="AO6571" t="s">
        <v>626</v>
      </c>
      <c r="AP6571">
        <v>2022</v>
      </c>
      <c r="AQ6571">
        <f t="shared" si="102"/>
        <v>1</v>
      </c>
      <c r="AR6571">
        <v>1</v>
      </c>
    </row>
    <row r="6572" spans="1:44">
      <c r="A6572">
        <v>8962</v>
      </c>
      <c r="B6572">
        <v>78.940335730000001</v>
      </c>
      <c r="C6572">
        <v>2</v>
      </c>
      <c r="D6572">
        <v>0.63092975357145697</v>
      </c>
      <c r="E6572">
        <v>0.999999999999999</v>
      </c>
      <c r="F6572" s="2">
        <v>5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 s="3">
        <v>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 t="s">
        <v>2470</v>
      </c>
      <c r="AP6572">
        <v>2022</v>
      </c>
      <c r="AQ6572">
        <f t="shared" si="102"/>
        <v>1</v>
      </c>
      <c r="AR6572">
        <v>1</v>
      </c>
    </row>
    <row r="6573" spans="1:44">
      <c r="A6573">
        <v>8963</v>
      </c>
      <c r="B6573">
        <v>0</v>
      </c>
      <c r="C6573">
        <v>2</v>
      </c>
      <c r="D6573">
        <v>0.63092975357145697</v>
      </c>
      <c r="E6573">
        <v>0.999999999999999</v>
      </c>
      <c r="F6573" s="2">
        <v>4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 s="3">
        <v>15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</v>
      </c>
      <c r="AN6573">
        <v>0</v>
      </c>
      <c r="AO6573" t="s">
        <v>2473</v>
      </c>
      <c r="AP6573">
        <v>2022</v>
      </c>
      <c r="AQ6573">
        <f t="shared" si="102"/>
        <v>1</v>
      </c>
      <c r="AR6573">
        <v>1</v>
      </c>
    </row>
    <row r="6574" spans="1:44">
      <c r="A6574">
        <v>8964</v>
      </c>
      <c r="B6574">
        <v>0</v>
      </c>
      <c r="C6574">
        <v>5</v>
      </c>
      <c r="D6574">
        <v>0</v>
      </c>
      <c r="E6574">
        <v>0</v>
      </c>
      <c r="F6574" s="2">
        <v>3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 s="3">
        <v>12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 t="s">
        <v>2469</v>
      </c>
      <c r="AP6574">
        <v>2022</v>
      </c>
      <c r="AQ6574">
        <f t="shared" si="102"/>
        <v>1</v>
      </c>
      <c r="AR6574">
        <v>1</v>
      </c>
    </row>
    <row r="6575" spans="1:44">
      <c r="A6575">
        <v>8965</v>
      </c>
      <c r="B6575">
        <v>22.543528139999999</v>
      </c>
      <c r="C6575">
        <v>3</v>
      </c>
      <c r="D6575">
        <v>0</v>
      </c>
      <c r="E6575">
        <v>0</v>
      </c>
      <c r="F6575" s="2">
        <v>4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 s="3">
        <v>3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 t="s">
        <v>2468</v>
      </c>
      <c r="AP6575">
        <v>2022</v>
      </c>
      <c r="AQ6575">
        <f t="shared" si="102"/>
        <v>1</v>
      </c>
      <c r="AR6575">
        <v>1</v>
      </c>
    </row>
    <row r="6576" spans="1:44">
      <c r="A6576">
        <v>8966</v>
      </c>
      <c r="B6576">
        <v>0</v>
      </c>
      <c r="C6576">
        <v>6</v>
      </c>
      <c r="D6576">
        <v>1.13092975357146</v>
      </c>
      <c r="E6576">
        <v>0.69342640361727204</v>
      </c>
      <c r="F6576" s="2">
        <v>5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 s="3">
        <v>15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1</v>
      </c>
      <c r="AN6576">
        <v>0</v>
      </c>
      <c r="AO6576" t="s">
        <v>1989</v>
      </c>
      <c r="AP6576">
        <v>2022</v>
      </c>
      <c r="AQ6576">
        <f t="shared" si="102"/>
        <v>1</v>
      </c>
      <c r="AR6576">
        <v>1</v>
      </c>
    </row>
    <row r="6577" spans="1:44">
      <c r="A6577">
        <v>8967</v>
      </c>
      <c r="B6577">
        <v>73.363647709999995</v>
      </c>
      <c r="C6577">
        <v>4</v>
      </c>
      <c r="D6577">
        <v>0</v>
      </c>
      <c r="E6577">
        <v>0</v>
      </c>
      <c r="F6577" s="2">
        <v>4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 s="3">
        <v>5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 t="s">
        <v>2475</v>
      </c>
      <c r="AP6577">
        <v>2022</v>
      </c>
      <c r="AQ6577">
        <f t="shared" si="102"/>
        <v>1</v>
      </c>
      <c r="AR6577">
        <v>1</v>
      </c>
    </row>
    <row r="6578" spans="1:44">
      <c r="A6578">
        <v>8968</v>
      </c>
      <c r="B6578">
        <v>43.083591730000002</v>
      </c>
      <c r="C6578">
        <v>2</v>
      </c>
      <c r="D6578">
        <v>0</v>
      </c>
      <c r="E6578">
        <v>0</v>
      </c>
      <c r="F6578" s="2">
        <v>1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3">
        <v>15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 t="s">
        <v>2179</v>
      </c>
      <c r="AP6578">
        <v>2022</v>
      </c>
      <c r="AQ6578">
        <f t="shared" si="102"/>
        <v>1</v>
      </c>
      <c r="AR6578">
        <v>1</v>
      </c>
    </row>
    <row r="6579" spans="1:44">
      <c r="A6579">
        <v>8969</v>
      </c>
      <c r="B6579">
        <v>0</v>
      </c>
      <c r="C6579">
        <v>2</v>
      </c>
      <c r="D6579">
        <v>0</v>
      </c>
      <c r="E6579">
        <v>0</v>
      </c>
      <c r="F6579" s="2">
        <v>5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 s="3">
        <v>16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1</v>
      </c>
      <c r="AN6579">
        <v>0</v>
      </c>
      <c r="AO6579" t="s">
        <v>2259</v>
      </c>
      <c r="AP6579">
        <v>2022</v>
      </c>
      <c r="AQ6579">
        <f t="shared" si="102"/>
        <v>1</v>
      </c>
      <c r="AR6579">
        <v>1</v>
      </c>
    </row>
    <row r="6580" spans="1:44">
      <c r="A6580">
        <v>8970</v>
      </c>
      <c r="B6580">
        <v>19.447343140000001</v>
      </c>
      <c r="C6580">
        <v>6</v>
      </c>
      <c r="D6580">
        <v>0.41011848630651798</v>
      </c>
      <c r="E6580">
        <v>0.25146299858006099</v>
      </c>
      <c r="F6580" s="2">
        <v>4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 s="3">
        <v>8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>
        <v>0</v>
      </c>
      <c r="AO6580" t="s">
        <v>2480</v>
      </c>
      <c r="AP6580">
        <v>2022</v>
      </c>
      <c r="AQ6580">
        <f t="shared" si="102"/>
        <v>1</v>
      </c>
      <c r="AR6580">
        <v>1</v>
      </c>
    </row>
    <row r="6581" spans="1:44">
      <c r="A6581">
        <v>8971</v>
      </c>
      <c r="B6581">
        <v>89.155352840000006</v>
      </c>
      <c r="C6581">
        <v>25</v>
      </c>
      <c r="D6581">
        <v>1.78710075972155</v>
      </c>
      <c r="E6581">
        <v>0.60994302437826997</v>
      </c>
      <c r="F6581" s="2">
        <v>4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 s="3">
        <v>17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 t="s">
        <v>2359</v>
      </c>
      <c r="AP6581">
        <v>2021</v>
      </c>
      <c r="AQ6581">
        <f t="shared" si="102"/>
        <v>1</v>
      </c>
      <c r="AR6581">
        <v>1</v>
      </c>
    </row>
    <row r="6582" spans="1:44">
      <c r="A6582">
        <v>8973</v>
      </c>
      <c r="B6582">
        <v>25.195957539999998</v>
      </c>
      <c r="C6582">
        <v>10</v>
      </c>
      <c r="D6582">
        <v>1.5435313728608</v>
      </c>
      <c r="E6582">
        <v>0.73645162531850805</v>
      </c>
      <c r="F6582" s="2">
        <v>5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 s="3">
        <v>3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0</v>
      </c>
      <c r="AL6582">
        <v>0</v>
      </c>
      <c r="AM6582">
        <v>0</v>
      </c>
      <c r="AN6582">
        <v>0</v>
      </c>
      <c r="AO6582" t="s">
        <v>2042</v>
      </c>
      <c r="AP6582">
        <v>2020</v>
      </c>
      <c r="AQ6582">
        <f t="shared" si="102"/>
        <v>1</v>
      </c>
      <c r="AR6582">
        <v>1</v>
      </c>
    </row>
    <row r="6583" spans="1:44">
      <c r="A6583">
        <v>8974</v>
      </c>
      <c r="B6583">
        <v>10.49009886</v>
      </c>
      <c r="C6583">
        <v>5</v>
      </c>
      <c r="D6583">
        <v>0.45548591500359498</v>
      </c>
      <c r="E6583">
        <v>0.31091750708257099</v>
      </c>
      <c r="F6583" s="2">
        <v>3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 s="3">
        <v>13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 t="s">
        <v>1989</v>
      </c>
      <c r="AP6583">
        <v>2022</v>
      </c>
      <c r="AQ6583">
        <f t="shared" si="102"/>
        <v>1</v>
      </c>
      <c r="AR6583">
        <v>1</v>
      </c>
    </row>
    <row r="6584" spans="1:44">
      <c r="A6584">
        <v>8975</v>
      </c>
      <c r="B6584">
        <v>139.6820725</v>
      </c>
      <c r="C6584">
        <v>7</v>
      </c>
      <c r="D6584">
        <v>0.86991552977362596</v>
      </c>
      <c r="E6584">
        <v>0.49113258984568298</v>
      </c>
      <c r="F6584" s="2">
        <v>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 s="3">
        <v>10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1</v>
      </c>
      <c r="AM6584">
        <v>0</v>
      </c>
      <c r="AN6584">
        <v>0</v>
      </c>
      <c r="AO6584" t="s">
        <v>2481</v>
      </c>
      <c r="AP6584">
        <v>2022</v>
      </c>
      <c r="AQ6584">
        <f t="shared" si="102"/>
        <v>1</v>
      </c>
      <c r="AR6584">
        <v>1</v>
      </c>
    </row>
    <row r="6585" spans="1:44">
      <c r="A6585">
        <v>8976</v>
      </c>
      <c r="B6585">
        <v>0</v>
      </c>
      <c r="C6585">
        <v>6</v>
      </c>
      <c r="D6585">
        <v>0</v>
      </c>
      <c r="E6585">
        <v>0</v>
      </c>
      <c r="F6585" s="2">
        <v>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3">
        <v>1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0</v>
      </c>
      <c r="AL6585">
        <v>0</v>
      </c>
      <c r="AM6585">
        <v>0</v>
      </c>
      <c r="AN6585">
        <v>0</v>
      </c>
      <c r="AO6585" t="s">
        <v>1388</v>
      </c>
      <c r="AP6585">
        <v>2017</v>
      </c>
      <c r="AQ6585">
        <f t="shared" si="102"/>
        <v>1</v>
      </c>
      <c r="AR6585">
        <v>1</v>
      </c>
    </row>
    <row r="6586" spans="1:44">
      <c r="A6586">
        <v>8977</v>
      </c>
      <c r="B6586">
        <v>7.690274541</v>
      </c>
      <c r="C6586">
        <v>4</v>
      </c>
      <c r="D6586">
        <v>0.94639463035718596</v>
      </c>
      <c r="E6586">
        <v>0.75</v>
      </c>
      <c r="F6586" s="2">
        <v>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 s="3">
        <v>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>
        <v>0</v>
      </c>
      <c r="AO6586" t="s">
        <v>1555</v>
      </c>
      <c r="AP6586">
        <v>2018</v>
      </c>
      <c r="AQ6586">
        <f t="shared" si="102"/>
        <v>1</v>
      </c>
      <c r="AR6586">
        <v>1</v>
      </c>
    </row>
    <row r="6587" spans="1:44">
      <c r="A6587">
        <v>8978</v>
      </c>
      <c r="B6587">
        <v>135.21596070000001</v>
      </c>
      <c r="C6587">
        <v>2</v>
      </c>
      <c r="D6587">
        <v>0.63092975357145697</v>
      </c>
      <c r="E6587">
        <v>0.999999999999999</v>
      </c>
      <c r="F6587" s="2">
        <v>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 s="3">
        <v>21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 t="s">
        <v>2482</v>
      </c>
      <c r="AP6587">
        <v>2022</v>
      </c>
      <c r="AQ6587">
        <f t="shared" si="102"/>
        <v>1</v>
      </c>
      <c r="AR6587">
        <v>1</v>
      </c>
    </row>
    <row r="6588" spans="1:44">
      <c r="A6588">
        <v>8979</v>
      </c>
      <c r="B6588">
        <v>449.74338310000002</v>
      </c>
      <c r="C6588">
        <v>20</v>
      </c>
      <c r="D6588">
        <v>1.6652468881543201</v>
      </c>
      <c r="E6588">
        <v>0.61068898283833695</v>
      </c>
      <c r="F6588" s="2">
        <v>4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 s="3">
        <v>3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0</v>
      </c>
      <c r="AN6588">
        <v>0</v>
      </c>
      <c r="AO6588" t="s">
        <v>1552</v>
      </c>
      <c r="AP6588">
        <v>2022</v>
      </c>
      <c r="AQ6588">
        <f t="shared" si="102"/>
        <v>1</v>
      </c>
      <c r="AR6588">
        <v>1</v>
      </c>
    </row>
    <row r="6589" spans="1:44">
      <c r="A6589">
        <v>8984</v>
      </c>
      <c r="B6589">
        <v>186.6032965</v>
      </c>
      <c r="C6589">
        <v>28</v>
      </c>
      <c r="D6589">
        <v>0.905099735383319</v>
      </c>
      <c r="E6589">
        <v>0.298407162203285</v>
      </c>
      <c r="F6589" s="2">
        <v>5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 s="3">
        <v>3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 t="s">
        <v>2483</v>
      </c>
      <c r="AP6589">
        <v>2022</v>
      </c>
      <c r="AQ6589">
        <f t="shared" si="102"/>
        <v>1</v>
      </c>
      <c r="AR6589">
        <v>1</v>
      </c>
    </row>
    <row r="6590" spans="1:44">
      <c r="A6590">
        <v>8985</v>
      </c>
      <c r="B6590">
        <v>22.195055069999999</v>
      </c>
      <c r="C6590">
        <v>8</v>
      </c>
      <c r="D6590">
        <v>1.5177892607143699</v>
      </c>
      <c r="E6590">
        <v>0.80187968740985405</v>
      </c>
      <c r="F6590" s="2">
        <v>4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 s="3">
        <v>15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 t="s">
        <v>2179</v>
      </c>
      <c r="AP6590">
        <v>2022</v>
      </c>
      <c r="AQ6590">
        <f t="shared" si="102"/>
        <v>1</v>
      </c>
      <c r="AR6590">
        <v>1</v>
      </c>
    </row>
    <row r="6591" spans="1:44">
      <c r="A6591">
        <v>8988</v>
      </c>
      <c r="B6591">
        <v>53.03010579</v>
      </c>
      <c r="C6591">
        <v>8</v>
      </c>
      <c r="D6591">
        <v>0.60218081026566805</v>
      </c>
      <c r="E6591">
        <v>0.318144667641655</v>
      </c>
      <c r="F6591" s="2">
        <v>4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 s="3">
        <v>3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 t="s">
        <v>2483</v>
      </c>
      <c r="AP6591">
        <v>2022</v>
      </c>
      <c r="AQ6591">
        <f t="shared" si="102"/>
        <v>1</v>
      </c>
      <c r="AR6591">
        <v>1</v>
      </c>
    </row>
    <row r="6592" spans="1:44">
      <c r="A6592">
        <v>8989</v>
      </c>
      <c r="B6592">
        <v>14.882462800000001</v>
      </c>
      <c r="C6592">
        <v>4</v>
      </c>
      <c r="D6592">
        <v>0.51185950714291495</v>
      </c>
      <c r="E6592">
        <v>0.40563906222956703</v>
      </c>
      <c r="F6592" s="2">
        <v>5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 s="3">
        <v>3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 t="s">
        <v>2483</v>
      </c>
      <c r="AP6592">
        <v>2022</v>
      </c>
      <c r="AQ6592">
        <f t="shared" si="102"/>
        <v>1</v>
      </c>
      <c r="AR6592">
        <v>1</v>
      </c>
    </row>
    <row r="6593" spans="1:44">
      <c r="A6593">
        <v>8990</v>
      </c>
      <c r="B6593">
        <v>0</v>
      </c>
      <c r="C6593">
        <v>3</v>
      </c>
      <c r="D6593">
        <v>0</v>
      </c>
      <c r="E6593">
        <v>0</v>
      </c>
      <c r="F6593" s="2">
        <v>1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3">
        <v>1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 t="s">
        <v>2484</v>
      </c>
      <c r="AP6593">
        <v>2022</v>
      </c>
      <c r="AQ6593">
        <f t="shared" si="102"/>
        <v>1</v>
      </c>
      <c r="AR6593">
        <v>1</v>
      </c>
    </row>
    <row r="6594" spans="1:44">
      <c r="A6594">
        <v>8991</v>
      </c>
      <c r="B6594">
        <v>8.9469415049999999</v>
      </c>
      <c r="C6594">
        <v>2</v>
      </c>
      <c r="D6594">
        <v>0</v>
      </c>
      <c r="E6594">
        <v>0</v>
      </c>
      <c r="F6594" s="2">
        <v>3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 s="3">
        <v>4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 t="s">
        <v>2446</v>
      </c>
      <c r="AP6594">
        <v>2022</v>
      </c>
      <c r="AQ6594">
        <f t="shared" si="102"/>
        <v>1</v>
      </c>
      <c r="AR6594">
        <v>1</v>
      </c>
    </row>
    <row r="6595" spans="1:44">
      <c r="A6595">
        <v>8992</v>
      </c>
      <c r="B6595">
        <v>0</v>
      </c>
      <c r="C6595">
        <v>4</v>
      </c>
      <c r="D6595">
        <v>0.51185950714291495</v>
      </c>
      <c r="E6595">
        <v>0.40563906222956703</v>
      </c>
      <c r="F6595" s="2">
        <v>1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3">
        <v>16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 t="s">
        <v>2046</v>
      </c>
      <c r="AP6595">
        <v>2022</v>
      </c>
      <c r="AQ6595">
        <f t="shared" ref="AQ6595:AQ6658" si="103">IF(AP6595&gt;=2016,1,0)</f>
        <v>1</v>
      </c>
      <c r="AR6595">
        <v>1</v>
      </c>
    </row>
    <row r="6596" spans="1:44">
      <c r="A6596">
        <v>8993</v>
      </c>
      <c r="B6596">
        <v>0</v>
      </c>
      <c r="C6596">
        <v>2</v>
      </c>
      <c r="D6596">
        <v>0.63092975357145697</v>
      </c>
      <c r="E6596">
        <v>0.999999999999999</v>
      </c>
      <c r="F6596" s="2">
        <v>5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 s="3">
        <v>3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 t="s">
        <v>578</v>
      </c>
      <c r="AP6596">
        <v>2022</v>
      </c>
      <c r="AQ6596">
        <f t="shared" si="103"/>
        <v>1</v>
      </c>
      <c r="AR6596">
        <v>1</v>
      </c>
    </row>
    <row r="6597" spans="1:44">
      <c r="A6597">
        <v>8994</v>
      </c>
      <c r="B6597">
        <v>0</v>
      </c>
      <c r="C6597">
        <v>4</v>
      </c>
      <c r="D6597">
        <v>0.51185950714291495</v>
      </c>
      <c r="E6597">
        <v>0.40563906222956703</v>
      </c>
      <c r="F6597" s="2">
        <v>5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 s="3">
        <v>8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 t="s">
        <v>2079</v>
      </c>
      <c r="AP6597">
        <v>2022</v>
      </c>
      <c r="AQ6597">
        <f t="shared" si="103"/>
        <v>1</v>
      </c>
      <c r="AR6597">
        <v>1</v>
      </c>
    </row>
    <row r="6598" spans="1:44">
      <c r="A6598">
        <v>8996</v>
      </c>
      <c r="B6598">
        <v>20.082213939999999</v>
      </c>
      <c r="C6598">
        <v>2</v>
      </c>
      <c r="D6598">
        <v>0</v>
      </c>
      <c r="E6598">
        <v>0</v>
      </c>
      <c r="F6598" s="2">
        <v>5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 s="3">
        <v>3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 t="s">
        <v>2468</v>
      </c>
      <c r="AP6598">
        <v>2022</v>
      </c>
      <c r="AQ6598">
        <f t="shared" si="103"/>
        <v>1</v>
      </c>
      <c r="AR6598">
        <v>1</v>
      </c>
    </row>
    <row r="6599" spans="1:44">
      <c r="A6599">
        <v>8997</v>
      </c>
      <c r="B6599">
        <v>21.93268097</v>
      </c>
      <c r="C6599">
        <v>3</v>
      </c>
      <c r="D6599">
        <v>0.57938016428569505</v>
      </c>
      <c r="E6599">
        <v>0.57938016428569505</v>
      </c>
      <c r="F6599" s="2">
        <v>5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 s="3">
        <v>4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0</v>
      </c>
      <c r="AO6599" t="s">
        <v>2484</v>
      </c>
      <c r="AP6599">
        <v>2022</v>
      </c>
      <c r="AQ6599">
        <f t="shared" si="103"/>
        <v>1</v>
      </c>
      <c r="AR6599">
        <v>1</v>
      </c>
    </row>
    <row r="6600" spans="1:44">
      <c r="A6600">
        <v>8998</v>
      </c>
      <c r="B6600">
        <v>0</v>
      </c>
      <c r="C6600">
        <v>2</v>
      </c>
      <c r="D6600">
        <v>0</v>
      </c>
      <c r="E6600">
        <v>0</v>
      </c>
      <c r="F6600" s="2">
        <v>5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 s="3">
        <v>3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 t="s">
        <v>2046</v>
      </c>
      <c r="AP6600">
        <v>2022</v>
      </c>
      <c r="AQ6600">
        <f t="shared" si="103"/>
        <v>1</v>
      </c>
      <c r="AR6600">
        <v>1</v>
      </c>
    </row>
    <row r="6601" spans="1:44">
      <c r="A6601">
        <v>8999</v>
      </c>
      <c r="B6601">
        <v>25.145265370000001</v>
      </c>
      <c r="C6601">
        <v>3</v>
      </c>
      <c r="D6601">
        <v>0.57938016428569505</v>
      </c>
      <c r="E6601">
        <v>0.57938016428569505</v>
      </c>
      <c r="F6601" s="2">
        <v>5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 s="3">
        <v>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0</v>
      </c>
      <c r="AO6601" t="s">
        <v>626</v>
      </c>
      <c r="AP6601">
        <v>2022</v>
      </c>
      <c r="AQ6601">
        <f t="shared" si="103"/>
        <v>1</v>
      </c>
      <c r="AR6601">
        <v>1</v>
      </c>
    </row>
    <row r="6602" spans="1:44">
      <c r="A6602">
        <v>9000</v>
      </c>
      <c r="B6602">
        <v>0</v>
      </c>
      <c r="C6602">
        <v>3</v>
      </c>
      <c r="D6602">
        <v>0.57938016428569505</v>
      </c>
      <c r="E6602">
        <v>0.57938016428569505</v>
      </c>
      <c r="F6602" s="2">
        <v>5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 s="3">
        <v>12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1</v>
      </c>
      <c r="AM6602">
        <v>0</v>
      </c>
      <c r="AN6602">
        <v>0</v>
      </c>
      <c r="AO6602" t="s">
        <v>578</v>
      </c>
      <c r="AP6602">
        <v>2022</v>
      </c>
      <c r="AQ6602">
        <f t="shared" si="103"/>
        <v>1</v>
      </c>
      <c r="AR6602">
        <v>1</v>
      </c>
    </row>
    <row r="6603" spans="1:44">
      <c r="A6603">
        <v>9001</v>
      </c>
      <c r="B6603" s="8">
        <v>0</v>
      </c>
      <c r="C6603" s="8">
        <v>1</v>
      </c>
      <c r="D6603">
        <v>0</v>
      </c>
      <c r="E6603">
        <v>0</v>
      </c>
      <c r="F6603" s="2">
        <v>4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 s="3">
        <v>12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</v>
      </c>
      <c r="AM6603">
        <v>0</v>
      </c>
      <c r="AN6603">
        <v>0</v>
      </c>
      <c r="AO6603" t="s">
        <v>578</v>
      </c>
      <c r="AP6603">
        <v>2022</v>
      </c>
      <c r="AQ6603">
        <f t="shared" si="103"/>
        <v>1</v>
      </c>
      <c r="AR6603">
        <v>1</v>
      </c>
    </row>
    <row r="6604" spans="1:44">
      <c r="A6604">
        <v>9002</v>
      </c>
      <c r="B6604" s="8">
        <v>0</v>
      </c>
      <c r="C6604" s="8">
        <v>1</v>
      </c>
      <c r="D6604">
        <v>0</v>
      </c>
      <c r="E6604">
        <v>0</v>
      </c>
      <c r="F6604" s="2">
        <v>4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 s="3">
        <v>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0</v>
      </c>
      <c r="AN6604">
        <v>0</v>
      </c>
      <c r="AO6604" t="s">
        <v>2483</v>
      </c>
      <c r="AP6604">
        <v>2022</v>
      </c>
      <c r="AQ6604">
        <f t="shared" si="103"/>
        <v>1</v>
      </c>
      <c r="AR6604">
        <v>1</v>
      </c>
    </row>
    <row r="6605" spans="1:44">
      <c r="A6605">
        <v>9003</v>
      </c>
      <c r="B6605" s="8">
        <v>0</v>
      </c>
      <c r="C6605" s="8">
        <v>1</v>
      </c>
      <c r="D6605">
        <v>0</v>
      </c>
      <c r="E6605">
        <v>0</v>
      </c>
      <c r="F6605" s="2">
        <v>4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 s="3">
        <v>3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 t="s">
        <v>2483</v>
      </c>
      <c r="AP6605">
        <v>2022</v>
      </c>
      <c r="AQ6605">
        <f t="shared" si="103"/>
        <v>1</v>
      </c>
      <c r="AR6605">
        <v>1</v>
      </c>
    </row>
    <row r="6606" spans="1:44">
      <c r="A6606">
        <v>9004</v>
      </c>
      <c r="B6606" s="8">
        <v>0</v>
      </c>
      <c r="C6606" s="8">
        <v>1</v>
      </c>
      <c r="D6606">
        <v>0</v>
      </c>
      <c r="E6606">
        <v>0</v>
      </c>
      <c r="F6606" s="2">
        <v>4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 s="3">
        <v>3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 t="s">
        <v>2483</v>
      </c>
      <c r="AP6606">
        <v>2022</v>
      </c>
      <c r="AQ6606">
        <f t="shared" si="103"/>
        <v>1</v>
      </c>
      <c r="AR6606">
        <v>1</v>
      </c>
    </row>
    <row r="6607" spans="1:44">
      <c r="A6607">
        <v>9005</v>
      </c>
      <c r="B6607">
        <v>279.39947599999999</v>
      </c>
      <c r="C6607">
        <v>5</v>
      </c>
      <c r="D6607">
        <v>1.2126016192893401</v>
      </c>
      <c r="E6607">
        <v>0.82772937677063996</v>
      </c>
      <c r="F6607" s="2">
        <v>5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 s="3">
        <v>12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</v>
      </c>
      <c r="AM6607">
        <v>0</v>
      </c>
      <c r="AN6607">
        <v>0</v>
      </c>
      <c r="AO6607" t="s">
        <v>2046</v>
      </c>
      <c r="AP6607">
        <v>2022</v>
      </c>
      <c r="AQ6607">
        <f t="shared" si="103"/>
        <v>1</v>
      </c>
      <c r="AR6607">
        <v>1</v>
      </c>
    </row>
    <row r="6608" spans="1:44">
      <c r="A6608">
        <v>9006</v>
      </c>
      <c r="B6608">
        <v>4.79769047</v>
      </c>
      <c r="C6608">
        <v>2</v>
      </c>
      <c r="D6608">
        <v>0</v>
      </c>
      <c r="E6608">
        <v>0</v>
      </c>
      <c r="F6608" s="2">
        <v>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3">
        <v>4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 t="s">
        <v>578</v>
      </c>
      <c r="AP6608">
        <v>2022</v>
      </c>
      <c r="AQ6608">
        <f t="shared" si="103"/>
        <v>1</v>
      </c>
      <c r="AR6608">
        <v>1</v>
      </c>
    </row>
    <row r="6609" spans="1:44">
      <c r="A6609">
        <v>9007</v>
      </c>
      <c r="B6609">
        <v>0</v>
      </c>
      <c r="C6609">
        <v>2</v>
      </c>
      <c r="D6609">
        <v>0.63092975357145697</v>
      </c>
      <c r="E6609">
        <v>0.999999999999999</v>
      </c>
      <c r="F6609" s="2">
        <v>4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 s="3">
        <v>20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 t="s">
        <v>1989</v>
      </c>
      <c r="AP6609">
        <v>2022</v>
      </c>
      <c r="AQ6609">
        <f t="shared" si="103"/>
        <v>1</v>
      </c>
      <c r="AR6609">
        <v>1</v>
      </c>
    </row>
    <row r="6610" spans="1:44">
      <c r="A6610">
        <v>9008</v>
      </c>
      <c r="B6610">
        <v>0</v>
      </c>
      <c r="C6610">
        <v>2</v>
      </c>
      <c r="D6610">
        <v>0</v>
      </c>
      <c r="E6610">
        <v>0</v>
      </c>
      <c r="F6610" s="2">
        <v>4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 s="3">
        <v>5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 t="s">
        <v>2140</v>
      </c>
      <c r="AP6610">
        <v>2022</v>
      </c>
      <c r="AQ6610">
        <f t="shared" si="103"/>
        <v>1</v>
      </c>
      <c r="AR6610">
        <v>1</v>
      </c>
    </row>
    <row r="6611" spans="1:44">
      <c r="A6611">
        <v>9009</v>
      </c>
      <c r="B6611">
        <v>332.34790859999998</v>
      </c>
      <c r="C6611">
        <v>3</v>
      </c>
      <c r="D6611">
        <v>1</v>
      </c>
      <c r="E6611">
        <v>1</v>
      </c>
      <c r="F6611" s="2">
        <v>4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 s="3">
        <v>21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 t="s">
        <v>2462</v>
      </c>
      <c r="AP6611">
        <v>2022</v>
      </c>
      <c r="AQ6611">
        <f t="shared" si="103"/>
        <v>1</v>
      </c>
      <c r="AR6611">
        <v>1</v>
      </c>
    </row>
    <row r="6612" spans="1:44">
      <c r="A6612">
        <v>9010</v>
      </c>
      <c r="B6612">
        <v>4.0507427219999999</v>
      </c>
      <c r="C6612">
        <v>2</v>
      </c>
      <c r="D6612">
        <v>0</v>
      </c>
      <c r="E6612">
        <v>0</v>
      </c>
      <c r="F6612" s="2">
        <v>4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 s="3">
        <v>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1</v>
      </c>
      <c r="AM6612">
        <v>0</v>
      </c>
      <c r="AN6612">
        <v>0</v>
      </c>
      <c r="AO6612" t="s">
        <v>2485</v>
      </c>
      <c r="AP6612">
        <v>2022</v>
      </c>
      <c r="AQ6612">
        <f t="shared" si="103"/>
        <v>1</v>
      </c>
      <c r="AR6612">
        <v>1</v>
      </c>
    </row>
    <row r="6613" spans="1:44">
      <c r="A6613">
        <v>9011</v>
      </c>
      <c r="B6613">
        <v>40.288849290000002</v>
      </c>
      <c r="C6613">
        <v>7</v>
      </c>
      <c r="D6613">
        <v>0.72483409150575995</v>
      </c>
      <c r="E6613">
        <v>0.40922323189505999</v>
      </c>
      <c r="F6613" s="2">
        <v>3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 s="3">
        <v>20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 t="s">
        <v>2479</v>
      </c>
      <c r="AP6613">
        <v>2022</v>
      </c>
      <c r="AQ6613">
        <f t="shared" si="103"/>
        <v>1</v>
      </c>
      <c r="AR6613">
        <v>1</v>
      </c>
    </row>
    <row r="6614" spans="1:44">
      <c r="A6614">
        <v>9012</v>
      </c>
      <c r="B6614">
        <v>12.98843595</v>
      </c>
      <c r="C6614">
        <v>4</v>
      </c>
      <c r="D6614">
        <v>0.94639463035718596</v>
      </c>
      <c r="E6614">
        <v>0.75</v>
      </c>
      <c r="F6614" s="2">
        <v>4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 s="3">
        <v>6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 t="s">
        <v>2486</v>
      </c>
      <c r="AP6614">
        <v>2022</v>
      </c>
      <c r="AQ6614">
        <f t="shared" si="103"/>
        <v>1</v>
      </c>
      <c r="AR6614">
        <v>1</v>
      </c>
    </row>
    <row r="6615" spans="1:44">
      <c r="A6615">
        <v>9013</v>
      </c>
      <c r="B6615">
        <v>29.11603865</v>
      </c>
      <c r="C6615">
        <v>5</v>
      </c>
      <c r="D6615">
        <v>0.86497352071792699</v>
      </c>
      <c r="E6615">
        <v>0.59043628330840903</v>
      </c>
      <c r="F6615" s="2">
        <v>5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 s="3">
        <v>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>
        <v>0</v>
      </c>
      <c r="AN6615">
        <v>0</v>
      </c>
      <c r="AO6615" t="s">
        <v>2469</v>
      </c>
      <c r="AP6615">
        <v>2022</v>
      </c>
      <c r="AQ6615">
        <f t="shared" si="103"/>
        <v>1</v>
      </c>
      <c r="AR6615">
        <v>1</v>
      </c>
    </row>
    <row r="6616" spans="1:44">
      <c r="A6616">
        <v>9014</v>
      </c>
      <c r="B6616">
        <v>67.073438069999995</v>
      </c>
      <c r="C6616">
        <v>3</v>
      </c>
      <c r="D6616">
        <v>1</v>
      </c>
      <c r="E6616">
        <v>1</v>
      </c>
      <c r="F6616" s="2">
        <v>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 s="3">
        <v>17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 t="s">
        <v>2478</v>
      </c>
      <c r="AP6616">
        <v>2022</v>
      </c>
      <c r="AQ6616">
        <f t="shared" si="103"/>
        <v>1</v>
      </c>
      <c r="AR6616">
        <v>1</v>
      </c>
    </row>
    <row r="6617" spans="1:44">
      <c r="A6617">
        <v>9015</v>
      </c>
      <c r="B6617" s="8">
        <v>0</v>
      </c>
      <c r="C6617" s="8">
        <v>1</v>
      </c>
      <c r="D6617">
        <v>0</v>
      </c>
      <c r="E6617">
        <v>0</v>
      </c>
      <c r="F6617" s="2">
        <v>5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 s="3">
        <v>13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 t="s">
        <v>578</v>
      </c>
      <c r="AP6617">
        <v>2022</v>
      </c>
      <c r="AQ6617">
        <f t="shared" si="103"/>
        <v>1</v>
      </c>
      <c r="AR6617">
        <v>1</v>
      </c>
    </row>
    <row r="6618" spans="1:44">
      <c r="A6618">
        <v>9016</v>
      </c>
      <c r="B6618">
        <v>0</v>
      </c>
      <c r="C6618">
        <v>3</v>
      </c>
      <c r="D6618">
        <v>0.57938016428569505</v>
      </c>
      <c r="E6618">
        <v>0.57938016428569505</v>
      </c>
      <c r="F6618" s="2">
        <v>4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 s="3">
        <v>1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 t="s">
        <v>2480</v>
      </c>
      <c r="AP6618">
        <v>2022</v>
      </c>
      <c r="AQ6618">
        <f t="shared" si="103"/>
        <v>1</v>
      </c>
      <c r="AR6618">
        <v>1</v>
      </c>
    </row>
    <row r="6619" spans="1:44">
      <c r="A6619">
        <v>9017</v>
      </c>
      <c r="B6619">
        <v>62.619405450000002</v>
      </c>
      <c r="C6619">
        <v>4</v>
      </c>
      <c r="D6619">
        <v>0</v>
      </c>
      <c r="E6619">
        <v>0</v>
      </c>
      <c r="F6619" s="2">
        <v>1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3">
        <v>12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</v>
      </c>
      <c r="AM6619">
        <v>0</v>
      </c>
      <c r="AN6619">
        <v>0</v>
      </c>
      <c r="AO6619" t="s">
        <v>1989</v>
      </c>
      <c r="AP6619">
        <v>2022</v>
      </c>
      <c r="AQ6619">
        <f t="shared" si="103"/>
        <v>1</v>
      </c>
      <c r="AR6619">
        <v>1</v>
      </c>
    </row>
    <row r="6620" spans="1:44">
      <c r="A6620">
        <v>9018</v>
      </c>
      <c r="B6620">
        <v>28.730135359999998</v>
      </c>
      <c r="C6620">
        <v>13</v>
      </c>
      <c r="D6620">
        <v>0.62823407596827696</v>
      </c>
      <c r="E6620">
        <v>0.26908354896404801</v>
      </c>
      <c r="F6620" s="2">
        <v>5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 s="3">
        <v>19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 t="s">
        <v>2164</v>
      </c>
      <c r="AP6620">
        <v>2022</v>
      </c>
      <c r="AQ6620">
        <f t="shared" si="103"/>
        <v>1</v>
      </c>
      <c r="AR6620">
        <v>1</v>
      </c>
    </row>
    <row r="6621" spans="1:44">
      <c r="A6621">
        <v>9019</v>
      </c>
      <c r="B6621">
        <v>536.47771469999998</v>
      </c>
      <c r="C6621">
        <v>2</v>
      </c>
      <c r="D6621">
        <v>0</v>
      </c>
      <c r="E6621">
        <v>0</v>
      </c>
      <c r="F6621" s="2">
        <v>5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 s="3">
        <v>21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 t="s">
        <v>1983</v>
      </c>
      <c r="AP6621">
        <v>2022</v>
      </c>
      <c r="AQ6621">
        <f t="shared" si="103"/>
        <v>1</v>
      </c>
      <c r="AR6621">
        <v>1</v>
      </c>
    </row>
    <row r="6622" spans="1:44">
      <c r="A6622">
        <v>9020</v>
      </c>
      <c r="B6622">
        <v>0</v>
      </c>
      <c r="C6622">
        <v>2</v>
      </c>
      <c r="D6622">
        <v>0</v>
      </c>
      <c r="E6622">
        <v>0</v>
      </c>
      <c r="F6622" s="2">
        <v>4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 s="3">
        <v>11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 t="s">
        <v>2467</v>
      </c>
      <c r="AP6622">
        <v>2022</v>
      </c>
      <c r="AQ6622">
        <f t="shared" si="103"/>
        <v>1</v>
      </c>
      <c r="AR6622">
        <v>1</v>
      </c>
    </row>
    <row r="6623" spans="1:44">
      <c r="A6623">
        <v>9021</v>
      </c>
      <c r="B6623">
        <v>0</v>
      </c>
      <c r="C6623">
        <v>3</v>
      </c>
      <c r="D6623">
        <v>1</v>
      </c>
      <c r="E6623">
        <v>1</v>
      </c>
      <c r="F6623" s="2">
        <v>5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 s="3">
        <v>3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 t="s">
        <v>2179</v>
      </c>
      <c r="AP6623">
        <v>2022</v>
      </c>
      <c r="AQ6623">
        <f t="shared" si="103"/>
        <v>1</v>
      </c>
      <c r="AR6623">
        <v>1</v>
      </c>
    </row>
    <row r="6624" spans="1:44">
      <c r="A6624">
        <v>9022</v>
      </c>
      <c r="B6624" s="8">
        <v>0</v>
      </c>
      <c r="C6624" s="8">
        <v>1</v>
      </c>
      <c r="D6624">
        <v>0</v>
      </c>
      <c r="E6624">
        <v>0</v>
      </c>
      <c r="F6624" s="2">
        <v>4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 s="3">
        <v>15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 t="s">
        <v>2473</v>
      </c>
      <c r="AP6624">
        <v>2022</v>
      </c>
      <c r="AQ6624">
        <f t="shared" si="103"/>
        <v>1</v>
      </c>
      <c r="AR6624">
        <v>1</v>
      </c>
    </row>
    <row r="6625" spans="1:44">
      <c r="A6625">
        <v>9023</v>
      </c>
      <c r="B6625">
        <v>56.32027274</v>
      </c>
      <c r="C6625">
        <v>2</v>
      </c>
      <c r="D6625">
        <v>0</v>
      </c>
      <c r="E6625">
        <v>0</v>
      </c>
      <c r="F6625" s="2">
        <v>5</v>
      </c>
      <c r="G6625">
        <v>0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 s="3">
        <v>12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0</v>
      </c>
      <c r="AN6625">
        <v>0</v>
      </c>
      <c r="AO6625" t="s">
        <v>2485</v>
      </c>
      <c r="AP6625">
        <v>2022</v>
      </c>
      <c r="AQ6625">
        <f t="shared" si="103"/>
        <v>1</v>
      </c>
      <c r="AR6625">
        <v>1</v>
      </c>
    </row>
    <row r="6626" spans="1:44">
      <c r="A6626">
        <v>9024</v>
      </c>
      <c r="B6626">
        <v>125.5408733</v>
      </c>
      <c r="C6626">
        <v>3</v>
      </c>
      <c r="D6626">
        <v>0.57938016428569505</v>
      </c>
      <c r="E6626">
        <v>0.57938016428569505</v>
      </c>
      <c r="F6626" s="2">
        <v>3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 s="3">
        <v>12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1</v>
      </c>
      <c r="AM6626">
        <v>0</v>
      </c>
      <c r="AN6626">
        <v>0</v>
      </c>
      <c r="AO6626" t="s">
        <v>1175</v>
      </c>
      <c r="AP6626">
        <v>2022</v>
      </c>
      <c r="AQ6626">
        <f t="shared" si="103"/>
        <v>1</v>
      </c>
      <c r="AR6626">
        <v>1</v>
      </c>
    </row>
    <row r="6627" spans="1:44">
      <c r="A6627">
        <v>9025</v>
      </c>
      <c r="B6627">
        <v>265.26492539999998</v>
      </c>
      <c r="C6627">
        <v>9</v>
      </c>
      <c r="D6627">
        <v>1.2989669404761599</v>
      </c>
      <c r="E6627">
        <v>0.64948347023807995</v>
      </c>
      <c r="F6627" s="2">
        <v>3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 s="3">
        <v>3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0</v>
      </c>
      <c r="AL6627">
        <v>0</v>
      </c>
      <c r="AM6627">
        <v>0</v>
      </c>
      <c r="AN6627">
        <v>0</v>
      </c>
      <c r="AO6627" t="s">
        <v>2484</v>
      </c>
      <c r="AP6627">
        <v>2022</v>
      </c>
      <c r="AQ6627">
        <f t="shared" si="103"/>
        <v>1</v>
      </c>
      <c r="AR6627">
        <v>1</v>
      </c>
    </row>
    <row r="6628" spans="1:44">
      <c r="A6628">
        <v>9026</v>
      </c>
      <c r="B6628">
        <v>0</v>
      </c>
      <c r="C6628">
        <v>2</v>
      </c>
      <c r="D6628">
        <v>0</v>
      </c>
      <c r="E6628">
        <v>0</v>
      </c>
      <c r="F6628" s="2">
        <v>5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 s="3">
        <v>12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</v>
      </c>
      <c r="AM6628">
        <v>0</v>
      </c>
      <c r="AN6628">
        <v>0</v>
      </c>
      <c r="AO6628" t="s">
        <v>2140</v>
      </c>
      <c r="AP6628">
        <v>2022</v>
      </c>
      <c r="AQ6628">
        <f t="shared" si="103"/>
        <v>1</v>
      </c>
      <c r="AR6628">
        <v>1</v>
      </c>
    </row>
    <row r="6629" spans="1:44">
      <c r="A6629">
        <v>9027</v>
      </c>
      <c r="B6629">
        <v>12.77192574</v>
      </c>
      <c r="C6629">
        <v>3</v>
      </c>
      <c r="D6629">
        <v>0.57938016428569505</v>
      </c>
      <c r="E6629">
        <v>0.57938016428569505</v>
      </c>
      <c r="F6629" s="2">
        <v>1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3">
        <v>12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>
        <v>0</v>
      </c>
      <c r="AO6629" t="s">
        <v>2483</v>
      </c>
      <c r="AP6629">
        <v>2022</v>
      </c>
      <c r="AQ6629">
        <f t="shared" si="103"/>
        <v>1</v>
      </c>
      <c r="AR6629">
        <v>1</v>
      </c>
    </row>
    <row r="6630" spans="1:44">
      <c r="A6630">
        <v>9028</v>
      </c>
      <c r="B6630">
        <v>105.32917569999999</v>
      </c>
      <c r="C6630">
        <v>2</v>
      </c>
      <c r="D6630">
        <v>0.63092975357145697</v>
      </c>
      <c r="E6630">
        <v>0.999999999999999</v>
      </c>
      <c r="F6630" s="2">
        <v>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 s="3">
        <v>12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1</v>
      </c>
      <c r="AM6630">
        <v>0</v>
      </c>
      <c r="AN6630">
        <v>0</v>
      </c>
      <c r="AO6630" t="s">
        <v>2487</v>
      </c>
      <c r="AP6630">
        <v>2022</v>
      </c>
      <c r="AQ6630">
        <f t="shared" si="103"/>
        <v>1</v>
      </c>
      <c r="AR6630">
        <v>1</v>
      </c>
    </row>
    <row r="6631" spans="1:44">
      <c r="A6631">
        <v>9029</v>
      </c>
      <c r="B6631">
        <v>28.327728929999999</v>
      </c>
      <c r="C6631">
        <v>3</v>
      </c>
      <c r="D6631">
        <v>1</v>
      </c>
      <c r="E6631">
        <v>1</v>
      </c>
      <c r="F6631" s="2">
        <v>3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 s="3">
        <v>12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1</v>
      </c>
      <c r="AM6631">
        <v>0</v>
      </c>
      <c r="AN6631">
        <v>0</v>
      </c>
      <c r="AO6631" t="s">
        <v>2479</v>
      </c>
      <c r="AP6631">
        <v>2022</v>
      </c>
      <c r="AQ6631">
        <f t="shared" si="103"/>
        <v>1</v>
      </c>
      <c r="AR6631">
        <v>1</v>
      </c>
    </row>
    <row r="6632" spans="1:44">
      <c r="A6632">
        <v>9030</v>
      </c>
      <c r="B6632">
        <v>91.890556829999994</v>
      </c>
      <c r="C6632">
        <v>4</v>
      </c>
      <c r="D6632">
        <v>0.51185950714291495</v>
      </c>
      <c r="E6632">
        <v>0.40563906222956703</v>
      </c>
      <c r="F6632" s="2">
        <v>5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 s="3">
        <v>3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 t="s">
        <v>2130</v>
      </c>
      <c r="AP6632">
        <v>2020</v>
      </c>
      <c r="AQ6632">
        <f t="shared" si="103"/>
        <v>1</v>
      </c>
      <c r="AR6632">
        <v>1</v>
      </c>
    </row>
    <row r="6633" spans="1:44">
      <c r="A6633">
        <v>9031</v>
      </c>
      <c r="B6633">
        <v>421.35190540000002</v>
      </c>
      <c r="C6633">
        <v>2</v>
      </c>
      <c r="D6633">
        <v>0.63092975357145697</v>
      </c>
      <c r="E6633">
        <v>0.999999999999999</v>
      </c>
      <c r="F6633" s="2">
        <v>4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 s="3">
        <v>21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 t="s">
        <v>2487</v>
      </c>
      <c r="AP6633">
        <v>2022</v>
      </c>
      <c r="AQ6633">
        <f t="shared" si="103"/>
        <v>1</v>
      </c>
      <c r="AR6633">
        <v>1</v>
      </c>
    </row>
    <row r="6634" spans="1:44">
      <c r="A6634">
        <v>9032</v>
      </c>
      <c r="B6634">
        <v>494.93933249999998</v>
      </c>
      <c r="C6634">
        <v>3</v>
      </c>
      <c r="D6634">
        <v>0</v>
      </c>
      <c r="E6634">
        <v>0</v>
      </c>
      <c r="F6634" s="2">
        <v>5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 s="3">
        <v>21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 t="s">
        <v>626</v>
      </c>
      <c r="AP6634">
        <v>2022</v>
      </c>
      <c r="AQ6634">
        <f t="shared" si="103"/>
        <v>1</v>
      </c>
      <c r="AR6634">
        <v>1</v>
      </c>
    </row>
    <row r="6635" spans="1:44">
      <c r="A6635">
        <v>9033</v>
      </c>
      <c r="B6635">
        <v>77.257236789999993</v>
      </c>
      <c r="C6635">
        <v>2</v>
      </c>
      <c r="D6635">
        <v>0.63092975357145697</v>
      </c>
      <c r="E6635">
        <v>0.999999999999999</v>
      </c>
      <c r="F6635" s="2">
        <v>5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 s="3">
        <v>12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 t="s">
        <v>2218</v>
      </c>
      <c r="AP6635">
        <v>2022</v>
      </c>
      <c r="AQ6635">
        <f t="shared" si="103"/>
        <v>1</v>
      </c>
      <c r="AR6635">
        <v>1</v>
      </c>
    </row>
    <row r="6636" spans="1:44">
      <c r="A6636">
        <v>9034</v>
      </c>
      <c r="B6636">
        <v>0</v>
      </c>
      <c r="C6636">
        <v>8</v>
      </c>
      <c r="D6636">
        <v>0</v>
      </c>
      <c r="E6636">
        <v>0</v>
      </c>
      <c r="F6636" s="2">
        <v>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3">
        <v>5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 t="s">
        <v>2487</v>
      </c>
      <c r="AP6636">
        <v>2022</v>
      </c>
      <c r="AQ6636">
        <f t="shared" si="103"/>
        <v>1</v>
      </c>
      <c r="AR6636">
        <v>1</v>
      </c>
    </row>
    <row r="6637" spans="1:44">
      <c r="A6637">
        <v>9035</v>
      </c>
      <c r="B6637">
        <v>271.44177380000002</v>
      </c>
      <c r="C6637">
        <v>4</v>
      </c>
      <c r="D6637">
        <v>0.94639463035718596</v>
      </c>
      <c r="E6637">
        <v>0.75</v>
      </c>
      <c r="F6637" s="2">
        <v>4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 s="3">
        <v>7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0</v>
      </c>
      <c r="AM6637">
        <v>0</v>
      </c>
      <c r="AN6637">
        <v>0</v>
      </c>
      <c r="AO6637" t="s">
        <v>2438</v>
      </c>
      <c r="AP6637">
        <v>2022</v>
      </c>
      <c r="AQ6637">
        <f t="shared" si="103"/>
        <v>1</v>
      </c>
      <c r="AR6637">
        <v>1</v>
      </c>
    </row>
    <row r="6638" spans="1:44">
      <c r="A6638">
        <v>9036</v>
      </c>
      <c r="B6638">
        <v>293.61870909999999</v>
      </c>
      <c r="C6638">
        <v>2</v>
      </c>
      <c r="D6638">
        <v>0</v>
      </c>
      <c r="E6638">
        <v>0</v>
      </c>
      <c r="F6638" s="2">
        <v>5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 s="3">
        <v>21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 t="s">
        <v>1461</v>
      </c>
      <c r="AP6638">
        <v>2022</v>
      </c>
      <c r="AQ6638">
        <f t="shared" si="103"/>
        <v>1</v>
      </c>
      <c r="AR6638">
        <v>1</v>
      </c>
    </row>
    <row r="6639" spans="1:44">
      <c r="A6639">
        <v>9037</v>
      </c>
      <c r="B6639">
        <v>0</v>
      </c>
      <c r="C6639">
        <v>2</v>
      </c>
      <c r="D6639">
        <v>0.63092975357145697</v>
      </c>
      <c r="E6639">
        <v>0.999999999999999</v>
      </c>
      <c r="F6639" s="2">
        <v>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 s="3">
        <v>16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 t="s">
        <v>1832</v>
      </c>
      <c r="AP6639">
        <v>2022</v>
      </c>
      <c r="AQ6639">
        <f t="shared" si="103"/>
        <v>1</v>
      </c>
      <c r="AR6639">
        <v>1</v>
      </c>
    </row>
    <row r="6640" spans="1:44">
      <c r="A6640">
        <v>9038</v>
      </c>
      <c r="B6640">
        <v>0</v>
      </c>
      <c r="C6640">
        <v>2</v>
      </c>
      <c r="D6640">
        <v>0</v>
      </c>
      <c r="E6640">
        <v>0</v>
      </c>
      <c r="F6640" s="2">
        <v>4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 s="3">
        <v>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</v>
      </c>
      <c r="AM6640">
        <v>0</v>
      </c>
      <c r="AN6640">
        <v>0</v>
      </c>
      <c r="AO6640" t="s">
        <v>2079</v>
      </c>
      <c r="AP6640">
        <v>2022</v>
      </c>
      <c r="AQ6640">
        <f t="shared" si="103"/>
        <v>1</v>
      </c>
      <c r="AR6640">
        <v>1</v>
      </c>
    </row>
    <row r="6641" spans="1:44">
      <c r="A6641">
        <v>9039</v>
      </c>
      <c r="B6641">
        <v>0</v>
      </c>
      <c r="C6641">
        <v>2</v>
      </c>
      <c r="D6641">
        <v>0</v>
      </c>
      <c r="E6641">
        <v>0</v>
      </c>
      <c r="F6641" s="2">
        <v>4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 s="3">
        <v>3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 t="s">
        <v>2487</v>
      </c>
      <c r="AP6641">
        <v>2022</v>
      </c>
      <c r="AQ6641">
        <f t="shared" si="103"/>
        <v>1</v>
      </c>
      <c r="AR6641">
        <v>1</v>
      </c>
    </row>
    <row r="6642" spans="1:44">
      <c r="A6642">
        <v>9041</v>
      </c>
      <c r="B6642">
        <v>0</v>
      </c>
      <c r="C6642">
        <v>3</v>
      </c>
      <c r="D6642">
        <v>0.57938016428569505</v>
      </c>
      <c r="E6642">
        <v>0.57938016428569505</v>
      </c>
      <c r="F6642" s="2">
        <v>3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 s="3">
        <v>5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>
        <v>0</v>
      </c>
      <c r="AN6642">
        <v>0</v>
      </c>
      <c r="AO6642" t="s">
        <v>2463</v>
      </c>
      <c r="AP6642">
        <v>2022</v>
      </c>
      <c r="AQ6642">
        <f t="shared" si="103"/>
        <v>1</v>
      </c>
      <c r="AR6642">
        <v>1</v>
      </c>
    </row>
    <row r="6643" spans="1:44">
      <c r="A6643">
        <v>9042</v>
      </c>
      <c r="B6643">
        <v>5.9286361249999997</v>
      </c>
      <c r="C6643">
        <v>5</v>
      </c>
      <c r="D6643">
        <v>0.96022971786076095</v>
      </c>
      <c r="E6643">
        <v>0.65545875354128502</v>
      </c>
      <c r="F6643" s="2">
        <v>3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 s="3">
        <v>13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 t="s">
        <v>1989</v>
      </c>
      <c r="AP6643">
        <v>2022</v>
      </c>
      <c r="AQ6643">
        <f t="shared" si="103"/>
        <v>1</v>
      </c>
      <c r="AR6643">
        <v>1</v>
      </c>
    </row>
    <row r="6644" spans="1:44">
      <c r="A6644">
        <v>9043</v>
      </c>
      <c r="B6644">
        <v>22.51052958</v>
      </c>
      <c r="C6644">
        <v>3</v>
      </c>
      <c r="D6644">
        <v>0</v>
      </c>
      <c r="E6644">
        <v>0</v>
      </c>
      <c r="F6644" s="2">
        <v>1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3">
        <v>6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 t="s">
        <v>2488</v>
      </c>
      <c r="AP6644">
        <v>2022</v>
      </c>
      <c r="AQ6644">
        <f t="shared" si="103"/>
        <v>1</v>
      </c>
      <c r="AR6644">
        <v>1</v>
      </c>
    </row>
    <row r="6645" spans="1:44">
      <c r="A6645">
        <v>9044</v>
      </c>
      <c r="B6645">
        <v>3.7162630339999998</v>
      </c>
      <c r="C6645">
        <v>3</v>
      </c>
      <c r="D6645">
        <v>0.57938016428569505</v>
      </c>
      <c r="E6645">
        <v>0.57938016428569505</v>
      </c>
      <c r="F6645" s="2">
        <v>1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3">
        <v>7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 t="s">
        <v>1989</v>
      </c>
      <c r="AP6645">
        <v>2022</v>
      </c>
      <c r="AQ6645">
        <f t="shared" si="103"/>
        <v>1</v>
      </c>
      <c r="AR6645">
        <v>1</v>
      </c>
    </row>
    <row r="6646" spans="1:44">
      <c r="A6646">
        <v>9045</v>
      </c>
      <c r="B6646">
        <v>6.5578953960000002</v>
      </c>
      <c r="C6646">
        <v>2</v>
      </c>
      <c r="D6646">
        <v>0.63092975357145697</v>
      </c>
      <c r="E6646">
        <v>0.999999999999999</v>
      </c>
      <c r="F6646" s="2">
        <v>3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 s="3">
        <v>1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 t="s">
        <v>2140</v>
      </c>
      <c r="AP6646">
        <v>2022</v>
      </c>
      <c r="AQ6646">
        <f t="shared" si="103"/>
        <v>1</v>
      </c>
      <c r="AR6646">
        <v>1</v>
      </c>
    </row>
    <row r="6647" spans="1:44">
      <c r="A6647">
        <v>9046</v>
      </c>
      <c r="B6647">
        <v>376.66268029999998</v>
      </c>
      <c r="C6647">
        <v>5</v>
      </c>
      <c r="D6647">
        <v>1.2126016192893401</v>
      </c>
      <c r="E6647">
        <v>0.82772937677063996</v>
      </c>
      <c r="F6647" s="2">
        <v>5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 s="3">
        <v>8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>
        <v>0</v>
      </c>
      <c r="AM6647">
        <v>0</v>
      </c>
      <c r="AN6647">
        <v>0</v>
      </c>
      <c r="AO6647" t="s">
        <v>2489</v>
      </c>
      <c r="AP6647">
        <v>2022</v>
      </c>
      <c r="AQ6647">
        <f t="shared" si="103"/>
        <v>1</v>
      </c>
      <c r="AR6647">
        <v>1</v>
      </c>
    </row>
    <row r="6648" spans="1:44">
      <c r="A6648">
        <v>9047</v>
      </c>
      <c r="B6648">
        <v>0</v>
      </c>
      <c r="C6648">
        <v>3</v>
      </c>
      <c r="D6648">
        <v>0</v>
      </c>
      <c r="E6648">
        <v>0</v>
      </c>
      <c r="F6648" s="2">
        <v>5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 s="3">
        <v>4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 t="s">
        <v>2490</v>
      </c>
      <c r="AP6648">
        <v>2022</v>
      </c>
      <c r="AQ6648">
        <f t="shared" si="103"/>
        <v>1</v>
      </c>
      <c r="AR6648">
        <v>1</v>
      </c>
    </row>
    <row r="6649" spans="1:44">
      <c r="A6649">
        <v>9048</v>
      </c>
      <c r="B6649">
        <v>228.988741</v>
      </c>
      <c r="C6649">
        <v>17</v>
      </c>
      <c r="D6649">
        <v>0.60064139150019402</v>
      </c>
      <c r="E6649">
        <v>0.23290586823232701</v>
      </c>
      <c r="F6649" s="2">
        <v>3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 s="3">
        <v>11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 t="s">
        <v>2491</v>
      </c>
      <c r="AP6649">
        <v>2022</v>
      </c>
      <c r="AQ6649">
        <f t="shared" si="103"/>
        <v>1</v>
      </c>
      <c r="AR6649">
        <v>1</v>
      </c>
    </row>
    <row r="6650" spans="1:44">
      <c r="A6650">
        <v>9049</v>
      </c>
      <c r="B6650">
        <v>0</v>
      </c>
      <c r="C6650">
        <v>8</v>
      </c>
      <c r="D6650">
        <v>0.34295098019812797</v>
      </c>
      <c r="E6650">
        <v>0.181188147733199</v>
      </c>
      <c r="F6650" s="2">
        <v>1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3">
        <v>18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 t="s">
        <v>2190</v>
      </c>
      <c r="AP6650">
        <v>2022</v>
      </c>
      <c r="AQ6650">
        <f t="shared" si="103"/>
        <v>1</v>
      </c>
      <c r="AR6650">
        <v>1</v>
      </c>
    </row>
    <row r="6651" spans="1:44">
      <c r="A6651">
        <v>9053</v>
      </c>
      <c r="B6651">
        <v>131.79963219999999</v>
      </c>
      <c r="C6651">
        <v>8</v>
      </c>
      <c r="D6651">
        <v>0</v>
      </c>
      <c r="E6651">
        <v>0</v>
      </c>
      <c r="F6651" s="2">
        <v>1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3">
        <v>8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0</v>
      </c>
      <c r="AO6651" t="s">
        <v>1848</v>
      </c>
      <c r="AP6651">
        <v>2019</v>
      </c>
      <c r="AQ6651">
        <f t="shared" si="103"/>
        <v>1</v>
      </c>
      <c r="AR6651">
        <v>1</v>
      </c>
    </row>
    <row r="6652" spans="1:44">
      <c r="A6652">
        <v>9055</v>
      </c>
      <c r="B6652">
        <v>106.6466637</v>
      </c>
      <c r="C6652">
        <v>27</v>
      </c>
      <c r="D6652">
        <v>1.18643587632201</v>
      </c>
      <c r="E6652">
        <v>0.39547862544066997</v>
      </c>
      <c r="F6652" s="2">
        <v>4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 s="3">
        <v>12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 t="s">
        <v>1881</v>
      </c>
      <c r="AP6652">
        <v>2019</v>
      </c>
      <c r="AQ6652">
        <f t="shared" si="103"/>
        <v>1</v>
      </c>
      <c r="AR6652">
        <v>1</v>
      </c>
    </row>
    <row r="6653" spans="1:44">
      <c r="A6653">
        <v>9060</v>
      </c>
      <c r="B6653">
        <v>0</v>
      </c>
      <c r="C6653">
        <v>12</v>
      </c>
      <c r="D6653">
        <v>0.515273445235094</v>
      </c>
      <c r="E6653">
        <v>0.227809659975728</v>
      </c>
      <c r="F6653" s="2">
        <v>3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 s="3">
        <v>12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0</v>
      </c>
      <c r="AN6653">
        <v>0</v>
      </c>
      <c r="AO6653" t="s">
        <v>2468</v>
      </c>
      <c r="AP6653">
        <v>2022</v>
      </c>
      <c r="AQ6653">
        <f t="shared" si="103"/>
        <v>1</v>
      </c>
      <c r="AR6653">
        <v>1</v>
      </c>
    </row>
    <row r="6654" spans="1:44">
      <c r="A6654">
        <v>9061</v>
      </c>
      <c r="B6654">
        <v>19.300668089999999</v>
      </c>
      <c r="C6654">
        <v>18</v>
      </c>
      <c r="D6654">
        <v>0.19530015947347901</v>
      </c>
      <c r="E6654">
        <v>7.4232373254497303E-2</v>
      </c>
      <c r="F6654" s="2">
        <v>1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3">
        <v>6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0</v>
      </c>
      <c r="AM6654">
        <v>0</v>
      </c>
      <c r="AN6654">
        <v>0</v>
      </c>
      <c r="AO6654" t="s">
        <v>2300</v>
      </c>
      <c r="AP6654">
        <v>2023</v>
      </c>
      <c r="AQ6654">
        <f t="shared" si="103"/>
        <v>1</v>
      </c>
      <c r="AR6654">
        <v>1</v>
      </c>
    </row>
    <row r="6655" spans="1:44">
      <c r="A6655">
        <v>9063</v>
      </c>
      <c r="B6655">
        <v>42.155719150000003</v>
      </c>
      <c r="C6655">
        <v>16</v>
      </c>
      <c r="D6655">
        <v>0.34295098019812797</v>
      </c>
      <c r="E6655">
        <v>0.13589111079989899</v>
      </c>
      <c r="F6655" s="2">
        <v>5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 s="3">
        <v>3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 t="s">
        <v>2334</v>
      </c>
      <c r="AP6655">
        <v>2022</v>
      </c>
      <c r="AQ6655">
        <f t="shared" si="103"/>
        <v>1</v>
      </c>
      <c r="AR6655">
        <v>1</v>
      </c>
    </row>
    <row r="6656" spans="1:44">
      <c r="A6656">
        <v>9065</v>
      </c>
      <c r="B6656">
        <v>140.9571133</v>
      </c>
      <c r="C6656">
        <v>11</v>
      </c>
      <c r="D6656">
        <v>0.80608433085186704</v>
      </c>
      <c r="E6656">
        <v>0.369313106215517</v>
      </c>
      <c r="F6656" s="2">
        <v>4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 s="3">
        <v>16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</v>
      </c>
      <c r="AN6656">
        <v>0</v>
      </c>
      <c r="AO6656" t="s">
        <v>2140</v>
      </c>
      <c r="AP6656">
        <v>2022</v>
      </c>
      <c r="AQ6656">
        <f t="shared" si="103"/>
        <v>1</v>
      </c>
      <c r="AR6656">
        <v>1</v>
      </c>
    </row>
    <row r="6657" spans="1:44">
      <c r="A6657">
        <v>9066</v>
      </c>
      <c r="B6657">
        <v>8.3939024960000008</v>
      </c>
      <c r="C6657">
        <v>2</v>
      </c>
      <c r="D6657">
        <v>0.63092975357145697</v>
      </c>
      <c r="E6657">
        <v>0.999999999999999</v>
      </c>
      <c r="F6657" s="2">
        <v>7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 s="3">
        <v>5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 t="s">
        <v>578</v>
      </c>
      <c r="AP6657">
        <v>2022</v>
      </c>
      <c r="AQ6657">
        <f t="shared" si="103"/>
        <v>1</v>
      </c>
      <c r="AR6657">
        <v>1</v>
      </c>
    </row>
    <row r="6658" spans="1:44">
      <c r="A6658">
        <v>9067</v>
      </c>
      <c r="B6658">
        <v>82.033993510000002</v>
      </c>
      <c r="C6658">
        <v>4</v>
      </c>
      <c r="D6658">
        <v>0.94639463035718596</v>
      </c>
      <c r="E6658">
        <v>0.75</v>
      </c>
      <c r="F6658" s="2">
        <v>4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 s="3">
        <v>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0</v>
      </c>
      <c r="AN6658">
        <v>0</v>
      </c>
      <c r="AO6658" t="s">
        <v>2487</v>
      </c>
      <c r="AP6658">
        <v>2022</v>
      </c>
      <c r="AQ6658">
        <f t="shared" si="103"/>
        <v>1</v>
      </c>
      <c r="AR6658">
        <v>1</v>
      </c>
    </row>
    <row r="6659" spans="1:44">
      <c r="A6659">
        <v>9068</v>
      </c>
      <c r="B6659">
        <v>5.576526769</v>
      </c>
      <c r="C6659">
        <v>2</v>
      </c>
      <c r="D6659">
        <v>0.63092975357145697</v>
      </c>
      <c r="E6659">
        <v>0.999999999999999</v>
      </c>
      <c r="F6659" s="2">
        <v>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 s="3">
        <v>19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 t="s">
        <v>2129</v>
      </c>
      <c r="AP6659">
        <v>2022</v>
      </c>
      <c r="AQ6659">
        <f t="shared" ref="AQ6659:AQ6722" si="104">IF(AP6659&gt;=2016,1,0)</f>
        <v>1</v>
      </c>
      <c r="AR6659">
        <v>1</v>
      </c>
    </row>
    <row r="6660" spans="1:44">
      <c r="A6660">
        <v>9069</v>
      </c>
      <c r="B6660">
        <v>14.058346520000001</v>
      </c>
      <c r="C6660">
        <v>2</v>
      </c>
      <c r="D6660">
        <v>0</v>
      </c>
      <c r="E6660">
        <v>0</v>
      </c>
      <c r="F6660" s="2">
        <v>5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 s="3">
        <v>3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0</v>
      </c>
      <c r="AL6660">
        <v>0</v>
      </c>
      <c r="AM6660">
        <v>0</v>
      </c>
      <c r="AN6660">
        <v>0</v>
      </c>
      <c r="AO6660" t="s">
        <v>2079</v>
      </c>
      <c r="AP6660">
        <v>2022</v>
      </c>
      <c r="AQ6660">
        <f t="shared" si="104"/>
        <v>1</v>
      </c>
      <c r="AR6660">
        <v>1</v>
      </c>
    </row>
    <row r="6661" spans="1:44">
      <c r="A6661">
        <v>9070</v>
      </c>
      <c r="B6661">
        <v>2.788263384</v>
      </c>
      <c r="C6661">
        <v>4</v>
      </c>
      <c r="D6661">
        <v>1.26185950714291</v>
      </c>
      <c r="E6661">
        <v>0.999999999999996</v>
      </c>
      <c r="F6661" s="2">
        <v>3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 s="3">
        <v>19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 t="s">
        <v>2492</v>
      </c>
      <c r="AP6661">
        <v>2022</v>
      </c>
      <c r="AQ6661">
        <f t="shared" si="104"/>
        <v>1</v>
      </c>
      <c r="AR6661">
        <v>1</v>
      </c>
    </row>
    <row r="6662" spans="1:44">
      <c r="A6662">
        <v>9071</v>
      </c>
      <c r="B6662">
        <v>51.127845100000002</v>
      </c>
      <c r="C6662">
        <v>3</v>
      </c>
      <c r="D6662">
        <v>0.57938016428569505</v>
      </c>
      <c r="E6662">
        <v>0.57938016428569505</v>
      </c>
      <c r="F6662" s="2">
        <v>4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 s="3">
        <v>15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 t="s">
        <v>1060</v>
      </c>
      <c r="AP6662">
        <v>2022</v>
      </c>
      <c r="AQ6662">
        <f t="shared" si="104"/>
        <v>1</v>
      </c>
      <c r="AR6662">
        <v>1</v>
      </c>
    </row>
    <row r="6663" spans="1:44">
      <c r="A6663">
        <v>9072</v>
      </c>
      <c r="B6663">
        <v>0</v>
      </c>
      <c r="C6663">
        <v>2</v>
      </c>
      <c r="D6663">
        <v>0.63092975357145697</v>
      </c>
      <c r="E6663">
        <v>0.999999999999999</v>
      </c>
      <c r="F6663" s="2">
        <v>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 s="3">
        <v>5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>
        <v>0</v>
      </c>
      <c r="AO6663" t="s">
        <v>2493</v>
      </c>
      <c r="AP6663">
        <v>2022</v>
      </c>
      <c r="AQ6663">
        <f t="shared" si="104"/>
        <v>1</v>
      </c>
      <c r="AR6663">
        <v>1</v>
      </c>
    </row>
    <row r="6664" spans="1:44">
      <c r="A6664">
        <v>9073</v>
      </c>
      <c r="B6664">
        <v>47.997049789999998</v>
      </c>
      <c r="C6664">
        <v>6</v>
      </c>
      <c r="D6664">
        <v>1.63092975357146</v>
      </c>
      <c r="E6664">
        <v>1</v>
      </c>
      <c r="F6664" s="2">
        <v>4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 s="3">
        <v>12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</v>
      </c>
      <c r="AM6664">
        <v>0</v>
      </c>
      <c r="AN6664">
        <v>0</v>
      </c>
      <c r="AO6664" t="s">
        <v>2482</v>
      </c>
      <c r="AP6664">
        <v>2022</v>
      </c>
      <c r="AQ6664">
        <f t="shared" si="104"/>
        <v>1</v>
      </c>
      <c r="AR6664">
        <v>1</v>
      </c>
    </row>
    <row r="6665" spans="1:44">
      <c r="A6665">
        <v>9074</v>
      </c>
      <c r="B6665">
        <v>0</v>
      </c>
      <c r="C6665">
        <v>4</v>
      </c>
      <c r="D6665">
        <v>1.26185950714291</v>
      </c>
      <c r="E6665">
        <v>0.999999999999996</v>
      </c>
      <c r="F6665" s="2">
        <v>5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 s="3">
        <v>12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 t="s">
        <v>1989</v>
      </c>
      <c r="AP6665">
        <v>2022</v>
      </c>
      <c r="AQ6665">
        <f t="shared" si="104"/>
        <v>1</v>
      </c>
      <c r="AR6665">
        <v>1</v>
      </c>
    </row>
    <row r="6666" spans="1:44">
      <c r="A6666">
        <v>9075</v>
      </c>
      <c r="B6666">
        <v>145.5066459</v>
      </c>
      <c r="C6666">
        <v>2</v>
      </c>
      <c r="D6666">
        <v>0</v>
      </c>
      <c r="E6666">
        <v>0</v>
      </c>
      <c r="F6666" s="2">
        <v>4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 s="3">
        <v>21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 t="s">
        <v>2494</v>
      </c>
      <c r="AP6666">
        <v>2022</v>
      </c>
      <c r="AQ6666">
        <f t="shared" si="104"/>
        <v>1</v>
      </c>
      <c r="AR6666">
        <v>1</v>
      </c>
    </row>
    <row r="6667" spans="1:44">
      <c r="A6667">
        <v>9076</v>
      </c>
      <c r="B6667">
        <v>357.92815039999999</v>
      </c>
      <c r="C6667">
        <v>3</v>
      </c>
      <c r="D6667">
        <v>1</v>
      </c>
      <c r="E6667">
        <v>1</v>
      </c>
      <c r="F6667" s="2">
        <v>5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 s="3">
        <v>21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 t="s">
        <v>2495</v>
      </c>
      <c r="AP6667">
        <v>2022</v>
      </c>
      <c r="AQ6667">
        <f t="shared" si="104"/>
        <v>1</v>
      </c>
      <c r="AR6667">
        <v>1</v>
      </c>
    </row>
    <row r="6668" spans="1:44">
      <c r="A6668">
        <v>9077</v>
      </c>
      <c r="B6668">
        <v>23.863486609999999</v>
      </c>
      <c r="C6668">
        <v>5</v>
      </c>
      <c r="D6668">
        <v>0.45548591500359498</v>
      </c>
      <c r="E6668">
        <v>0.31091750708257099</v>
      </c>
      <c r="F6668" s="2">
        <v>4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 s="3">
        <v>12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0</v>
      </c>
      <c r="AO6668" t="s">
        <v>2496</v>
      </c>
      <c r="AP6668">
        <v>2022</v>
      </c>
      <c r="AQ6668">
        <f t="shared" si="104"/>
        <v>1</v>
      </c>
      <c r="AR6668">
        <v>1</v>
      </c>
    </row>
    <row r="6669" spans="1:44">
      <c r="A6669">
        <v>9078</v>
      </c>
      <c r="B6669">
        <v>111.16972389999999</v>
      </c>
      <c r="C6669">
        <v>11</v>
      </c>
      <c r="D6669">
        <v>1.6090858353973601</v>
      </c>
      <c r="E6669">
        <v>0.73721379425646605</v>
      </c>
      <c r="F6669" s="2">
        <v>3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 s="3">
        <v>12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 t="s">
        <v>2469</v>
      </c>
      <c r="AP6669">
        <v>2022</v>
      </c>
      <c r="AQ6669">
        <f t="shared" si="104"/>
        <v>1</v>
      </c>
      <c r="AR6669">
        <v>1</v>
      </c>
    </row>
    <row r="6670" spans="1:44">
      <c r="A6670">
        <v>9079</v>
      </c>
      <c r="B6670">
        <v>9.3877569360000006</v>
      </c>
      <c r="C6670">
        <v>6</v>
      </c>
      <c r="D6670">
        <v>0.78969008214284697</v>
      </c>
      <c r="E6670">
        <v>0.48419625702061098</v>
      </c>
      <c r="F6670" s="2">
        <v>4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 s="3">
        <v>16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 t="s">
        <v>2235</v>
      </c>
      <c r="AP6670">
        <v>2021</v>
      </c>
      <c r="AQ6670">
        <f t="shared" si="104"/>
        <v>1</v>
      </c>
      <c r="AR6670">
        <v>1</v>
      </c>
    </row>
    <row r="6671" spans="1:44">
      <c r="A6671">
        <v>9080</v>
      </c>
      <c r="B6671">
        <v>17.98090294</v>
      </c>
      <c r="C6671">
        <v>3</v>
      </c>
      <c r="D6671">
        <v>0</v>
      </c>
      <c r="E6671">
        <v>0</v>
      </c>
      <c r="F6671" s="2">
        <v>5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 s="3">
        <v>4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  <c r="AL6671">
        <v>0</v>
      </c>
      <c r="AM6671">
        <v>0</v>
      </c>
      <c r="AN6671">
        <v>0</v>
      </c>
      <c r="AO6671" t="s">
        <v>2494</v>
      </c>
      <c r="AP6671">
        <v>2022</v>
      </c>
      <c r="AQ6671">
        <f t="shared" si="104"/>
        <v>1</v>
      </c>
      <c r="AR6671">
        <v>1</v>
      </c>
    </row>
    <row r="6672" spans="1:44">
      <c r="A6672">
        <v>9081</v>
      </c>
      <c r="B6672">
        <v>0</v>
      </c>
      <c r="C6672">
        <v>2</v>
      </c>
      <c r="D6672">
        <v>0.63092975357145697</v>
      </c>
      <c r="E6672">
        <v>0.999999999999999</v>
      </c>
      <c r="F6672" s="2">
        <v>7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 s="3">
        <v>3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0</v>
      </c>
      <c r="AL6672">
        <v>0</v>
      </c>
      <c r="AM6672">
        <v>0</v>
      </c>
      <c r="AN6672">
        <v>0</v>
      </c>
      <c r="AO6672" t="s">
        <v>2140</v>
      </c>
      <c r="AP6672">
        <v>2022</v>
      </c>
      <c r="AQ6672">
        <f t="shared" si="104"/>
        <v>1</v>
      </c>
      <c r="AR6672">
        <v>1</v>
      </c>
    </row>
    <row r="6673" spans="1:44">
      <c r="A6673">
        <v>9082</v>
      </c>
      <c r="B6673">
        <v>33.90912462</v>
      </c>
      <c r="C6673">
        <v>2</v>
      </c>
      <c r="D6673">
        <v>0.63092975357145697</v>
      </c>
      <c r="E6673">
        <v>0.999999999999999</v>
      </c>
      <c r="F6673" s="2">
        <v>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 s="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</v>
      </c>
      <c r="AM6673">
        <v>0</v>
      </c>
      <c r="AN6673">
        <v>0</v>
      </c>
      <c r="AO6673" t="s">
        <v>2479</v>
      </c>
      <c r="AP6673">
        <v>2022</v>
      </c>
      <c r="AQ6673">
        <f t="shared" si="104"/>
        <v>1</v>
      </c>
      <c r="AR6673">
        <v>1</v>
      </c>
    </row>
    <row r="6674" spans="1:44">
      <c r="A6674">
        <v>9083</v>
      </c>
      <c r="B6674">
        <v>24.898360919999998</v>
      </c>
      <c r="C6674">
        <v>6</v>
      </c>
      <c r="D6674">
        <v>0</v>
      </c>
      <c r="E6674">
        <v>0</v>
      </c>
      <c r="F6674" s="2">
        <v>1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3">
        <v>5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 t="s">
        <v>2079</v>
      </c>
      <c r="AP6674">
        <v>2022</v>
      </c>
      <c r="AQ6674">
        <f t="shared" si="104"/>
        <v>1</v>
      </c>
      <c r="AR6674">
        <v>1</v>
      </c>
    </row>
    <row r="6675" spans="1:44">
      <c r="A6675">
        <v>9084</v>
      </c>
      <c r="B6675">
        <v>152.7655651</v>
      </c>
      <c r="C6675">
        <v>3</v>
      </c>
      <c r="D6675">
        <v>1</v>
      </c>
      <c r="E6675">
        <v>1</v>
      </c>
      <c r="F6675" s="2">
        <v>4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 s="3">
        <v>3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 t="s">
        <v>626</v>
      </c>
      <c r="AP6675">
        <v>2022</v>
      </c>
      <c r="AQ6675">
        <f t="shared" si="104"/>
        <v>1</v>
      </c>
      <c r="AR6675">
        <v>1</v>
      </c>
    </row>
    <row r="6676" spans="1:44">
      <c r="A6676">
        <v>9085</v>
      </c>
      <c r="B6676">
        <v>0</v>
      </c>
      <c r="C6676">
        <v>4</v>
      </c>
      <c r="D6676">
        <v>0.94639463035718596</v>
      </c>
      <c r="E6676">
        <v>0.75</v>
      </c>
      <c r="F6676" s="2">
        <v>5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 s="3">
        <v>16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1</v>
      </c>
      <c r="AN6676">
        <v>0</v>
      </c>
      <c r="AO6676" t="s">
        <v>2497</v>
      </c>
      <c r="AP6676">
        <v>2022</v>
      </c>
      <c r="AQ6676">
        <f t="shared" si="104"/>
        <v>1</v>
      </c>
      <c r="AR6676">
        <v>1</v>
      </c>
    </row>
    <row r="6677" spans="1:44">
      <c r="A6677">
        <v>9086</v>
      </c>
      <c r="B6677">
        <v>0</v>
      </c>
      <c r="C6677">
        <v>2</v>
      </c>
      <c r="D6677">
        <v>0.63092975357145697</v>
      </c>
      <c r="E6677">
        <v>0.999999999999999</v>
      </c>
      <c r="F6677" s="2">
        <v>7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 s="3">
        <v>11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1</v>
      </c>
      <c r="AM6677">
        <v>0</v>
      </c>
      <c r="AN6677">
        <v>0</v>
      </c>
      <c r="AO6677" t="s">
        <v>2487</v>
      </c>
      <c r="AP6677">
        <v>2022</v>
      </c>
      <c r="AQ6677">
        <f t="shared" si="104"/>
        <v>1</v>
      </c>
      <c r="AR6677">
        <v>1</v>
      </c>
    </row>
    <row r="6678" spans="1:44">
      <c r="A6678">
        <v>9087</v>
      </c>
      <c r="B6678">
        <v>0</v>
      </c>
      <c r="C6678">
        <v>3</v>
      </c>
      <c r="D6678">
        <v>0</v>
      </c>
      <c r="E6678">
        <v>0</v>
      </c>
      <c r="F6678" s="2">
        <v>5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 s="3">
        <v>15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1</v>
      </c>
      <c r="AN6678">
        <v>0</v>
      </c>
      <c r="AO6678" t="s">
        <v>2470</v>
      </c>
      <c r="AP6678">
        <v>2022</v>
      </c>
      <c r="AQ6678">
        <f t="shared" si="104"/>
        <v>1</v>
      </c>
      <c r="AR6678">
        <v>1</v>
      </c>
    </row>
    <row r="6679" spans="1:44">
      <c r="A6679">
        <v>9089</v>
      </c>
      <c r="B6679">
        <v>250.30779390000001</v>
      </c>
      <c r="C6679">
        <v>3</v>
      </c>
      <c r="D6679">
        <v>1</v>
      </c>
      <c r="E6679">
        <v>1</v>
      </c>
      <c r="F6679" s="2">
        <v>5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 s="3">
        <v>12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</v>
      </c>
      <c r="AM6679">
        <v>0</v>
      </c>
      <c r="AN6679">
        <v>0</v>
      </c>
      <c r="AO6679" t="s">
        <v>2164</v>
      </c>
      <c r="AP6679">
        <v>2022</v>
      </c>
      <c r="AQ6679">
        <f t="shared" si="104"/>
        <v>1</v>
      </c>
      <c r="AR6679">
        <v>1</v>
      </c>
    </row>
    <row r="6680" spans="1:44">
      <c r="A6680">
        <v>9090</v>
      </c>
      <c r="B6680">
        <v>104.620848</v>
      </c>
      <c r="C6680">
        <v>4</v>
      </c>
      <c r="D6680">
        <v>0.94639463035718596</v>
      </c>
      <c r="E6680">
        <v>0.75</v>
      </c>
      <c r="F6680" s="2">
        <v>5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 s="3">
        <v>5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 t="s">
        <v>2232</v>
      </c>
      <c r="AP6680">
        <v>2022</v>
      </c>
      <c r="AQ6680">
        <f t="shared" si="104"/>
        <v>1</v>
      </c>
      <c r="AR6680">
        <v>1</v>
      </c>
    </row>
    <row r="6681" spans="1:44">
      <c r="A6681">
        <v>9091</v>
      </c>
      <c r="B6681">
        <v>98.577989509999995</v>
      </c>
      <c r="C6681">
        <v>4</v>
      </c>
      <c r="D6681">
        <v>0.94639463035718596</v>
      </c>
      <c r="E6681">
        <v>0.75</v>
      </c>
      <c r="F6681" s="2">
        <v>5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 s="3">
        <v>5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  <c r="AL6681">
        <v>0</v>
      </c>
      <c r="AM6681">
        <v>0</v>
      </c>
      <c r="AN6681">
        <v>0</v>
      </c>
      <c r="AO6681" t="s">
        <v>2408</v>
      </c>
      <c r="AP6681">
        <v>2022</v>
      </c>
      <c r="AQ6681">
        <f t="shared" si="104"/>
        <v>1</v>
      </c>
      <c r="AR6681">
        <v>1</v>
      </c>
    </row>
    <row r="6682" spans="1:44">
      <c r="A6682">
        <v>9092</v>
      </c>
      <c r="B6682">
        <v>0</v>
      </c>
      <c r="C6682">
        <v>2</v>
      </c>
      <c r="D6682">
        <v>0.63092975357145697</v>
      </c>
      <c r="E6682">
        <v>0.999999999999999</v>
      </c>
      <c r="F6682" s="2">
        <v>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 s="3">
        <v>5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 t="s">
        <v>2190</v>
      </c>
      <c r="AP6682">
        <v>2022</v>
      </c>
      <c r="AQ6682">
        <f t="shared" si="104"/>
        <v>1</v>
      </c>
      <c r="AR6682">
        <v>1</v>
      </c>
    </row>
    <row r="6683" spans="1:44">
      <c r="A6683">
        <v>9093</v>
      </c>
      <c r="B6683">
        <v>40.53178862</v>
      </c>
      <c r="C6683">
        <v>3</v>
      </c>
      <c r="D6683">
        <v>0.57938016428569505</v>
      </c>
      <c r="E6683">
        <v>0.57938016428569505</v>
      </c>
      <c r="F6683" s="2">
        <v>5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 s="3">
        <v>15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>
        <v>0</v>
      </c>
      <c r="AO6683" t="s">
        <v>2190</v>
      </c>
      <c r="AP6683">
        <v>2022</v>
      </c>
      <c r="AQ6683">
        <f t="shared" si="104"/>
        <v>1</v>
      </c>
      <c r="AR6683">
        <v>1</v>
      </c>
    </row>
    <row r="6684" spans="1:44">
      <c r="A6684">
        <v>9094</v>
      </c>
      <c r="B6684" s="8">
        <v>0</v>
      </c>
      <c r="C6684" s="8">
        <v>1</v>
      </c>
      <c r="D6684">
        <v>0</v>
      </c>
      <c r="E6684">
        <v>0</v>
      </c>
      <c r="F6684" s="2">
        <v>4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 s="3">
        <v>7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 t="s">
        <v>2491</v>
      </c>
      <c r="AP6684">
        <v>2022</v>
      </c>
      <c r="AQ6684">
        <f t="shared" si="104"/>
        <v>1</v>
      </c>
      <c r="AR6684">
        <v>1</v>
      </c>
    </row>
    <row r="6685" spans="1:44">
      <c r="A6685">
        <v>9095</v>
      </c>
      <c r="B6685" s="8">
        <v>0</v>
      </c>
      <c r="C6685" s="8">
        <v>1</v>
      </c>
      <c r="D6685">
        <v>0</v>
      </c>
      <c r="E6685">
        <v>0</v>
      </c>
      <c r="F6685" s="2">
        <v>4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 s="3">
        <v>15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>
        <v>0</v>
      </c>
      <c r="AO6685" t="s">
        <v>2493</v>
      </c>
      <c r="AP6685">
        <v>2022</v>
      </c>
      <c r="AQ6685">
        <f t="shared" si="104"/>
        <v>1</v>
      </c>
      <c r="AR6685">
        <v>1</v>
      </c>
    </row>
    <row r="6686" spans="1:44">
      <c r="A6686">
        <v>9096</v>
      </c>
      <c r="B6686" s="8">
        <v>0</v>
      </c>
      <c r="C6686" s="8">
        <v>1</v>
      </c>
      <c r="D6686">
        <v>0</v>
      </c>
      <c r="E6686">
        <v>0</v>
      </c>
      <c r="F6686" s="2">
        <v>4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 s="3">
        <v>5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 t="s">
        <v>2491</v>
      </c>
      <c r="AP6686">
        <v>2022</v>
      </c>
      <c r="AQ6686">
        <f t="shared" si="104"/>
        <v>1</v>
      </c>
      <c r="AR6686">
        <v>1</v>
      </c>
    </row>
    <row r="6687" spans="1:44">
      <c r="A6687">
        <v>9097</v>
      </c>
      <c r="B6687" s="8">
        <v>0</v>
      </c>
      <c r="C6687" s="8">
        <v>1</v>
      </c>
      <c r="D6687">
        <v>0</v>
      </c>
      <c r="E6687">
        <v>0</v>
      </c>
      <c r="F6687" s="2">
        <v>4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 s="3">
        <v>12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1</v>
      </c>
      <c r="AM6687">
        <v>0</v>
      </c>
      <c r="AN6687">
        <v>0</v>
      </c>
      <c r="AO6687" t="s">
        <v>2493</v>
      </c>
      <c r="AP6687">
        <v>2022</v>
      </c>
      <c r="AQ6687">
        <f t="shared" si="104"/>
        <v>1</v>
      </c>
      <c r="AR6687">
        <v>1</v>
      </c>
    </row>
    <row r="6688" spans="1:44">
      <c r="A6688">
        <v>9098</v>
      </c>
      <c r="B6688" s="8">
        <v>0</v>
      </c>
      <c r="C6688" s="8">
        <v>1</v>
      </c>
      <c r="D6688">
        <v>0</v>
      </c>
      <c r="E6688">
        <v>0</v>
      </c>
      <c r="F6688" s="2">
        <v>4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 s="3">
        <v>15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</v>
      </c>
      <c r="AN6688">
        <v>0</v>
      </c>
      <c r="AO6688" t="s">
        <v>2498</v>
      </c>
      <c r="AP6688">
        <v>2022</v>
      </c>
      <c r="AQ6688">
        <f t="shared" si="104"/>
        <v>1</v>
      </c>
      <c r="AR6688">
        <v>1</v>
      </c>
    </row>
    <row r="6689" spans="1:44">
      <c r="A6689">
        <v>9099</v>
      </c>
      <c r="B6689" s="8">
        <v>0</v>
      </c>
      <c r="C6689" s="8">
        <v>1</v>
      </c>
      <c r="D6689">
        <v>0</v>
      </c>
      <c r="E6689">
        <v>0</v>
      </c>
      <c r="F6689" s="2">
        <v>4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 s="3">
        <v>15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 t="s">
        <v>2491</v>
      </c>
      <c r="AP6689">
        <v>2022</v>
      </c>
      <c r="AQ6689">
        <f t="shared" si="104"/>
        <v>1</v>
      </c>
      <c r="AR6689">
        <v>1</v>
      </c>
    </row>
    <row r="6690" spans="1:44">
      <c r="A6690">
        <v>9100</v>
      </c>
      <c r="B6690">
        <v>38.54194536</v>
      </c>
      <c r="C6690">
        <v>3</v>
      </c>
      <c r="D6690">
        <v>1</v>
      </c>
      <c r="E6690">
        <v>1</v>
      </c>
      <c r="F6690" s="2">
        <v>7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 s="3">
        <v>3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>
        <v>0</v>
      </c>
      <c r="AO6690" t="s">
        <v>2499</v>
      </c>
      <c r="AP6690">
        <v>2022</v>
      </c>
      <c r="AQ6690">
        <f t="shared" si="104"/>
        <v>1</v>
      </c>
      <c r="AR6690">
        <v>1</v>
      </c>
    </row>
    <row r="6691" spans="1:44">
      <c r="A6691">
        <v>9101</v>
      </c>
      <c r="B6691">
        <v>55.744325109999998</v>
      </c>
      <c r="C6691">
        <v>2</v>
      </c>
      <c r="D6691">
        <v>0</v>
      </c>
      <c r="E6691">
        <v>0</v>
      </c>
      <c r="F6691" s="2">
        <v>1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3">
        <v>21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 t="s">
        <v>2079</v>
      </c>
      <c r="AP6691">
        <v>2022</v>
      </c>
      <c r="AQ6691">
        <f t="shared" si="104"/>
        <v>1</v>
      </c>
      <c r="AR6691">
        <v>1</v>
      </c>
    </row>
    <row r="6692" spans="1:44">
      <c r="A6692">
        <v>9102</v>
      </c>
      <c r="B6692">
        <v>0</v>
      </c>
      <c r="C6692">
        <v>2</v>
      </c>
      <c r="D6692">
        <v>0</v>
      </c>
      <c r="E6692">
        <v>0</v>
      </c>
      <c r="F6692" s="2">
        <v>1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3">
        <v>1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 t="s">
        <v>2500</v>
      </c>
      <c r="AP6692">
        <v>2022</v>
      </c>
      <c r="AQ6692">
        <f t="shared" si="104"/>
        <v>1</v>
      </c>
      <c r="AR6692">
        <v>1</v>
      </c>
    </row>
    <row r="6693" spans="1:44">
      <c r="A6693">
        <v>9103</v>
      </c>
      <c r="B6693">
        <v>43.422342319999998</v>
      </c>
      <c r="C6693">
        <v>6</v>
      </c>
      <c r="D6693">
        <v>0.41011848630651798</v>
      </c>
      <c r="E6693">
        <v>0.25146299858006099</v>
      </c>
      <c r="F6693" s="2">
        <v>5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 s="3">
        <v>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0</v>
      </c>
      <c r="AO6693" t="s">
        <v>2491</v>
      </c>
      <c r="AP6693">
        <v>2022</v>
      </c>
      <c r="AQ6693">
        <f t="shared" si="104"/>
        <v>1</v>
      </c>
      <c r="AR6693">
        <v>1</v>
      </c>
    </row>
    <row r="6694" spans="1:44">
      <c r="A6694">
        <v>9104</v>
      </c>
      <c r="B6694">
        <v>0</v>
      </c>
      <c r="C6694">
        <v>2</v>
      </c>
      <c r="D6694">
        <v>0.63092975357145697</v>
      </c>
      <c r="E6694">
        <v>0.999999999999999</v>
      </c>
      <c r="F6694" s="2">
        <v>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 s="3">
        <v>15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 t="s">
        <v>2501</v>
      </c>
      <c r="AP6694">
        <v>2022</v>
      </c>
      <c r="AQ6694">
        <f t="shared" si="104"/>
        <v>1</v>
      </c>
      <c r="AR6694">
        <v>1</v>
      </c>
    </row>
    <row r="6695" spans="1:44">
      <c r="A6695">
        <v>9105</v>
      </c>
      <c r="B6695">
        <v>0</v>
      </c>
      <c r="C6695">
        <v>4</v>
      </c>
      <c r="D6695">
        <v>0.94639463035718596</v>
      </c>
      <c r="E6695">
        <v>0.75</v>
      </c>
      <c r="F6695" s="2">
        <v>4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 s="3">
        <v>5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 t="s">
        <v>2209</v>
      </c>
      <c r="AP6695">
        <v>2022</v>
      </c>
      <c r="AQ6695">
        <f t="shared" si="104"/>
        <v>1</v>
      </c>
      <c r="AR6695">
        <v>1</v>
      </c>
    </row>
    <row r="6696" spans="1:44">
      <c r="A6696">
        <v>9106</v>
      </c>
      <c r="B6696">
        <v>118.4285311</v>
      </c>
      <c r="C6696">
        <v>6</v>
      </c>
      <c r="D6696">
        <v>0</v>
      </c>
      <c r="E6696">
        <v>0</v>
      </c>
      <c r="F6696" s="2">
        <v>5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 s="3">
        <v>8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0</v>
      </c>
      <c r="AN6696">
        <v>0</v>
      </c>
      <c r="AO6696" t="s">
        <v>2372</v>
      </c>
      <c r="AP6696">
        <v>2022</v>
      </c>
      <c r="AQ6696">
        <f t="shared" si="104"/>
        <v>1</v>
      </c>
      <c r="AR6696">
        <v>1</v>
      </c>
    </row>
    <row r="6697" spans="1:44">
      <c r="A6697">
        <v>9107</v>
      </c>
      <c r="B6697">
        <v>82.870770160000006</v>
      </c>
      <c r="C6697">
        <v>23</v>
      </c>
      <c r="D6697">
        <v>2.0552539331497801</v>
      </c>
      <c r="E6697">
        <v>0.72011844761854105</v>
      </c>
      <c r="F6697" s="2">
        <v>6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 s="3">
        <v>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>
        <v>0</v>
      </c>
      <c r="AO6697" t="s">
        <v>2115</v>
      </c>
      <c r="AP6697">
        <v>2022</v>
      </c>
      <c r="AQ6697">
        <f t="shared" si="104"/>
        <v>1</v>
      </c>
      <c r="AR6697">
        <v>1</v>
      </c>
    </row>
    <row r="6698" spans="1:44">
      <c r="A6698">
        <v>9108</v>
      </c>
      <c r="B6698">
        <v>56.642671970000002</v>
      </c>
      <c r="C6698">
        <v>3</v>
      </c>
      <c r="D6698">
        <v>0.57938016428569505</v>
      </c>
      <c r="E6698">
        <v>0.57938016428569505</v>
      </c>
      <c r="F6698" s="2">
        <v>5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 s="3">
        <v>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0</v>
      </c>
      <c r="AO6698" t="s">
        <v>1886</v>
      </c>
      <c r="AP6698">
        <v>2019</v>
      </c>
      <c r="AQ6698">
        <f t="shared" si="104"/>
        <v>1</v>
      </c>
      <c r="AR6698">
        <v>1</v>
      </c>
    </row>
    <row r="6699" spans="1:44">
      <c r="A6699">
        <v>9109</v>
      </c>
      <c r="B6699">
        <v>8.6957273209999997</v>
      </c>
      <c r="C6699">
        <v>3</v>
      </c>
      <c r="D6699">
        <v>0.57938016428569505</v>
      </c>
      <c r="E6699">
        <v>0.57938016428569505</v>
      </c>
      <c r="F6699" s="2">
        <v>1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3">
        <v>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1</v>
      </c>
      <c r="AM6699">
        <v>0</v>
      </c>
      <c r="AN6699">
        <v>0</v>
      </c>
      <c r="AO6699" t="s">
        <v>2460</v>
      </c>
      <c r="AP6699">
        <v>2022</v>
      </c>
      <c r="AQ6699">
        <f t="shared" si="104"/>
        <v>1</v>
      </c>
      <c r="AR6699">
        <v>1</v>
      </c>
    </row>
    <row r="6700" spans="1:44">
      <c r="A6700">
        <v>9110</v>
      </c>
      <c r="B6700">
        <v>436.18335789999998</v>
      </c>
      <c r="C6700">
        <v>4</v>
      </c>
      <c r="D6700">
        <v>0</v>
      </c>
      <c r="E6700">
        <v>0</v>
      </c>
      <c r="F6700" s="2">
        <v>5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 s="3">
        <v>3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0</v>
      </c>
      <c r="AO6700" t="s">
        <v>2502</v>
      </c>
      <c r="AP6700">
        <v>2019</v>
      </c>
      <c r="AQ6700">
        <f t="shared" si="104"/>
        <v>1</v>
      </c>
      <c r="AR6700">
        <v>1</v>
      </c>
    </row>
    <row r="6701" spans="1:44">
      <c r="A6701">
        <v>9111</v>
      </c>
      <c r="B6701">
        <v>57.92645177</v>
      </c>
      <c r="C6701">
        <v>6</v>
      </c>
      <c r="D6701">
        <v>0.63092975357145697</v>
      </c>
      <c r="E6701">
        <v>0.38685280723454102</v>
      </c>
      <c r="F6701" s="2">
        <v>7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 s="3">
        <v>13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1</v>
      </c>
      <c r="AN6701">
        <v>0</v>
      </c>
      <c r="AO6701" t="s">
        <v>2503</v>
      </c>
      <c r="AP6701">
        <v>2022</v>
      </c>
      <c r="AQ6701">
        <f t="shared" si="104"/>
        <v>1</v>
      </c>
      <c r="AR6701">
        <v>1</v>
      </c>
    </row>
    <row r="6702" spans="1:44">
      <c r="A6702">
        <v>9112</v>
      </c>
      <c r="B6702">
        <v>0</v>
      </c>
      <c r="C6702">
        <v>3</v>
      </c>
      <c r="D6702">
        <v>0.57938016428569505</v>
      </c>
      <c r="E6702">
        <v>0.57938016428569505</v>
      </c>
      <c r="F6702" s="2">
        <v>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 s="3">
        <v>5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0</v>
      </c>
      <c r="AN6702">
        <v>0</v>
      </c>
      <c r="AO6702" t="s">
        <v>2310</v>
      </c>
      <c r="AP6702">
        <v>2021</v>
      </c>
      <c r="AQ6702">
        <f t="shared" si="104"/>
        <v>1</v>
      </c>
      <c r="AR6702">
        <v>1</v>
      </c>
    </row>
    <row r="6703" spans="1:44">
      <c r="A6703">
        <v>9113</v>
      </c>
      <c r="B6703">
        <v>626.97467319999998</v>
      </c>
      <c r="C6703">
        <v>4</v>
      </c>
      <c r="D6703">
        <v>0.51185950714291495</v>
      </c>
      <c r="E6703">
        <v>0.40563906222956703</v>
      </c>
      <c r="F6703" s="2">
        <v>1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3">
        <v>21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 t="s">
        <v>1527</v>
      </c>
      <c r="AP6703">
        <v>2022</v>
      </c>
      <c r="AQ6703">
        <f t="shared" si="104"/>
        <v>1</v>
      </c>
      <c r="AR6703">
        <v>1</v>
      </c>
    </row>
    <row r="6704" spans="1:44">
      <c r="A6704">
        <v>9114</v>
      </c>
      <c r="B6704">
        <v>0</v>
      </c>
      <c r="C6704">
        <v>3</v>
      </c>
      <c r="D6704">
        <v>0</v>
      </c>
      <c r="E6704">
        <v>0</v>
      </c>
      <c r="F6704" s="2">
        <v>1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3">
        <v>19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</v>
      </c>
      <c r="AO6704" t="s">
        <v>2209</v>
      </c>
      <c r="AP6704">
        <v>2022</v>
      </c>
      <c r="AQ6704">
        <f t="shared" si="104"/>
        <v>1</v>
      </c>
      <c r="AR6704">
        <v>1</v>
      </c>
    </row>
    <row r="6705" spans="1:44">
      <c r="A6705">
        <v>9115</v>
      </c>
      <c r="B6705">
        <v>124.78757229999999</v>
      </c>
      <c r="C6705">
        <v>11</v>
      </c>
      <c r="D6705">
        <v>1.28733228247364</v>
      </c>
      <c r="E6705">
        <v>0.58980018067020401</v>
      </c>
      <c r="F6705" s="2">
        <v>5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 s="3">
        <v>8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 t="s">
        <v>2504</v>
      </c>
      <c r="AP6705">
        <v>2022</v>
      </c>
      <c r="AQ6705">
        <f t="shared" si="104"/>
        <v>1</v>
      </c>
      <c r="AR6705">
        <v>1</v>
      </c>
    </row>
    <row r="6706" spans="1:44">
      <c r="A6706">
        <v>9117</v>
      </c>
      <c r="B6706">
        <v>29.113945210000001</v>
      </c>
      <c r="C6706">
        <v>2</v>
      </c>
      <c r="D6706">
        <v>0</v>
      </c>
      <c r="E6706">
        <v>0</v>
      </c>
      <c r="F6706" s="2">
        <v>5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 s="3">
        <v>12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 t="s">
        <v>1839</v>
      </c>
      <c r="AP6706">
        <v>2019</v>
      </c>
      <c r="AQ6706">
        <f t="shared" si="104"/>
        <v>1</v>
      </c>
      <c r="AR6706">
        <v>1</v>
      </c>
    </row>
    <row r="6707" spans="1:44">
      <c r="A6707">
        <v>9119</v>
      </c>
      <c r="B6707">
        <v>106.6466637</v>
      </c>
      <c r="C6707">
        <v>27</v>
      </c>
      <c r="D6707">
        <v>1.31254333624069</v>
      </c>
      <c r="E6707">
        <v>0.43751444541356299</v>
      </c>
      <c r="F6707" s="2">
        <v>4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 s="3">
        <v>12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 t="s">
        <v>2372</v>
      </c>
      <c r="AP6707">
        <v>2022</v>
      </c>
      <c r="AQ6707">
        <f t="shared" si="104"/>
        <v>1</v>
      </c>
      <c r="AR6707">
        <v>1</v>
      </c>
    </row>
    <row r="6708" spans="1:44">
      <c r="A6708">
        <v>9120</v>
      </c>
      <c r="B6708">
        <v>25.468369240000001</v>
      </c>
      <c r="C6708">
        <v>2</v>
      </c>
      <c r="D6708">
        <v>0</v>
      </c>
      <c r="E6708">
        <v>0</v>
      </c>
      <c r="F6708" s="2">
        <v>1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3">
        <v>9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 t="s">
        <v>1401</v>
      </c>
      <c r="AP6708">
        <v>2022</v>
      </c>
      <c r="AQ6708">
        <f t="shared" si="104"/>
        <v>1</v>
      </c>
      <c r="AR6708">
        <v>1</v>
      </c>
    </row>
    <row r="6709" spans="1:44">
      <c r="A6709">
        <v>9123</v>
      </c>
      <c r="B6709">
        <v>126.9006116</v>
      </c>
      <c r="C6709">
        <v>65</v>
      </c>
      <c r="D6709">
        <v>1.3328689824686899</v>
      </c>
      <c r="E6709">
        <v>0.35078351591496498</v>
      </c>
      <c r="F6709" s="2">
        <v>5</v>
      </c>
      <c r="G6709">
        <v>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 s="3">
        <v>12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0</v>
      </c>
      <c r="AO6709" t="s">
        <v>2490</v>
      </c>
      <c r="AP6709">
        <v>2022</v>
      </c>
      <c r="AQ6709">
        <f t="shared" si="104"/>
        <v>1</v>
      </c>
      <c r="AR6709">
        <v>1</v>
      </c>
    </row>
    <row r="6710" spans="1:44">
      <c r="A6710">
        <v>9125</v>
      </c>
      <c r="B6710">
        <v>0</v>
      </c>
      <c r="C6710">
        <v>2</v>
      </c>
      <c r="D6710">
        <v>0</v>
      </c>
      <c r="E6710">
        <v>0</v>
      </c>
      <c r="F6710" s="2">
        <v>4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 s="3">
        <v>15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 t="s">
        <v>202</v>
      </c>
      <c r="AP6710">
        <v>2020</v>
      </c>
      <c r="AQ6710">
        <f t="shared" si="104"/>
        <v>1</v>
      </c>
      <c r="AR6710">
        <v>1</v>
      </c>
    </row>
    <row r="6711" spans="1:44">
      <c r="A6711">
        <v>9127</v>
      </c>
      <c r="B6711">
        <v>379.27268500000002</v>
      </c>
      <c r="C6711">
        <v>6</v>
      </c>
      <c r="D6711">
        <v>0.92061983571430495</v>
      </c>
      <c r="E6711">
        <v>0.56447546787242397</v>
      </c>
      <c r="F6711" s="2">
        <v>7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 s="3">
        <v>21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 t="s">
        <v>1099</v>
      </c>
      <c r="AP6711">
        <v>2022</v>
      </c>
      <c r="AQ6711">
        <f t="shared" si="104"/>
        <v>1</v>
      </c>
      <c r="AR6711">
        <v>1</v>
      </c>
    </row>
    <row r="6712" spans="1:44">
      <c r="A6712">
        <v>9128</v>
      </c>
      <c r="B6712">
        <v>313.9910074</v>
      </c>
      <c r="C6712">
        <v>24</v>
      </c>
      <c r="D6712">
        <v>2.3273243839286399</v>
      </c>
      <c r="E6712">
        <v>0.80452607299638201</v>
      </c>
      <c r="F6712" s="2">
        <v>4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 s="3">
        <v>19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 t="s">
        <v>2372</v>
      </c>
      <c r="AP6712">
        <v>2022</v>
      </c>
      <c r="AQ6712">
        <f t="shared" si="104"/>
        <v>1</v>
      </c>
      <c r="AR6712">
        <v>1</v>
      </c>
    </row>
    <row r="6713" spans="1:44">
      <c r="A6713">
        <v>9129</v>
      </c>
      <c r="B6713">
        <v>2.7094308800000002</v>
      </c>
      <c r="C6713">
        <v>14</v>
      </c>
      <c r="D6713">
        <v>0.81496691344453998</v>
      </c>
      <c r="E6713">
        <v>0.339262302459576</v>
      </c>
      <c r="F6713" s="2">
        <v>5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 s="3">
        <v>12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1</v>
      </c>
      <c r="AM6713">
        <v>0</v>
      </c>
      <c r="AN6713">
        <v>0</v>
      </c>
      <c r="AO6713" t="s">
        <v>1062</v>
      </c>
      <c r="AP6713">
        <v>2023</v>
      </c>
      <c r="AQ6713">
        <f t="shared" si="104"/>
        <v>1</v>
      </c>
      <c r="AR6713">
        <v>1</v>
      </c>
    </row>
    <row r="6714" spans="1:44">
      <c r="A6714">
        <v>9130</v>
      </c>
      <c r="B6714">
        <v>47.703866740000002</v>
      </c>
      <c r="C6714">
        <v>22</v>
      </c>
      <c r="D6714">
        <v>2.0387045454623398</v>
      </c>
      <c r="E6714">
        <v>0.72459239897370198</v>
      </c>
      <c r="F6714" s="2">
        <v>5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 s="3">
        <v>12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1</v>
      </c>
      <c r="AM6714">
        <v>0</v>
      </c>
      <c r="AN6714">
        <v>0</v>
      </c>
      <c r="AO6714" t="s">
        <v>1989</v>
      </c>
      <c r="AP6714">
        <v>2022</v>
      </c>
      <c r="AQ6714">
        <f t="shared" si="104"/>
        <v>1</v>
      </c>
      <c r="AR6714">
        <v>1</v>
      </c>
    </row>
    <row r="6715" spans="1:44">
      <c r="A6715">
        <v>9131</v>
      </c>
      <c r="B6715">
        <v>338.978588</v>
      </c>
      <c r="C6715">
        <v>4</v>
      </c>
      <c r="D6715">
        <v>0.51185950714291495</v>
      </c>
      <c r="E6715">
        <v>0.40563906222956703</v>
      </c>
      <c r="F6715" s="2">
        <v>5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 s="3">
        <v>3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0</v>
      </c>
      <c r="AO6715" t="s">
        <v>2408</v>
      </c>
      <c r="AP6715">
        <v>2022</v>
      </c>
      <c r="AQ6715">
        <f t="shared" si="104"/>
        <v>1</v>
      </c>
      <c r="AR6715">
        <v>1</v>
      </c>
    </row>
    <row r="6716" spans="1:44">
      <c r="A6716">
        <v>9132</v>
      </c>
      <c r="B6716">
        <v>23.56642793</v>
      </c>
      <c r="C6716">
        <v>2</v>
      </c>
      <c r="D6716">
        <v>0</v>
      </c>
      <c r="E6716">
        <v>0</v>
      </c>
      <c r="F6716" s="2">
        <v>5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 s="3">
        <v>19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 t="s">
        <v>2485</v>
      </c>
      <c r="AP6716">
        <v>2022</v>
      </c>
      <c r="AQ6716">
        <f t="shared" si="104"/>
        <v>1</v>
      </c>
      <c r="AR6716">
        <v>1</v>
      </c>
    </row>
    <row r="6717" spans="1:44">
      <c r="A6717">
        <v>9133</v>
      </c>
      <c r="B6717">
        <v>39.480095470000002</v>
      </c>
      <c r="C6717">
        <v>6</v>
      </c>
      <c r="D6717">
        <v>0</v>
      </c>
      <c r="E6717">
        <v>0</v>
      </c>
      <c r="F6717" s="2">
        <v>5</v>
      </c>
      <c r="G6717">
        <v>0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 s="3">
        <v>3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0</v>
      </c>
      <c r="AL6717">
        <v>0</v>
      </c>
      <c r="AM6717">
        <v>0</v>
      </c>
      <c r="AN6717">
        <v>0</v>
      </c>
      <c r="AO6717" t="s">
        <v>1689</v>
      </c>
      <c r="AP6717">
        <v>2022</v>
      </c>
      <c r="AQ6717">
        <f t="shared" si="104"/>
        <v>1</v>
      </c>
      <c r="AR6717">
        <v>1</v>
      </c>
    </row>
    <row r="6718" spans="1:44">
      <c r="A6718">
        <v>9134</v>
      </c>
      <c r="B6718">
        <v>327.0906268</v>
      </c>
      <c r="C6718">
        <v>6</v>
      </c>
      <c r="D6718">
        <v>1.2103099178571499</v>
      </c>
      <c r="E6718">
        <v>0.74209812851030399</v>
      </c>
      <c r="F6718" s="2">
        <v>5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 s="3">
        <v>20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 t="s">
        <v>1183</v>
      </c>
      <c r="AP6718">
        <v>2022</v>
      </c>
      <c r="AQ6718">
        <f t="shared" si="104"/>
        <v>1</v>
      </c>
      <c r="AR6718">
        <v>1</v>
      </c>
    </row>
    <row r="6719" spans="1:44">
      <c r="A6719">
        <v>9135</v>
      </c>
      <c r="B6719">
        <v>324.4029233</v>
      </c>
      <c r="C6719">
        <v>7</v>
      </c>
      <c r="D6719">
        <v>1.4107124614063</v>
      </c>
      <c r="E6719">
        <v>0.79645303593827099</v>
      </c>
      <c r="F6719" s="2">
        <v>5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 s="3">
        <v>3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 t="s">
        <v>2505</v>
      </c>
      <c r="AP6719">
        <v>2022</v>
      </c>
      <c r="AQ6719">
        <f t="shared" si="104"/>
        <v>1</v>
      </c>
      <c r="AR6719">
        <v>1</v>
      </c>
    </row>
    <row r="6720" spans="1:44">
      <c r="A6720">
        <v>9136</v>
      </c>
      <c r="B6720">
        <v>109.0563616</v>
      </c>
      <c r="C6720">
        <v>11</v>
      </c>
      <c r="D6720">
        <v>0.27729172565378801</v>
      </c>
      <c r="E6720">
        <v>0.127043120191702</v>
      </c>
      <c r="F6720" s="2">
        <v>4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 s="3">
        <v>3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 t="s">
        <v>2140</v>
      </c>
      <c r="AP6720">
        <v>2022</v>
      </c>
      <c r="AQ6720">
        <f t="shared" si="104"/>
        <v>1</v>
      </c>
      <c r="AR6720">
        <v>1</v>
      </c>
    </row>
    <row r="6721" spans="1:44">
      <c r="A6721">
        <v>9137</v>
      </c>
      <c r="B6721">
        <v>0</v>
      </c>
      <c r="C6721">
        <v>3</v>
      </c>
      <c r="D6721">
        <v>1</v>
      </c>
      <c r="E6721">
        <v>1</v>
      </c>
      <c r="F6721" s="2">
        <v>3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 s="3">
        <v>4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 t="s">
        <v>2500</v>
      </c>
      <c r="AP6721">
        <v>2022</v>
      </c>
      <c r="AQ6721">
        <f t="shared" si="104"/>
        <v>1</v>
      </c>
      <c r="AR6721">
        <v>1</v>
      </c>
    </row>
    <row r="6722" spans="1:44">
      <c r="A6722">
        <v>9138</v>
      </c>
      <c r="B6722">
        <v>16.541498019999999</v>
      </c>
      <c r="C6722">
        <v>3</v>
      </c>
      <c r="D6722">
        <v>1</v>
      </c>
      <c r="E6722">
        <v>1</v>
      </c>
      <c r="F6722" s="2">
        <v>5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 s="3">
        <v>12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1</v>
      </c>
      <c r="AM6722">
        <v>0</v>
      </c>
      <c r="AN6722">
        <v>0</v>
      </c>
      <c r="AO6722" t="s">
        <v>2506</v>
      </c>
      <c r="AP6722">
        <v>2022</v>
      </c>
      <c r="AQ6722">
        <f t="shared" si="104"/>
        <v>1</v>
      </c>
      <c r="AR6722">
        <v>1</v>
      </c>
    </row>
    <row r="6723" spans="1:44">
      <c r="A6723">
        <v>9139</v>
      </c>
      <c r="B6723">
        <v>233.21578059999999</v>
      </c>
      <c r="C6723">
        <v>2</v>
      </c>
      <c r="D6723">
        <v>0</v>
      </c>
      <c r="E6723">
        <v>0</v>
      </c>
      <c r="F6723" s="2">
        <v>4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 s="3">
        <v>21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 t="s">
        <v>2232</v>
      </c>
      <c r="AP6723">
        <v>2022</v>
      </c>
      <c r="AQ6723">
        <f t="shared" ref="AQ6723:AQ6786" si="105">IF(AP6723&gt;=2016,1,0)</f>
        <v>1</v>
      </c>
      <c r="AR6723">
        <v>1</v>
      </c>
    </row>
    <row r="6724" spans="1:44">
      <c r="A6724">
        <v>9140</v>
      </c>
      <c r="B6724" s="8">
        <v>0</v>
      </c>
      <c r="C6724" s="8">
        <v>1</v>
      </c>
      <c r="D6724">
        <v>0</v>
      </c>
      <c r="E6724">
        <v>0</v>
      </c>
      <c r="F6724" s="2">
        <v>4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 s="3">
        <v>12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>
        <v>0</v>
      </c>
      <c r="AN6724">
        <v>0</v>
      </c>
      <c r="AO6724" t="s">
        <v>2498</v>
      </c>
      <c r="AP6724">
        <v>2022</v>
      </c>
      <c r="AQ6724">
        <f t="shared" si="105"/>
        <v>1</v>
      </c>
      <c r="AR6724">
        <v>1</v>
      </c>
    </row>
    <row r="6725" spans="1:44">
      <c r="A6725">
        <v>9141</v>
      </c>
      <c r="B6725" s="8">
        <v>0</v>
      </c>
      <c r="C6725" s="8">
        <v>1</v>
      </c>
      <c r="D6725">
        <v>0</v>
      </c>
      <c r="E6725">
        <v>0</v>
      </c>
      <c r="F6725" s="2">
        <v>4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 s="3">
        <v>12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0</v>
      </c>
      <c r="AO6725" t="s">
        <v>2493</v>
      </c>
      <c r="AP6725">
        <v>2022</v>
      </c>
      <c r="AQ6725">
        <f t="shared" si="105"/>
        <v>1</v>
      </c>
      <c r="AR6725">
        <v>1</v>
      </c>
    </row>
    <row r="6726" spans="1:44">
      <c r="A6726">
        <v>9142</v>
      </c>
      <c r="B6726">
        <v>0</v>
      </c>
      <c r="C6726">
        <v>2</v>
      </c>
      <c r="D6726">
        <v>0</v>
      </c>
      <c r="E6726">
        <v>0</v>
      </c>
      <c r="F6726" s="2">
        <v>4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s="3">
        <v>3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 t="s">
        <v>2232</v>
      </c>
      <c r="AP6726">
        <v>2022</v>
      </c>
      <c r="AQ6726">
        <f t="shared" si="105"/>
        <v>1</v>
      </c>
      <c r="AR6726">
        <v>1</v>
      </c>
    </row>
    <row r="6727" spans="1:44">
      <c r="A6727">
        <v>9143</v>
      </c>
      <c r="B6727">
        <v>0</v>
      </c>
      <c r="C6727">
        <v>8</v>
      </c>
      <c r="D6727">
        <v>0.34295098019812797</v>
      </c>
      <c r="E6727">
        <v>0.181188147733199</v>
      </c>
      <c r="F6727" s="2">
        <v>1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3">
        <v>5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 t="s">
        <v>2277</v>
      </c>
      <c r="AP6727">
        <v>2022</v>
      </c>
      <c r="AQ6727">
        <f t="shared" si="105"/>
        <v>1</v>
      </c>
      <c r="AR6727">
        <v>1</v>
      </c>
    </row>
    <row r="6728" spans="1:44">
      <c r="A6728">
        <v>9144</v>
      </c>
      <c r="B6728">
        <v>57.88350002</v>
      </c>
      <c r="C6728">
        <v>7</v>
      </c>
      <c r="D6728">
        <v>0.37330396038588698</v>
      </c>
      <c r="E6728">
        <v>0.21075809614719801</v>
      </c>
      <c r="F6728" s="2">
        <v>5</v>
      </c>
      <c r="G6728">
        <v>0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 s="3">
        <v>8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 t="s">
        <v>2500</v>
      </c>
      <c r="AP6728">
        <v>2022</v>
      </c>
      <c r="AQ6728">
        <f t="shared" si="105"/>
        <v>1</v>
      </c>
      <c r="AR6728">
        <v>1</v>
      </c>
    </row>
    <row r="6729" spans="1:44">
      <c r="A6729">
        <v>9145</v>
      </c>
      <c r="B6729">
        <v>12.2543747</v>
      </c>
      <c r="C6729">
        <v>6</v>
      </c>
      <c r="D6729">
        <v>0.41011848630651798</v>
      </c>
      <c r="E6729">
        <v>0.25146299858006099</v>
      </c>
      <c r="F6729" s="2">
        <v>5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0</v>
      </c>
      <c r="N6729" s="3">
        <v>19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 t="s">
        <v>1832</v>
      </c>
      <c r="AP6729">
        <v>2022</v>
      </c>
      <c r="AQ6729">
        <f t="shared" si="105"/>
        <v>1</v>
      </c>
      <c r="AR6729">
        <v>1</v>
      </c>
    </row>
    <row r="6730" spans="1:44">
      <c r="A6730">
        <v>9146</v>
      </c>
      <c r="B6730">
        <v>10.340283060000001</v>
      </c>
      <c r="C6730">
        <v>2</v>
      </c>
      <c r="D6730">
        <v>0.63092975357145697</v>
      </c>
      <c r="E6730">
        <v>0.999999999999999</v>
      </c>
      <c r="F6730" s="2">
        <v>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 s="3">
        <v>13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 t="s">
        <v>1427</v>
      </c>
      <c r="AP6730">
        <v>2022</v>
      </c>
      <c r="AQ6730">
        <f t="shared" si="105"/>
        <v>1</v>
      </c>
      <c r="AR6730">
        <v>1</v>
      </c>
    </row>
    <row r="6731" spans="1:44">
      <c r="A6731">
        <v>9147</v>
      </c>
      <c r="B6731">
        <v>0</v>
      </c>
      <c r="C6731">
        <v>3</v>
      </c>
      <c r="D6731">
        <v>0.57938016428569505</v>
      </c>
      <c r="E6731">
        <v>0.57938016428569505</v>
      </c>
      <c r="F6731" s="2">
        <v>5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 s="3">
        <v>3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 t="s">
        <v>2500</v>
      </c>
      <c r="AP6731">
        <v>2022</v>
      </c>
      <c r="AQ6731">
        <f t="shared" si="105"/>
        <v>1</v>
      </c>
      <c r="AR6731">
        <v>1</v>
      </c>
    </row>
    <row r="6732" spans="1:44">
      <c r="A6732">
        <v>9148</v>
      </c>
      <c r="B6732">
        <v>547.96356639999999</v>
      </c>
      <c r="C6732">
        <v>2</v>
      </c>
      <c r="D6732">
        <v>0</v>
      </c>
      <c r="E6732">
        <v>0</v>
      </c>
      <c r="F6732" s="2">
        <v>4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 s="3">
        <v>21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 t="s">
        <v>2408</v>
      </c>
      <c r="AP6732">
        <v>2022</v>
      </c>
      <c r="AQ6732">
        <f t="shared" si="105"/>
        <v>1</v>
      </c>
      <c r="AR6732">
        <v>1</v>
      </c>
    </row>
    <row r="6733" spans="1:44">
      <c r="A6733">
        <v>9149</v>
      </c>
      <c r="B6733">
        <v>202.25371490000001</v>
      </c>
      <c r="C6733">
        <v>4</v>
      </c>
      <c r="D6733">
        <v>1.26185950714291</v>
      </c>
      <c r="E6733">
        <v>0.999999999999996</v>
      </c>
      <c r="F6733" s="2">
        <v>5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 s="3">
        <v>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 t="s">
        <v>2504</v>
      </c>
      <c r="AP6733">
        <v>2022</v>
      </c>
      <c r="AQ6733">
        <f t="shared" si="105"/>
        <v>1</v>
      </c>
      <c r="AR6733">
        <v>1</v>
      </c>
    </row>
    <row r="6734" spans="1:44">
      <c r="A6734">
        <v>9150</v>
      </c>
      <c r="B6734">
        <v>0</v>
      </c>
      <c r="C6734">
        <v>2</v>
      </c>
      <c r="D6734">
        <v>0</v>
      </c>
      <c r="E6734">
        <v>0</v>
      </c>
      <c r="F6734" s="2">
        <v>5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 s="3">
        <v>18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 t="s">
        <v>2501</v>
      </c>
      <c r="AP6734">
        <v>2022</v>
      </c>
      <c r="AQ6734">
        <f t="shared" si="105"/>
        <v>1</v>
      </c>
      <c r="AR6734">
        <v>1</v>
      </c>
    </row>
    <row r="6735" spans="1:44">
      <c r="A6735">
        <v>9151</v>
      </c>
      <c r="B6735">
        <v>61.446393280000002</v>
      </c>
      <c r="C6735">
        <v>7</v>
      </c>
      <c r="D6735">
        <v>0</v>
      </c>
      <c r="E6735">
        <v>0</v>
      </c>
      <c r="F6735" s="2">
        <v>5</v>
      </c>
      <c r="G6735">
        <v>0</v>
      </c>
      <c r="H6735">
        <v>0</v>
      </c>
      <c r="I6735">
        <v>0</v>
      </c>
      <c r="J6735">
        <v>0</v>
      </c>
      <c r="K6735">
        <v>1</v>
      </c>
      <c r="L6735">
        <v>0</v>
      </c>
      <c r="M6735">
        <v>0</v>
      </c>
      <c r="N6735" s="3">
        <v>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0</v>
      </c>
      <c r="AM6735">
        <v>0</v>
      </c>
      <c r="AN6735">
        <v>0</v>
      </c>
      <c r="AO6735" t="s">
        <v>2333</v>
      </c>
      <c r="AP6735">
        <v>2022</v>
      </c>
      <c r="AQ6735">
        <f t="shared" si="105"/>
        <v>1</v>
      </c>
      <c r="AR6735">
        <v>1</v>
      </c>
    </row>
    <row r="6736" spans="1:44">
      <c r="A6736">
        <v>9152</v>
      </c>
      <c r="B6736">
        <v>130.71507120000001</v>
      </c>
      <c r="C6736">
        <v>2</v>
      </c>
      <c r="D6736">
        <v>0.63092975357145697</v>
      </c>
      <c r="E6736">
        <v>0.999999999999999</v>
      </c>
      <c r="F6736" s="2">
        <v>5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 s="3">
        <v>21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 t="s">
        <v>2333</v>
      </c>
      <c r="AP6736">
        <v>2022</v>
      </c>
      <c r="AQ6736">
        <f t="shared" si="105"/>
        <v>1</v>
      </c>
      <c r="AR6736">
        <v>1</v>
      </c>
    </row>
    <row r="6737" spans="1:44">
      <c r="A6737">
        <v>9153</v>
      </c>
      <c r="B6737">
        <v>0</v>
      </c>
      <c r="C6737">
        <v>3</v>
      </c>
      <c r="D6737">
        <v>0</v>
      </c>
      <c r="E6737">
        <v>0</v>
      </c>
      <c r="F6737" s="2">
        <v>4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 s="3">
        <v>5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>
        <v>0</v>
      </c>
      <c r="AO6737" t="s">
        <v>2372</v>
      </c>
      <c r="AP6737">
        <v>2022</v>
      </c>
      <c r="AQ6737">
        <f t="shared" si="105"/>
        <v>1</v>
      </c>
      <c r="AR6737">
        <v>1</v>
      </c>
    </row>
    <row r="6738" spans="1:44">
      <c r="A6738">
        <v>9154</v>
      </c>
      <c r="B6738">
        <v>69.459514409999997</v>
      </c>
      <c r="C6738">
        <v>3</v>
      </c>
      <c r="D6738">
        <v>0</v>
      </c>
      <c r="E6738">
        <v>0</v>
      </c>
      <c r="F6738" s="2">
        <v>5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 s="3">
        <v>3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 t="s">
        <v>2333</v>
      </c>
      <c r="AP6738">
        <v>2022</v>
      </c>
      <c r="AQ6738">
        <f t="shared" si="105"/>
        <v>1</v>
      </c>
      <c r="AR6738">
        <v>1</v>
      </c>
    </row>
    <row r="6739" spans="1:44">
      <c r="A6739">
        <v>9155</v>
      </c>
      <c r="B6739">
        <v>524.45313180000005</v>
      </c>
      <c r="C6739">
        <v>2</v>
      </c>
      <c r="D6739">
        <v>0</v>
      </c>
      <c r="E6739">
        <v>0</v>
      </c>
      <c r="F6739" s="2">
        <v>4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 s="3">
        <v>21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 t="s">
        <v>1427</v>
      </c>
      <c r="AP6739">
        <v>2022</v>
      </c>
      <c r="AQ6739">
        <f t="shared" si="105"/>
        <v>1</v>
      </c>
      <c r="AR6739">
        <v>1</v>
      </c>
    </row>
    <row r="6740" spans="1:44">
      <c r="A6740">
        <v>9156</v>
      </c>
      <c r="B6740">
        <v>518.12045009999997</v>
      </c>
      <c r="C6740">
        <v>2</v>
      </c>
      <c r="D6740">
        <v>0</v>
      </c>
      <c r="E6740">
        <v>0</v>
      </c>
      <c r="F6740" s="2">
        <v>4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 s="3">
        <v>21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 t="s">
        <v>1427</v>
      </c>
      <c r="AP6740">
        <v>2022</v>
      </c>
      <c r="AQ6740">
        <f t="shared" si="105"/>
        <v>1</v>
      </c>
      <c r="AR6740">
        <v>1</v>
      </c>
    </row>
    <row r="6741" spans="1:44">
      <c r="A6741">
        <v>9157</v>
      </c>
      <c r="B6741">
        <v>0</v>
      </c>
      <c r="C6741">
        <v>2</v>
      </c>
      <c r="D6741">
        <v>0</v>
      </c>
      <c r="E6741">
        <v>0</v>
      </c>
      <c r="F6741" s="2">
        <v>5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 s="3">
        <v>4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 t="s">
        <v>2505</v>
      </c>
      <c r="AP6741">
        <v>2022</v>
      </c>
      <c r="AQ6741">
        <f t="shared" si="105"/>
        <v>1</v>
      </c>
      <c r="AR6741">
        <v>1</v>
      </c>
    </row>
    <row r="6742" spans="1:44">
      <c r="A6742">
        <v>9158</v>
      </c>
      <c r="B6742">
        <v>2.30873632</v>
      </c>
      <c r="C6742">
        <v>3</v>
      </c>
      <c r="D6742">
        <v>0.57938016428569505</v>
      </c>
      <c r="E6742">
        <v>0.57938016428569505</v>
      </c>
      <c r="F6742" s="2">
        <v>4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 s="3">
        <v>9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 t="s">
        <v>2445</v>
      </c>
      <c r="AP6742">
        <v>2022</v>
      </c>
      <c r="AQ6742">
        <f t="shared" si="105"/>
        <v>1</v>
      </c>
      <c r="AR6742">
        <v>1</v>
      </c>
    </row>
    <row r="6743" spans="1:44">
      <c r="A6743">
        <v>9159</v>
      </c>
      <c r="B6743">
        <v>145.51754840000001</v>
      </c>
      <c r="C6743">
        <v>15</v>
      </c>
      <c r="D6743">
        <v>0.92847765214648303</v>
      </c>
      <c r="E6743">
        <v>0.37666840813611002</v>
      </c>
      <c r="F6743" s="2">
        <v>4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 s="3">
        <v>13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 t="s">
        <v>1427</v>
      </c>
      <c r="AP6743">
        <v>2022</v>
      </c>
      <c r="AQ6743">
        <f t="shared" si="105"/>
        <v>1</v>
      </c>
      <c r="AR6743">
        <v>1</v>
      </c>
    </row>
    <row r="6744" spans="1:44">
      <c r="A6744">
        <v>9160</v>
      </c>
      <c r="B6744">
        <v>0</v>
      </c>
      <c r="C6744">
        <v>3</v>
      </c>
      <c r="D6744">
        <v>0</v>
      </c>
      <c r="E6744">
        <v>0</v>
      </c>
      <c r="F6744" s="2">
        <v>3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s="3">
        <v>5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0</v>
      </c>
      <c r="AM6744">
        <v>0</v>
      </c>
      <c r="AN6744">
        <v>0</v>
      </c>
      <c r="AO6744" t="s">
        <v>2471</v>
      </c>
      <c r="AP6744">
        <v>2022</v>
      </c>
      <c r="AQ6744">
        <f t="shared" si="105"/>
        <v>1</v>
      </c>
      <c r="AR6744">
        <v>1</v>
      </c>
    </row>
    <row r="6745" spans="1:44">
      <c r="A6745">
        <v>9161</v>
      </c>
      <c r="B6745">
        <v>4.1192610500000004</v>
      </c>
      <c r="C6745">
        <v>2</v>
      </c>
      <c r="D6745">
        <v>0.63092975357145697</v>
      </c>
      <c r="E6745">
        <v>0.999999999999999</v>
      </c>
      <c r="F6745" s="2">
        <v>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 s="3">
        <v>3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 t="s">
        <v>1692</v>
      </c>
      <c r="AP6745">
        <v>2022</v>
      </c>
      <c r="AQ6745">
        <f t="shared" si="105"/>
        <v>1</v>
      </c>
      <c r="AR6745">
        <v>1</v>
      </c>
    </row>
    <row r="6746" spans="1:44">
      <c r="A6746">
        <v>9162</v>
      </c>
      <c r="B6746">
        <v>0</v>
      </c>
      <c r="C6746">
        <v>2</v>
      </c>
      <c r="D6746">
        <v>0</v>
      </c>
      <c r="E6746">
        <v>0</v>
      </c>
      <c r="F6746" s="2">
        <v>5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 s="3">
        <v>15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1</v>
      </c>
      <c r="AN6746">
        <v>0</v>
      </c>
      <c r="AO6746" t="s">
        <v>2445</v>
      </c>
      <c r="AP6746">
        <v>2022</v>
      </c>
      <c r="AQ6746">
        <f t="shared" si="105"/>
        <v>1</v>
      </c>
      <c r="AR6746">
        <v>1</v>
      </c>
    </row>
    <row r="6747" spans="1:44">
      <c r="A6747">
        <v>9163</v>
      </c>
      <c r="B6747">
        <v>538.68315170000005</v>
      </c>
      <c r="C6747">
        <v>2</v>
      </c>
      <c r="D6747">
        <v>0.63092975357145697</v>
      </c>
      <c r="E6747">
        <v>0.999999999999999</v>
      </c>
      <c r="F6747" s="2">
        <v>5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 s="3">
        <v>21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 t="s">
        <v>1477</v>
      </c>
      <c r="AP6747">
        <v>2022</v>
      </c>
      <c r="AQ6747">
        <f t="shared" si="105"/>
        <v>1</v>
      </c>
      <c r="AR6747">
        <v>1</v>
      </c>
    </row>
    <row r="6748" spans="1:44">
      <c r="A6748">
        <v>9165</v>
      </c>
      <c r="B6748">
        <v>105.7717473</v>
      </c>
      <c r="C6748">
        <v>3</v>
      </c>
      <c r="D6748">
        <v>0.57938016428569505</v>
      </c>
      <c r="E6748">
        <v>0.57938016428569505</v>
      </c>
      <c r="F6748" s="2">
        <v>4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 s="3">
        <v>3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0</v>
      </c>
      <c r="AL6748">
        <v>0</v>
      </c>
      <c r="AM6748">
        <v>0</v>
      </c>
      <c r="AN6748">
        <v>0</v>
      </c>
      <c r="AO6748" t="s">
        <v>2472</v>
      </c>
      <c r="AP6748">
        <v>2022</v>
      </c>
      <c r="AQ6748">
        <f t="shared" si="105"/>
        <v>1</v>
      </c>
      <c r="AR6748">
        <v>1</v>
      </c>
    </row>
    <row r="6749" spans="1:44">
      <c r="A6749">
        <v>9166</v>
      </c>
      <c r="B6749">
        <v>12.203643</v>
      </c>
      <c r="C6749">
        <v>3</v>
      </c>
      <c r="D6749">
        <v>0.57938016428569505</v>
      </c>
      <c r="E6749">
        <v>0.57938016428569505</v>
      </c>
      <c r="F6749" s="2">
        <v>5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 s="3">
        <v>4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 t="s">
        <v>2507</v>
      </c>
      <c r="AP6749">
        <v>2022</v>
      </c>
      <c r="AQ6749">
        <f t="shared" si="105"/>
        <v>1</v>
      </c>
      <c r="AR6749">
        <v>1</v>
      </c>
    </row>
    <row r="6750" spans="1:44">
      <c r="A6750">
        <v>9167</v>
      </c>
      <c r="B6750">
        <v>23.196163219999999</v>
      </c>
      <c r="C6750">
        <v>14</v>
      </c>
      <c r="D6750">
        <v>0.905099735383319</v>
      </c>
      <c r="E6750">
        <v>0.37678366460774598</v>
      </c>
      <c r="F6750" s="2">
        <v>5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 s="3">
        <v>16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 t="s">
        <v>2174</v>
      </c>
      <c r="AP6750">
        <v>2022</v>
      </c>
      <c r="AQ6750">
        <f t="shared" si="105"/>
        <v>1</v>
      </c>
      <c r="AR6750">
        <v>1</v>
      </c>
    </row>
    <row r="6751" spans="1:44">
      <c r="A6751">
        <v>9168</v>
      </c>
      <c r="B6751">
        <v>31.94712852</v>
      </c>
      <c r="C6751">
        <v>6</v>
      </c>
      <c r="D6751">
        <v>1.63092975357146</v>
      </c>
      <c r="E6751">
        <v>1</v>
      </c>
      <c r="F6751" s="2">
        <v>5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 s="3">
        <v>4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0</v>
      </c>
      <c r="AO6751" t="s">
        <v>2372</v>
      </c>
      <c r="AP6751">
        <v>2022</v>
      </c>
      <c r="AQ6751">
        <f t="shared" si="105"/>
        <v>1</v>
      </c>
      <c r="AR6751">
        <v>1</v>
      </c>
    </row>
    <row r="6752" spans="1:44">
      <c r="A6752">
        <v>9169</v>
      </c>
      <c r="B6752">
        <v>75.539041400000002</v>
      </c>
      <c r="C6752">
        <v>2</v>
      </c>
      <c r="D6752">
        <v>0.63092975357145697</v>
      </c>
      <c r="E6752">
        <v>0.999999999999999</v>
      </c>
      <c r="F6752" s="2">
        <v>7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 s="3">
        <v>5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 t="s">
        <v>2277</v>
      </c>
      <c r="AP6752">
        <v>2022</v>
      </c>
      <c r="AQ6752">
        <f t="shared" si="105"/>
        <v>1</v>
      </c>
      <c r="AR6752">
        <v>1</v>
      </c>
    </row>
    <row r="6753" spans="1:44">
      <c r="A6753">
        <v>9170</v>
      </c>
      <c r="B6753">
        <v>40.406594339999998</v>
      </c>
      <c r="C6753">
        <v>3</v>
      </c>
      <c r="D6753">
        <v>0.57938016428569505</v>
      </c>
      <c r="E6753">
        <v>0.57938016428569505</v>
      </c>
      <c r="F6753" s="2">
        <v>3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 s="3">
        <v>3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 t="s">
        <v>2445</v>
      </c>
      <c r="AP6753">
        <v>2022</v>
      </c>
      <c r="AQ6753">
        <f t="shared" si="105"/>
        <v>1</v>
      </c>
      <c r="AR6753">
        <v>1</v>
      </c>
    </row>
    <row r="6754" spans="1:44">
      <c r="A6754">
        <v>9171</v>
      </c>
      <c r="B6754">
        <v>0</v>
      </c>
      <c r="C6754">
        <v>2</v>
      </c>
      <c r="D6754">
        <v>0</v>
      </c>
      <c r="E6754">
        <v>0</v>
      </c>
      <c r="F6754" s="2">
        <v>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3">
        <v>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>
        <v>0</v>
      </c>
      <c r="AO6754" t="s">
        <v>2504</v>
      </c>
      <c r="AP6754">
        <v>2022</v>
      </c>
      <c r="AQ6754">
        <f t="shared" si="105"/>
        <v>1</v>
      </c>
      <c r="AR6754">
        <v>1</v>
      </c>
    </row>
    <row r="6755" spans="1:44">
      <c r="A6755">
        <v>9172</v>
      </c>
      <c r="B6755">
        <v>15.91319916</v>
      </c>
      <c r="C6755">
        <v>3</v>
      </c>
      <c r="D6755">
        <v>0.57938016428569505</v>
      </c>
      <c r="E6755">
        <v>0.57938016428569505</v>
      </c>
      <c r="F6755" s="2">
        <v>4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 s="3">
        <v>8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0</v>
      </c>
      <c r="AN6755">
        <v>0</v>
      </c>
      <c r="AO6755" t="s">
        <v>2505</v>
      </c>
      <c r="AP6755">
        <v>2022</v>
      </c>
      <c r="AQ6755">
        <f t="shared" si="105"/>
        <v>1</v>
      </c>
      <c r="AR6755">
        <v>1</v>
      </c>
    </row>
    <row r="6756" spans="1:44">
      <c r="A6756">
        <v>9173</v>
      </c>
      <c r="B6756">
        <v>0</v>
      </c>
      <c r="C6756">
        <v>2</v>
      </c>
      <c r="D6756">
        <v>0</v>
      </c>
      <c r="E6756">
        <v>0</v>
      </c>
      <c r="F6756" s="2">
        <v>4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 s="3">
        <v>1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 t="s">
        <v>2505</v>
      </c>
      <c r="AP6756">
        <v>2022</v>
      </c>
      <c r="AQ6756">
        <f t="shared" si="105"/>
        <v>1</v>
      </c>
      <c r="AR6756">
        <v>1</v>
      </c>
    </row>
    <row r="6757" spans="1:44">
      <c r="A6757">
        <v>9174</v>
      </c>
      <c r="B6757">
        <v>0</v>
      </c>
      <c r="C6757">
        <v>3</v>
      </c>
      <c r="D6757">
        <v>0.57938016428569505</v>
      </c>
      <c r="E6757">
        <v>0.57938016428569505</v>
      </c>
      <c r="F6757" s="2">
        <v>5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 s="3">
        <v>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 t="s">
        <v>1527</v>
      </c>
      <c r="AP6757">
        <v>2022</v>
      </c>
      <c r="AQ6757">
        <f t="shared" si="105"/>
        <v>1</v>
      </c>
      <c r="AR6757">
        <v>1</v>
      </c>
    </row>
    <row r="6758" spans="1:44">
      <c r="A6758">
        <v>9175</v>
      </c>
      <c r="B6758">
        <v>383.7023949</v>
      </c>
      <c r="C6758">
        <v>3</v>
      </c>
      <c r="D6758">
        <v>0</v>
      </c>
      <c r="E6758">
        <v>0</v>
      </c>
      <c r="F6758" s="2">
        <v>4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 s="3">
        <v>5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 t="s">
        <v>2333</v>
      </c>
      <c r="AP6758">
        <v>2022</v>
      </c>
      <c r="AQ6758">
        <f t="shared" si="105"/>
        <v>1</v>
      </c>
      <c r="AR6758">
        <v>1</v>
      </c>
    </row>
    <row r="6759" spans="1:44">
      <c r="A6759">
        <v>9176</v>
      </c>
      <c r="B6759">
        <v>9.7745469459999992</v>
      </c>
      <c r="C6759">
        <v>2</v>
      </c>
      <c r="D6759">
        <v>0</v>
      </c>
      <c r="E6759">
        <v>0</v>
      </c>
      <c r="F6759" s="2">
        <v>4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 s="3">
        <v>11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</v>
      </c>
      <c r="AM6759">
        <v>0</v>
      </c>
      <c r="AN6759">
        <v>0</v>
      </c>
      <c r="AO6759" t="s">
        <v>2062</v>
      </c>
      <c r="AP6759">
        <v>2022</v>
      </c>
      <c r="AQ6759">
        <f t="shared" si="105"/>
        <v>1</v>
      </c>
      <c r="AR6759">
        <v>1</v>
      </c>
    </row>
    <row r="6760" spans="1:44">
      <c r="A6760">
        <v>9177</v>
      </c>
      <c r="B6760">
        <v>22.113782100000002</v>
      </c>
      <c r="C6760">
        <v>7</v>
      </c>
      <c r="D6760">
        <v>1.23044681752874</v>
      </c>
      <c r="E6760">
        <v>0.69467955390740699</v>
      </c>
      <c r="F6760" s="2">
        <v>4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 s="3">
        <v>15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 t="s">
        <v>1692</v>
      </c>
      <c r="AP6760">
        <v>2022</v>
      </c>
      <c r="AQ6760">
        <f t="shared" si="105"/>
        <v>1</v>
      </c>
      <c r="AR6760">
        <v>1</v>
      </c>
    </row>
    <row r="6761" spans="1:44">
      <c r="A6761">
        <v>9178</v>
      </c>
      <c r="B6761">
        <v>30.66535249</v>
      </c>
      <c r="C6761">
        <v>6</v>
      </c>
      <c r="D6761">
        <v>1.13092975357146</v>
      </c>
      <c r="E6761">
        <v>0.69342640361727204</v>
      </c>
      <c r="F6761" s="2">
        <v>3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 s="3">
        <v>7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0</v>
      </c>
      <c r="AL6761">
        <v>0</v>
      </c>
      <c r="AM6761">
        <v>0</v>
      </c>
      <c r="AN6761">
        <v>0</v>
      </c>
      <c r="AO6761" t="s">
        <v>2503</v>
      </c>
      <c r="AP6761">
        <v>2022</v>
      </c>
      <c r="AQ6761">
        <f t="shared" si="105"/>
        <v>1</v>
      </c>
      <c r="AR6761">
        <v>1</v>
      </c>
    </row>
    <row r="6762" spans="1:44">
      <c r="A6762">
        <v>9179</v>
      </c>
      <c r="B6762">
        <v>49.265195540000001</v>
      </c>
      <c r="C6762">
        <v>4</v>
      </c>
      <c r="D6762">
        <v>0</v>
      </c>
      <c r="E6762">
        <v>0</v>
      </c>
      <c r="F6762" s="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3">
        <v>5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 t="s">
        <v>2062</v>
      </c>
      <c r="AP6762">
        <v>2022</v>
      </c>
      <c r="AQ6762">
        <f t="shared" si="105"/>
        <v>1</v>
      </c>
      <c r="AR6762">
        <v>1</v>
      </c>
    </row>
    <row r="6763" spans="1:44">
      <c r="A6763">
        <v>9180</v>
      </c>
      <c r="B6763">
        <v>339.1955312</v>
      </c>
      <c r="C6763">
        <v>5</v>
      </c>
      <c r="D6763">
        <v>0.86497352071792699</v>
      </c>
      <c r="E6763">
        <v>0.59043628330840903</v>
      </c>
      <c r="F6763" s="2">
        <v>1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3">
        <v>3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 t="s">
        <v>2508</v>
      </c>
      <c r="AP6763">
        <v>2022</v>
      </c>
      <c r="AQ6763">
        <f t="shared" si="105"/>
        <v>1</v>
      </c>
      <c r="AR6763">
        <v>1</v>
      </c>
    </row>
    <row r="6764" spans="1:44">
      <c r="A6764">
        <v>9181</v>
      </c>
      <c r="B6764">
        <v>427.0287209</v>
      </c>
      <c r="C6764">
        <v>12</v>
      </c>
      <c r="D6764">
        <v>0.75</v>
      </c>
      <c r="E6764">
        <v>0.33158558152330497</v>
      </c>
      <c r="F6764" s="2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3">
        <v>5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 t="s">
        <v>2505</v>
      </c>
      <c r="AP6764">
        <v>2022</v>
      </c>
      <c r="AQ6764">
        <f t="shared" si="105"/>
        <v>1</v>
      </c>
      <c r="AR6764">
        <v>1</v>
      </c>
    </row>
    <row r="6765" spans="1:44">
      <c r="A6765">
        <v>9184</v>
      </c>
      <c r="B6765">
        <v>135.21596070000001</v>
      </c>
      <c r="C6765">
        <v>2</v>
      </c>
      <c r="D6765">
        <v>0</v>
      </c>
      <c r="E6765">
        <v>0</v>
      </c>
      <c r="F6765" s="2">
        <v>5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 s="3">
        <v>21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 t="s">
        <v>1477</v>
      </c>
      <c r="AP6765">
        <v>2022</v>
      </c>
      <c r="AQ6765">
        <f t="shared" si="105"/>
        <v>1</v>
      </c>
      <c r="AR6765">
        <v>1</v>
      </c>
    </row>
    <row r="6766" spans="1:44">
      <c r="A6766">
        <v>9185</v>
      </c>
      <c r="B6766">
        <v>49.903720749999998</v>
      </c>
      <c r="C6766">
        <v>3</v>
      </c>
      <c r="D6766">
        <v>1</v>
      </c>
      <c r="E6766">
        <v>1</v>
      </c>
      <c r="F6766" s="2">
        <v>7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 s="3">
        <v>15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 t="s">
        <v>2227</v>
      </c>
      <c r="AP6766">
        <v>2021</v>
      </c>
      <c r="AQ6766">
        <f t="shared" si="105"/>
        <v>1</v>
      </c>
      <c r="AR6766">
        <v>1</v>
      </c>
    </row>
    <row r="6767" spans="1:44">
      <c r="A6767">
        <v>9187</v>
      </c>
      <c r="B6767">
        <v>16.541498019999999</v>
      </c>
      <c r="C6767">
        <v>3</v>
      </c>
      <c r="D6767">
        <v>0.57938016428569505</v>
      </c>
      <c r="E6767">
        <v>0.57938016428569505</v>
      </c>
      <c r="F6767" s="2">
        <v>3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 s="3">
        <v>12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0</v>
      </c>
      <c r="AN6767">
        <v>0</v>
      </c>
      <c r="AO6767" t="s">
        <v>2505</v>
      </c>
      <c r="AP6767">
        <v>2022</v>
      </c>
      <c r="AQ6767">
        <f t="shared" si="105"/>
        <v>1</v>
      </c>
      <c r="AR6767">
        <v>1</v>
      </c>
    </row>
    <row r="6768" spans="1:44">
      <c r="A6768">
        <v>9188</v>
      </c>
      <c r="B6768">
        <v>90.152233350000003</v>
      </c>
      <c r="C6768">
        <v>2</v>
      </c>
      <c r="D6768">
        <v>0</v>
      </c>
      <c r="E6768">
        <v>0</v>
      </c>
      <c r="F6768" s="2">
        <v>5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 s="3">
        <v>21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 t="s">
        <v>1981</v>
      </c>
      <c r="AP6768">
        <v>2022</v>
      </c>
      <c r="AQ6768">
        <f t="shared" si="105"/>
        <v>1</v>
      </c>
      <c r="AR6768">
        <v>1</v>
      </c>
    </row>
    <row r="6769" spans="1:44">
      <c r="A6769">
        <v>9190</v>
      </c>
      <c r="B6769">
        <v>13.55603709</v>
      </c>
      <c r="C6769">
        <v>2</v>
      </c>
      <c r="D6769">
        <v>0</v>
      </c>
      <c r="E6769">
        <v>0</v>
      </c>
      <c r="F6769" s="2">
        <v>5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 s="3">
        <v>3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 t="s">
        <v>1981</v>
      </c>
      <c r="AP6769">
        <v>2022</v>
      </c>
      <c r="AQ6769">
        <f t="shared" si="105"/>
        <v>1</v>
      </c>
      <c r="AR6769">
        <v>1</v>
      </c>
    </row>
    <row r="6770" spans="1:44">
      <c r="A6770">
        <v>9191</v>
      </c>
      <c r="B6770">
        <v>24.4501819</v>
      </c>
      <c r="C6770">
        <v>2</v>
      </c>
      <c r="D6770">
        <v>0.63092975357145697</v>
      </c>
      <c r="E6770">
        <v>0.999999999999999</v>
      </c>
      <c r="F6770" s="2">
        <v>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 s="3">
        <v>12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</v>
      </c>
      <c r="AM6770">
        <v>0</v>
      </c>
      <c r="AN6770">
        <v>0</v>
      </c>
      <c r="AO6770" t="s">
        <v>1527</v>
      </c>
      <c r="AP6770">
        <v>2022</v>
      </c>
      <c r="AQ6770">
        <f t="shared" si="105"/>
        <v>1</v>
      </c>
      <c r="AR6770">
        <v>1</v>
      </c>
    </row>
    <row r="6771" spans="1:44">
      <c r="A6771">
        <v>9192</v>
      </c>
      <c r="B6771">
        <v>0</v>
      </c>
      <c r="C6771">
        <v>3</v>
      </c>
      <c r="D6771">
        <v>0</v>
      </c>
      <c r="E6771">
        <v>0</v>
      </c>
      <c r="F6771" s="2">
        <v>1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3">
        <v>13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 t="s">
        <v>2207</v>
      </c>
      <c r="AP6771">
        <v>2022</v>
      </c>
      <c r="AQ6771">
        <f t="shared" si="105"/>
        <v>1</v>
      </c>
      <c r="AR6771">
        <v>1</v>
      </c>
    </row>
    <row r="6772" spans="1:44">
      <c r="A6772">
        <v>9193</v>
      </c>
      <c r="B6772">
        <v>4.6847410409999997</v>
      </c>
      <c r="C6772">
        <v>2</v>
      </c>
      <c r="D6772">
        <v>0.63092975357145697</v>
      </c>
      <c r="E6772">
        <v>0.999999999999999</v>
      </c>
      <c r="F6772" s="2">
        <v>7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 s="3">
        <v>5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 t="s">
        <v>2509</v>
      </c>
      <c r="AP6772">
        <v>2022</v>
      </c>
      <c r="AQ6772">
        <f t="shared" si="105"/>
        <v>1</v>
      </c>
      <c r="AR6772">
        <v>1</v>
      </c>
    </row>
    <row r="6773" spans="1:44">
      <c r="A6773">
        <v>9194</v>
      </c>
      <c r="B6773">
        <v>390.26846399999999</v>
      </c>
      <c r="C6773">
        <v>8</v>
      </c>
      <c r="D6773">
        <v>0</v>
      </c>
      <c r="E6773">
        <v>0</v>
      </c>
      <c r="F6773" s="2">
        <v>5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 s="3">
        <v>21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 t="s">
        <v>1099</v>
      </c>
      <c r="AP6773">
        <v>2022</v>
      </c>
      <c r="AQ6773">
        <f t="shared" si="105"/>
        <v>1</v>
      </c>
      <c r="AR6773">
        <v>1</v>
      </c>
    </row>
    <row r="6774" spans="1:44">
      <c r="A6774">
        <v>9195</v>
      </c>
      <c r="B6774">
        <v>0</v>
      </c>
      <c r="C6774">
        <v>2</v>
      </c>
      <c r="D6774">
        <v>0.63092975357145697</v>
      </c>
      <c r="E6774">
        <v>0.999999999999999</v>
      </c>
      <c r="F6774" s="2">
        <v>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 s="3">
        <v>19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1</v>
      </c>
      <c r="AO6774" t="s">
        <v>2509</v>
      </c>
      <c r="AP6774">
        <v>2022</v>
      </c>
      <c r="AQ6774">
        <f t="shared" si="105"/>
        <v>1</v>
      </c>
      <c r="AR6774">
        <v>1</v>
      </c>
    </row>
    <row r="6775" spans="1:44">
      <c r="A6775">
        <v>9196</v>
      </c>
      <c r="B6775">
        <v>0</v>
      </c>
      <c r="C6775">
        <v>3</v>
      </c>
      <c r="D6775">
        <v>1</v>
      </c>
      <c r="E6775">
        <v>1</v>
      </c>
      <c r="F6775" s="2">
        <v>5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 s="3">
        <v>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 t="s">
        <v>2505</v>
      </c>
      <c r="AP6775">
        <v>2022</v>
      </c>
      <c r="AQ6775">
        <f t="shared" si="105"/>
        <v>1</v>
      </c>
      <c r="AR6775">
        <v>1</v>
      </c>
    </row>
    <row r="6776" spans="1:44">
      <c r="A6776">
        <v>9197</v>
      </c>
      <c r="B6776">
        <v>64.913784919999998</v>
      </c>
      <c r="C6776">
        <v>9</v>
      </c>
      <c r="D6776">
        <v>1.0459192099186101</v>
      </c>
      <c r="E6776">
        <v>0.52295960495930505</v>
      </c>
      <c r="F6776" s="2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3">
        <v>20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 t="s">
        <v>1527</v>
      </c>
      <c r="AP6776">
        <v>2022</v>
      </c>
      <c r="AQ6776">
        <f t="shared" si="105"/>
        <v>1</v>
      </c>
      <c r="AR6776">
        <v>1</v>
      </c>
    </row>
    <row r="6777" spans="1:44">
      <c r="A6777">
        <v>9198</v>
      </c>
      <c r="B6777">
        <v>0</v>
      </c>
      <c r="C6777">
        <v>2</v>
      </c>
      <c r="D6777">
        <v>0.63092975357145697</v>
      </c>
      <c r="E6777">
        <v>0.999999999999999</v>
      </c>
      <c r="F6777" s="2">
        <v>7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 s="3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 t="s">
        <v>1401</v>
      </c>
      <c r="AP6777">
        <v>2022</v>
      </c>
      <c r="AQ6777">
        <f t="shared" si="105"/>
        <v>1</v>
      </c>
      <c r="AR6777">
        <v>1</v>
      </c>
    </row>
    <row r="6778" spans="1:44">
      <c r="A6778">
        <v>9199</v>
      </c>
      <c r="B6778">
        <v>5.2817192439999996</v>
      </c>
      <c r="C6778">
        <v>2</v>
      </c>
      <c r="D6778">
        <v>0.63092975357145697</v>
      </c>
      <c r="E6778">
        <v>0.999999999999999</v>
      </c>
      <c r="F6778" s="2">
        <v>5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 s="3">
        <v>4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0</v>
      </c>
      <c r="AN6778">
        <v>0</v>
      </c>
      <c r="AO6778" t="s">
        <v>1689</v>
      </c>
      <c r="AP6778">
        <v>2022</v>
      </c>
      <c r="AQ6778">
        <f t="shared" si="105"/>
        <v>1</v>
      </c>
      <c r="AR6778">
        <v>1</v>
      </c>
    </row>
    <row r="6779" spans="1:44">
      <c r="A6779">
        <v>9200</v>
      </c>
      <c r="B6779" s="8">
        <v>0</v>
      </c>
      <c r="C6779" s="8">
        <v>1</v>
      </c>
      <c r="D6779">
        <v>0</v>
      </c>
      <c r="E6779">
        <v>0</v>
      </c>
      <c r="F6779" s="2">
        <v>4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 s="3">
        <v>18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 t="s">
        <v>2275</v>
      </c>
      <c r="AP6779">
        <v>2022</v>
      </c>
      <c r="AQ6779">
        <f t="shared" si="105"/>
        <v>1</v>
      </c>
      <c r="AR6779">
        <v>1</v>
      </c>
    </row>
    <row r="6780" spans="1:44">
      <c r="A6780">
        <v>9201</v>
      </c>
      <c r="B6780" s="8">
        <v>0</v>
      </c>
      <c r="C6780" s="8">
        <v>1</v>
      </c>
      <c r="D6780">
        <v>0</v>
      </c>
      <c r="E6780">
        <v>0</v>
      </c>
      <c r="F6780" s="2">
        <v>5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 s="3">
        <v>12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 t="s">
        <v>2275</v>
      </c>
      <c r="AP6780">
        <v>2022</v>
      </c>
      <c r="AQ6780">
        <f t="shared" si="105"/>
        <v>1</v>
      </c>
      <c r="AR6780">
        <v>1</v>
      </c>
    </row>
    <row r="6781" spans="1:44">
      <c r="A6781">
        <v>9202</v>
      </c>
      <c r="B6781">
        <v>0</v>
      </c>
      <c r="C6781">
        <v>2</v>
      </c>
      <c r="D6781">
        <v>0</v>
      </c>
      <c r="E6781">
        <v>0</v>
      </c>
      <c r="F6781" s="2">
        <v>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 s="3">
        <v>15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0</v>
      </c>
      <c r="AO6781" t="s">
        <v>2472</v>
      </c>
      <c r="AP6781">
        <v>2022</v>
      </c>
      <c r="AQ6781">
        <f t="shared" si="105"/>
        <v>1</v>
      </c>
      <c r="AR6781">
        <v>1</v>
      </c>
    </row>
    <row r="6782" spans="1:44">
      <c r="A6782">
        <v>9203</v>
      </c>
      <c r="B6782">
        <v>29.140397969999999</v>
      </c>
      <c r="C6782">
        <v>3</v>
      </c>
      <c r="D6782">
        <v>0</v>
      </c>
      <c r="E6782">
        <v>0</v>
      </c>
      <c r="F6782" s="2">
        <v>3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 s="3">
        <v>12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 t="s">
        <v>2275</v>
      </c>
      <c r="AP6782">
        <v>2022</v>
      </c>
      <c r="AQ6782">
        <f t="shared" si="105"/>
        <v>1</v>
      </c>
      <c r="AR6782">
        <v>1</v>
      </c>
    </row>
    <row r="6783" spans="1:44">
      <c r="A6783">
        <v>9204</v>
      </c>
      <c r="B6783">
        <v>0</v>
      </c>
      <c r="C6783">
        <v>2</v>
      </c>
      <c r="D6783">
        <v>0</v>
      </c>
      <c r="E6783">
        <v>0</v>
      </c>
      <c r="F6783" s="2">
        <v>4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 s="3">
        <v>5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 t="s">
        <v>2275</v>
      </c>
      <c r="AP6783">
        <v>2022</v>
      </c>
      <c r="AQ6783">
        <f t="shared" si="105"/>
        <v>1</v>
      </c>
      <c r="AR6783">
        <v>1</v>
      </c>
    </row>
    <row r="6784" spans="1:44">
      <c r="A6784">
        <v>9205</v>
      </c>
      <c r="B6784">
        <v>19.698602050000002</v>
      </c>
      <c r="C6784">
        <v>4</v>
      </c>
      <c r="D6784">
        <v>0</v>
      </c>
      <c r="E6784">
        <v>0</v>
      </c>
      <c r="F6784" s="2">
        <v>5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 s="3">
        <v>12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1</v>
      </c>
      <c r="AM6784">
        <v>0</v>
      </c>
      <c r="AN6784">
        <v>0</v>
      </c>
      <c r="AO6784" t="s">
        <v>2496</v>
      </c>
      <c r="AP6784">
        <v>2022</v>
      </c>
      <c r="AQ6784">
        <f t="shared" si="105"/>
        <v>1</v>
      </c>
      <c r="AR6784">
        <v>1</v>
      </c>
    </row>
    <row r="6785" spans="1:44">
      <c r="A6785">
        <v>9206</v>
      </c>
      <c r="B6785">
        <v>236.4228621</v>
      </c>
      <c r="C6785">
        <v>3</v>
      </c>
      <c r="D6785">
        <v>1</v>
      </c>
      <c r="E6785">
        <v>1</v>
      </c>
      <c r="F6785" s="2">
        <v>5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 s="3">
        <v>21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 t="s">
        <v>2507</v>
      </c>
      <c r="AP6785">
        <v>2022</v>
      </c>
      <c r="AQ6785">
        <f t="shared" si="105"/>
        <v>1</v>
      </c>
      <c r="AR6785">
        <v>1</v>
      </c>
    </row>
    <row r="6786" spans="1:44">
      <c r="A6786">
        <v>9207</v>
      </c>
      <c r="B6786">
        <v>0</v>
      </c>
      <c r="C6786">
        <v>2</v>
      </c>
      <c r="D6786">
        <v>0.63092975357145697</v>
      </c>
      <c r="E6786">
        <v>0.999999999999999</v>
      </c>
      <c r="F6786" s="2">
        <v>7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 s="3">
        <v>18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 t="s">
        <v>2062</v>
      </c>
      <c r="AP6786">
        <v>2022</v>
      </c>
      <c r="AQ6786">
        <f t="shared" si="105"/>
        <v>1</v>
      </c>
      <c r="AR6786">
        <v>1</v>
      </c>
    </row>
    <row r="6787" spans="1:44">
      <c r="A6787">
        <v>9208</v>
      </c>
      <c r="B6787">
        <v>181.97129129999999</v>
      </c>
      <c r="C6787">
        <v>2</v>
      </c>
      <c r="D6787">
        <v>0</v>
      </c>
      <c r="E6787">
        <v>0</v>
      </c>
      <c r="F6787" s="2">
        <v>4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 s="3">
        <v>21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 t="s">
        <v>1401</v>
      </c>
      <c r="AP6787">
        <v>2022</v>
      </c>
      <c r="AQ6787">
        <f t="shared" ref="AQ6787:AQ6850" si="106">IF(AP6787&gt;=2016,1,0)</f>
        <v>1</v>
      </c>
      <c r="AR6787">
        <v>1</v>
      </c>
    </row>
    <row r="6788" spans="1:44">
      <c r="A6788">
        <v>9209</v>
      </c>
      <c r="B6788">
        <v>485.95660750000002</v>
      </c>
      <c r="C6788">
        <v>22</v>
      </c>
      <c r="D6788">
        <v>1.3348171495168999</v>
      </c>
      <c r="E6788">
        <v>0.47441811159563901</v>
      </c>
      <c r="F6788" s="2">
        <v>4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 s="3">
        <v>19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 t="s">
        <v>1527</v>
      </c>
      <c r="AP6788">
        <v>2022</v>
      </c>
      <c r="AQ6788">
        <f t="shared" si="106"/>
        <v>1</v>
      </c>
      <c r="AR6788">
        <v>1</v>
      </c>
    </row>
    <row r="6789" spans="1:44">
      <c r="A6789">
        <v>9210</v>
      </c>
      <c r="B6789">
        <v>2.8663926750000002</v>
      </c>
      <c r="C6789">
        <v>2</v>
      </c>
      <c r="D6789">
        <v>0.63092975357145697</v>
      </c>
      <c r="E6789">
        <v>0.999999999999999</v>
      </c>
      <c r="F6789" s="2">
        <v>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 s="3">
        <v>4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 t="s">
        <v>2510</v>
      </c>
      <c r="AP6789">
        <v>2022</v>
      </c>
      <c r="AQ6789">
        <f t="shared" si="106"/>
        <v>1</v>
      </c>
      <c r="AR6789">
        <v>1</v>
      </c>
    </row>
    <row r="6790" spans="1:44">
      <c r="A6790">
        <v>9211</v>
      </c>
      <c r="B6790">
        <v>0</v>
      </c>
      <c r="C6790">
        <v>5</v>
      </c>
      <c r="D6790">
        <v>0.61260161928934398</v>
      </c>
      <c r="E6790">
        <v>0.41816566007905198</v>
      </c>
      <c r="F6790" s="2">
        <v>4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 s="3">
        <v>8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 t="s">
        <v>2507</v>
      </c>
      <c r="AP6790">
        <v>2022</v>
      </c>
      <c r="AQ6790">
        <f t="shared" si="106"/>
        <v>1</v>
      </c>
      <c r="AR6790">
        <v>1</v>
      </c>
    </row>
    <row r="6791" spans="1:44">
      <c r="A6791">
        <v>9212</v>
      </c>
      <c r="B6791">
        <v>0</v>
      </c>
      <c r="C6791">
        <v>3</v>
      </c>
      <c r="D6791">
        <v>0.57938016428569505</v>
      </c>
      <c r="E6791">
        <v>0.57938016428569505</v>
      </c>
      <c r="F6791" s="2">
        <v>4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 s="3">
        <v>1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0</v>
      </c>
      <c r="AL6791">
        <v>0</v>
      </c>
      <c r="AM6791">
        <v>0</v>
      </c>
      <c r="AN6791">
        <v>0</v>
      </c>
      <c r="AO6791" t="s">
        <v>2067</v>
      </c>
      <c r="AP6791">
        <v>2022</v>
      </c>
      <c r="AQ6791">
        <f t="shared" si="106"/>
        <v>1</v>
      </c>
      <c r="AR6791">
        <v>1</v>
      </c>
    </row>
    <row r="6792" spans="1:44">
      <c r="A6792">
        <v>9213</v>
      </c>
      <c r="B6792">
        <v>78.769792289999998</v>
      </c>
      <c r="C6792">
        <v>7</v>
      </c>
      <c r="D6792">
        <v>0.86991552977362596</v>
      </c>
      <c r="E6792">
        <v>0.49113258984568298</v>
      </c>
      <c r="F6792" s="2">
        <v>4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 s="3">
        <v>12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0</v>
      </c>
      <c r="AN6792">
        <v>0</v>
      </c>
      <c r="AO6792" t="s">
        <v>464</v>
      </c>
      <c r="AP6792">
        <v>2013</v>
      </c>
      <c r="AQ6792">
        <f t="shared" si="106"/>
        <v>0</v>
      </c>
      <c r="AR6792">
        <v>1</v>
      </c>
    </row>
    <row r="6793" spans="1:44">
      <c r="A6793">
        <v>9214</v>
      </c>
      <c r="B6793">
        <v>2.9199763590000001</v>
      </c>
      <c r="C6793">
        <v>2</v>
      </c>
      <c r="D6793">
        <v>0.63092975357145697</v>
      </c>
      <c r="E6793">
        <v>0.999999999999999</v>
      </c>
      <c r="F6793" s="2">
        <v>4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 s="3">
        <v>12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1</v>
      </c>
      <c r="AM6793">
        <v>0</v>
      </c>
      <c r="AN6793">
        <v>0</v>
      </c>
      <c r="AO6793" t="s">
        <v>464</v>
      </c>
      <c r="AP6793">
        <v>2013</v>
      </c>
      <c r="AQ6793">
        <f t="shared" si="106"/>
        <v>0</v>
      </c>
      <c r="AR6793">
        <v>1</v>
      </c>
    </row>
    <row r="6794" spans="1:44">
      <c r="A6794">
        <v>9215</v>
      </c>
      <c r="B6794" s="8">
        <v>0</v>
      </c>
      <c r="C6794" s="8">
        <v>1</v>
      </c>
      <c r="D6794">
        <v>0</v>
      </c>
      <c r="E6794">
        <v>0</v>
      </c>
      <c r="F6794" s="2">
        <v>4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 s="3">
        <v>3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 t="s">
        <v>816</v>
      </c>
      <c r="AP6794">
        <v>2016</v>
      </c>
      <c r="AQ6794">
        <f t="shared" si="106"/>
        <v>1</v>
      </c>
      <c r="AR6794">
        <v>1</v>
      </c>
    </row>
    <row r="6795" spans="1:44">
      <c r="A6795">
        <v>9216</v>
      </c>
      <c r="B6795">
        <v>9.2573155319999998</v>
      </c>
      <c r="C6795">
        <v>2</v>
      </c>
      <c r="D6795">
        <v>0.63092975357145697</v>
      </c>
      <c r="E6795">
        <v>0.999999999999999</v>
      </c>
      <c r="F6795" s="2">
        <v>5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 s="3">
        <v>21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 t="s">
        <v>2511</v>
      </c>
      <c r="AP6795">
        <v>2022</v>
      </c>
      <c r="AQ6795">
        <f t="shared" si="106"/>
        <v>1</v>
      </c>
      <c r="AR6795">
        <v>1</v>
      </c>
    </row>
    <row r="6796" spans="1:44">
      <c r="A6796">
        <v>9217</v>
      </c>
      <c r="B6796">
        <v>0</v>
      </c>
      <c r="C6796">
        <v>5</v>
      </c>
      <c r="D6796">
        <v>0</v>
      </c>
      <c r="E6796">
        <v>0</v>
      </c>
      <c r="F6796" s="2">
        <v>4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 s="3">
        <v>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0</v>
      </c>
      <c r="AO6796" t="s">
        <v>2115</v>
      </c>
      <c r="AP6796">
        <v>2022</v>
      </c>
      <c r="AQ6796">
        <f t="shared" si="106"/>
        <v>1</v>
      </c>
      <c r="AR6796">
        <v>1</v>
      </c>
    </row>
    <row r="6797" spans="1:44">
      <c r="A6797">
        <v>9218</v>
      </c>
      <c r="B6797">
        <v>0</v>
      </c>
      <c r="C6797">
        <v>3</v>
      </c>
      <c r="D6797">
        <v>0</v>
      </c>
      <c r="E6797">
        <v>0</v>
      </c>
      <c r="F6797" s="2">
        <v>5</v>
      </c>
      <c r="G6797">
        <v>0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 s="3">
        <v>15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 t="s">
        <v>2512</v>
      </c>
      <c r="AP6797">
        <v>2022</v>
      </c>
      <c r="AQ6797">
        <f t="shared" si="106"/>
        <v>1</v>
      </c>
      <c r="AR6797">
        <v>1</v>
      </c>
    </row>
    <row r="6798" spans="1:44">
      <c r="A6798">
        <v>9219</v>
      </c>
      <c r="B6798">
        <v>0</v>
      </c>
      <c r="C6798">
        <v>2</v>
      </c>
      <c r="D6798">
        <v>0</v>
      </c>
      <c r="E6798">
        <v>0</v>
      </c>
      <c r="F6798" s="2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3">
        <v>1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 t="s">
        <v>2512</v>
      </c>
      <c r="AP6798">
        <v>2022</v>
      </c>
      <c r="AQ6798">
        <f t="shared" si="106"/>
        <v>1</v>
      </c>
      <c r="AR6798">
        <v>1</v>
      </c>
    </row>
    <row r="6799" spans="1:44">
      <c r="A6799">
        <v>9220</v>
      </c>
      <c r="B6799">
        <v>30.601741010000001</v>
      </c>
      <c r="C6799">
        <v>4</v>
      </c>
      <c r="D6799">
        <v>0.51185950714291495</v>
      </c>
      <c r="E6799">
        <v>0.40563906222956703</v>
      </c>
      <c r="F6799" s="2">
        <v>3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 s="3">
        <v>12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1</v>
      </c>
      <c r="AM6799">
        <v>0</v>
      </c>
      <c r="AN6799">
        <v>0</v>
      </c>
      <c r="AO6799" t="s">
        <v>773</v>
      </c>
      <c r="AP6799">
        <v>2022</v>
      </c>
      <c r="AQ6799">
        <f t="shared" si="106"/>
        <v>1</v>
      </c>
      <c r="AR6799">
        <v>1</v>
      </c>
    </row>
    <row r="6800" spans="1:44">
      <c r="A6800">
        <v>9221</v>
      </c>
      <c r="B6800">
        <v>49.488824319999999</v>
      </c>
      <c r="C6800">
        <v>3</v>
      </c>
      <c r="D6800">
        <v>0</v>
      </c>
      <c r="E6800">
        <v>0</v>
      </c>
      <c r="F6800" s="2">
        <v>3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 s="3">
        <v>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0</v>
      </c>
      <c r="AN6800">
        <v>0</v>
      </c>
      <c r="AO6800" t="s">
        <v>2513</v>
      </c>
      <c r="AP6800">
        <v>2022</v>
      </c>
      <c r="AQ6800">
        <f t="shared" si="106"/>
        <v>1</v>
      </c>
      <c r="AR6800">
        <v>1</v>
      </c>
    </row>
    <row r="6801" spans="1:44">
      <c r="A6801">
        <v>9222</v>
      </c>
      <c r="B6801">
        <v>0</v>
      </c>
      <c r="C6801">
        <v>7</v>
      </c>
      <c r="D6801">
        <v>0</v>
      </c>
      <c r="E6801">
        <v>0</v>
      </c>
      <c r="F6801" s="2">
        <v>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3">
        <v>16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 t="s">
        <v>2507</v>
      </c>
      <c r="AP6801">
        <v>2022</v>
      </c>
      <c r="AQ6801">
        <f t="shared" si="106"/>
        <v>1</v>
      </c>
      <c r="AR6801">
        <v>1</v>
      </c>
    </row>
    <row r="6802" spans="1:44">
      <c r="A6802">
        <v>9223</v>
      </c>
      <c r="B6802">
        <v>67.982805020000001</v>
      </c>
      <c r="C6802">
        <v>7</v>
      </c>
      <c r="D6802">
        <v>1.5909781052838601</v>
      </c>
      <c r="E6802">
        <v>0.898226517969135</v>
      </c>
      <c r="F6802" s="2">
        <v>4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 s="3">
        <v>19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1</v>
      </c>
      <c r="AO6802" t="s">
        <v>2514</v>
      </c>
      <c r="AP6802">
        <v>2018</v>
      </c>
      <c r="AQ6802">
        <f t="shared" si="106"/>
        <v>1</v>
      </c>
      <c r="AR6802">
        <v>1</v>
      </c>
    </row>
    <row r="6803" spans="1:44">
      <c r="A6803">
        <v>9225</v>
      </c>
      <c r="B6803">
        <v>418.66059519999999</v>
      </c>
      <c r="C6803">
        <v>36</v>
      </c>
      <c r="D6803">
        <v>1.53281217261521</v>
      </c>
      <c r="E6803">
        <v>0.46991974033786998</v>
      </c>
      <c r="F6803" s="2">
        <v>4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 s="3">
        <v>1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 t="s">
        <v>2486</v>
      </c>
      <c r="AP6803">
        <v>2022</v>
      </c>
      <c r="AQ6803">
        <f t="shared" si="106"/>
        <v>1</v>
      </c>
      <c r="AR6803">
        <v>1</v>
      </c>
    </row>
    <row r="6804" spans="1:44">
      <c r="A6804">
        <v>9227</v>
      </c>
      <c r="B6804">
        <v>110.25654059999999</v>
      </c>
      <c r="C6804">
        <v>3</v>
      </c>
      <c r="D6804">
        <v>0.57938016428569505</v>
      </c>
      <c r="E6804">
        <v>0.57938016428569505</v>
      </c>
      <c r="F6804" s="2">
        <v>5</v>
      </c>
      <c r="G6804">
        <v>0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 s="3">
        <v>13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0</v>
      </c>
      <c r="AO6804" t="s">
        <v>2365</v>
      </c>
      <c r="AP6804">
        <v>2022</v>
      </c>
      <c r="AQ6804">
        <f t="shared" si="106"/>
        <v>1</v>
      </c>
      <c r="AR6804">
        <v>1</v>
      </c>
    </row>
    <row r="6805" spans="1:44">
      <c r="A6805">
        <v>9229</v>
      </c>
      <c r="B6805">
        <v>130.29132860000001</v>
      </c>
      <c r="C6805">
        <v>8</v>
      </c>
      <c r="D6805">
        <v>0.34295098019812797</v>
      </c>
      <c r="E6805">
        <v>0.181188147733199</v>
      </c>
      <c r="F6805" s="2">
        <v>5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 s="3">
        <v>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>
        <v>0</v>
      </c>
      <c r="AN6805">
        <v>0</v>
      </c>
      <c r="AO6805" t="s">
        <v>2067</v>
      </c>
      <c r="AP6805">
        <v>2022</v>
      </c>
      <c r="AQ6805">
        <f t="shared" si="106"/>
        <v>1</v>
      </c>
      <c r="AR6805">
        <v>1</v>
      </c>
    </row>
    <row r="6806" spans="1:44">
      <c r="A6806">
        <v>9230</v>
      </c>
      <c r="B6806">
        <v>19.100748889999998</v>
      </c>
      <c r="C6806">
        <v>4</v>
      </c>
      <c r="D6806">
        <v>0.51185950714291495</v>
      </c>
      <c r="E6806">
        <v>0.40563906222956703</v>
      </c>
      <c r="F6806" s="2">
        <v>3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 s="3">
        <v>12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1</v>
      </c>
      <c r="AM6806">
        <v>0</v>
      </c>
      <c r="AN6806">
        <v>0</v>
      </c>
      <c r="AO6806" t="s">
        <v>2513</v>
      </c>
      <c r="AP6806">
        <v>2022</v>
      </c>
      <c r="AQ6806">
        <f t="shared" si="106"/>
        <v>1</v>
      </c>
      <c r="AR6806">
        <v>1</v>
      </c>
    </row>
    <row r="6807" spans="1:44">
      <c r="A6807">
        <v>9233</v>
      </c>
      <c r="B6807">
        <v>0</v>
      </c>
      <c r="C6807">
        <v>5</v>
      </c>
      <c r="D6807">
        <v>1.2126016192893401</v>
      </c>
      <c r="E6807">
        <v>0.82772937677063996</v>
      </c>
      <c r="F6807" s="2">
        <v>7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 s="3">
        <v>12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1</v>
      </c>
      <c r="AM6807">
        <v>0</v>
      </c>
      <c r="AN6807">
        <v>0</v>
      </c>
      <c r="AO6807" t="s">
        <v>2515</v>
      </c>
      <c r="AP6807">
        <v>2022</v>
      </c>
      <c r="AQ6807">
        <f t="shared" si="106"/>
        <v>1</v>
      </c>
      <c r="AR6807">
        <v>1</v>
      </c>
    </row>
    <row r="6808" spans="1:44">
      <c r="A6808">
        <v>9235</v>
      </c>
      <c r="B6808">
        <v>9.9632288300000003</v>
      </c>
      <c r="C6808">
        <v>5</v>
      </c>
      <c r="D6808">
        <v>1.2126016192893401</v>
      </c>
      <c r="E6808">
        <v>0.82772937677063996</v>
      </c>
      <c r="F6808" s="2">
        <v>5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 s="3">
        <v>12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 t="s">
        <v>2505</v>
      </c>
      <c r="AP6808">
        <v>2022</v>
      </c>
      <c r="AQ6808">
        <f t="shared" si="106"/>
        <v>1</v>
      </c>
      <c r="AR6808">
        <v>1</v>
      </c>
    </row>
    <row r="6809" spans="1:44">
      <c r="A6809">
        <v>9237</v>
      </c>
      <c r="B6809">
        <v>0</v>
      </c>
      <c r="C6809">
        <v>5</v>
      </c>
      <c r="D6809">
        <v>0.86497352071792699</v>
      </c>
      <c r="E6809">
        <v>0.59043628330840903</v>
      </c>
      <c r="F6809" s="2">
        <v>3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 s="3">
        <v>12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1</v>
      </c>
      <c r="AM6809">
        <v>0</v>
      </c>
      <c r="AN6809">
        <v>0</v>
      </c>
      <c r="AO6809" t="s">
        <v>2508</v>
      </c>
      <c r="AP6809">
        <v>2022</v>
      </c>
      <c r="AQ6809">
        <f t="shared" si="106"/>
        <v>1</v>
      </c>
      <c r="AR6809">
        <v>1</v>
      </c>
    </row>
    <row r="6810" spans="1:44">
      <c r="A6810">
        <v>9239</v>
      </c>
      <c r="B6810">
        <v>542.80303809999998</v>
      </c>
      <c r="C6810">
        <v>6</v>
      </c>
      <c r="D6810">
        <v>1.2103099178571499</v>
      </c>
      <c r="E6810">
        <v>0.74209812851030399</v>
      </c>
      <c r="F6810" s="2">
        <v>5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 s="3">
        <v>3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0</v>
      </c>
      <c r="AO6810" t="s">
        <v>1842</v>
      </c>
      <c r="AP6810">
        <v>2021</v>
      </c>
      <c r="AQ6810">
        <f t="shared" si="106"/>
        <v>1</v>
      </c>
      <c r="AR6810">
        <v>1</v>
      </c>
    </row>
    <row r="6811" spans="1:44">
      <c r="A6811">
        <v>9240</v>
      </c>
      <c r="B6811">
        <v>0</v>
      </c>
      <c r="C6811">
        <v>2</v>
      </c>
      <c r="D6811">
        <v>0</v>
      </c>
      <c r="E6811">
        <v>0</v>
      </c>
      <c r="F6811" s="2">
        <v>4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 s="3">
        <v>9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1</v>
      </c>
      <c r="AM6811">
        <v>0</v>
      </c>
      <c r="AN6811">
        <v>0</v>
      </c>
      <c r="AO6811" t="s">
        <v>2516</v>
      </c>
      <c r="AP6811">
        <v>2022</v>
      </c>
      <c r="AQ6811">
        <f t="shared" si="106"/>
        <v>1</v>
      </c>
      <c r="AR6811">
        <v>1</v>
      </c>
    </row>
    <row r="6812" spans="1:44">
      <c r="A6812">
        <v>9241</v>
      </c>
      <c r="B6812">
        <v>0</v>
      </c>
      <c r="C6812">
        <v>8</v>
      </c>
      <c r="D6812">
        <v>0.60218081026566805</v>
      </c>
      <c r="E6812">
        <v>0.318144667641655</v>
      </c>
      <c r="F6812" s="2">
        <v>3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 s="3">
        <v>12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1</v>
      </c>
      <c r="AM6812">
        <v>0</v>
      </c>
      <c r="AN6812">
        <v>0</v>
      </c>
      <c r="AO6812" t="s">
        <v>2454</v>
      </c>
      <c r="AP6812">
        <v>2022</v>
      </c>
      <c r="AQ6812">
        <f t="shared" si="106"/>
        <v>1</v>
      </c>
      <c r="AR6812">
        <v>1</v>
      </c>
    </row>
    <row r="6813" spans="1:44">
      <c r="A6813">
        <v>9242</v>
      </c>
      <c r="B6813">
        <v>0</v>
      </c>
      <c r="C6813">
        <v>5</v>
      </c>
      <c r="D6813">
        <v>0.61260161928934398</v>
      </c>
      <c r="E6813">
        <v>0.41816566007905198</v>
      </c>
      <c r="F6813" s="2">
        <v>5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 s="3">
        <v>12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</v>
      </c>
      <c r="AM6813">
        <v>0</v>
      </c>
      <c r="AN6813">
        <v>0</v>
      </c>
      <c r="AO6813" t="s">
        <v>2091</v>
      </c>
      <c r="AP6813">
        <v>2022</v>
      </c>
      <c r="AQ6813">
        <f t="shared" si="106"/>
        <v>1</v>
      </c>
      <c r="AR6813">
        <v>1</v>
      </c>
    </row>
    <row r="6814" spans="1:44">
      <c r="A6814">
        <v>9243</v>
      </c>
      <c r="B6814">
        <v>271.72074040000001</v>
      </c>
      <c r="C6814">
        <v>6</v>
      </c>
      <c r="D6814">
        <v>1.2103099178571499</v>
      </c>
      <c r="E6814">
        <v>0.74209812851030399</v>
      </c>
      <c r="F6814" s="2">
        <v>5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 s="3">
        <v>3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0</v>
      </c>
      <c r="AL6814">
        <v>0</v>
      </c>
      <c r="AM6814">
        <v>0</v>
      </c>
      <c r="AN6814">
        <v>0</v>
      </c>
      <c r="AO6814" t="s">
        <v>2517</v>
      </c>
      <c r="AP6814">
        <v>2023</v>
      </c>
      <c r="AQ6814">
        <f t="shared" si="106"/>
        <v>1</v>
      </c>
      <c r="AR6814">
        <v>1</v>
      </c>
    </row>
    <row r="6815" spans="1:44">
      <c r="A6815">
        <v>9245</v>
      </c>
      <c r="B6815">
        <v>0</v>
      </c>
      <c r="C6815">
        <v>10</v>
      </c>
      <c r="D6815">
        <v>0.29590327428938501</v>
      </c>
      <c r="E6815">
        <v>0.14118174150460799</v>
      </c>
      <c r="F6815" s="2">
        <v>4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 s="3">
        <v>11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 t="s">
        <v>2518</v>
      </c>
      <c r="AP6815">
        <v>2022</v>
      </c>
      <c r="AQ6815">
        <f t="shared" si="106"/>
        <v>1</v>
      </c>
      <c r="AR6815">
        <v>1</v>
      </c>
    </row>
    <row r="6816" spans="1:44">
      <c r="A6816">
        <v>9246</v>
      </c>
      <c r="B6816">
        <v>11.36000385</v>
      </c>
      <c r="C6816">
        <v>4</v>
      </c>
      <c r="D6816">
        <v>0.94639463035718596</v>
      </c>
      <c r="E6816">
        <v>0.75</v>
      </c>
      <c r="F6816" s="2">
        <v>5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 s="3">
        <v>11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1</v>
      </c>
      <c r="AM6816">
        <v>0</v>
      </c>
      <c r="AN6816">
        <v>0</v>
      </c>
      <c r="AO6816" t="s">
        <v>2511</v>
      </c>
      <c r="AP6816">
        <v>2022</v>
      </c>
      <c r="AQ6816">
        <f t="shared" si="106"/>
        <v>1</v>
      </c>
      <c r="AR6816">
        <v>1</v>
      </c>
    </row>
    <row r="6817" spans="1:44">
      <c r="A6817">
        <v>9247</v>
      </c>
      <c r="B6817">
        <v>11.36000385</v>
      </c>
      <c r="C6817">
        <v>3</v>
      </c>
      <c r="D6817">
        <v>1</v>
      </c>
      <c r="E6817">
        <v>1</v>
      </c>
      <c r="F6817" s="2">
        <v>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 s="3">
        <v>11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 t="s">
        <v>2489</v>
      </c>
      <c r="AP6817">
        <v>2022</v>
      </c>
      <c r="AQ6817">
        <f t="shared" si="106"/>
        <v>1</v>
      </c>
      <c r="AR6817">
        <v>1</v>
      </c>
    </row>
    <row r="6818" spans="1:44">
      <c r="A6818">
        <v>9248</v>
      </c>
      <c r="B6818">
        <v>0</v>
      </c>
      <c r="C6818">
        <v>2</v>
      </c>
      <c r="D6818">
        <v>0</v>
      </c>
      <c r="E6818">
        <v>0</v>
      </c>
      <c r="F6818" s="2">
        <v>5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 s="3">
        <v>12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1</v>
      </c>
      <c r="AM6818">
        <v>0</v>
      </c>
      <c r="AN6818">
        <v>0</v>
      </c>
      <c r="AO6818" t="s">
        <v>2505</v>
      </c>
      <c r="AP6818">
        <v>2022</v>
      </c>
      <c r="AQ6818">
        <f t="shared" si="106"/>
        <v>1</v>
      </c>
      <c r="AR6818">
        <v>1</v>
      </c>
    </row>
    <row r="6819" spans="1:44">
      <c r="A6819">
        <v>9249</v>
      </c>
      <c r="B6819">
        <v>6.0453996429999997</v>
      </c>
      <c r="C6819">
        <v>9</v>
      </c>
      <c r="D6819">
        <v>1.3333333333333299</v>
      </c>
      <c r="E6819">
        <v>0.66666666666666496</v>
      </c>
      <c r="F6819" s="2">
        <v>5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 s="3">
        <v>12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 t="s">
        <v>2505</v>
      </c>
      <c r="AP6819">
        <v>2022</v>
      </c>
      <c r="AQ6819">
        <f t="shared" si="106"/>
        <v>1</v>
      </c>
      <c r="AR6819">
        <v>1</v>
      </c>
    </row>
    <row r="6820" spans="1:44">
      <c r="A6820">
        <v>9250</v>
      </c>
      <c r="B6820">
        <v>0</v>
      </c>
      <c r="C6820">
        <v>2</v>
      </c>
      <c r="D6820">
        <v>0.63092975357145697</v>
      </c>
      <c r="E6820">
        <v>0.999999999999999</v>
      </c>
      <c r="F6820" s="2">
        <v>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 s="3">
        <v>12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1</v>
      </c>
      <c r="AM6820">
        <v>0</v>
      </c>
      <c r="AN6820">
        <v>0</v>
      </c>
      <c r="AO6820" t="s">
        <v>1461</v>
      </c>
      <c r="AP6820">
        <v>2022</v>
      </c>
      <c r="AQ6820">
        <f t="shared" si="106"/>
        <v>1</v>
      </c>
      <c r="AR6820">
        <v>1</v>
      </c>
    </row>
    <row r="6821" spans="1:44">
      <c r="A6821">
        <v>9251</v>
      </c>
      <c r="B6821">
        <v>380.60221890000003</v>
      </c>
      <c r="C6821">
        <v>10</v>
      </c>
      <c r="D6821">
        <v>0.81734542214650996</v>
      </c>
      <c r="E6821">
        <v>0.38997287335391501</v>
      </c>
      <c r="F6821" s="2">
        <v>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3">
        <v>5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0</v>
      </c>
      <c r="AO6821" t="s">
        <v>2472</v>
      </c>
      <c r="AP6821">
        <v>2022</v>
      </c>
      <c r="AQ6821">
        <f t="shared" si="106"/>
        <v>1</v>
      </c>
      <c r="AR6821">
        <v>1</v>
      </c>
    </row>
    <row r="6822" spans="1:44">
      <c r="A6822">
        <v>9252</v>
      </c>
      <c r="B6822">
        <v>15.806018229999999</v>
      </c>
      <c r="C6822">
        <v>3</v>
      </c>
      <c r="D6822">
        <v>0</v>
      </c>
      <c r="E6822">
        <v>0</v>
      </c>
      <c r="F6822" s="2">
        <v>1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3">
        <v>19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 t="s">
        <v>1252</v>
      </c>
      <c r="AP6822">
        <v>2017</v>
      </c>
      <c r="AQ6822">
        <f t="shared" si="106"/>
        <v>1</v>
      </c>
      <c r="AR6822">
        <v>1</v>
      </c>
    </row>
    <row r="6823" spans="1:44">
      <c r="A6823">
        <v>9253</v>
      </c>
      <c r="B6823">
        <v>0</v>
      </c>
      <c r="C6823">
        <v>3</v>
      </c>
      <c r="D6823">
        <v>1</v>
      </c>
      <c r="E6823">
        <v>1</v>
      </c>
      <c r="F6823" s="2">
        <v>4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 s="3">
        <v>12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>
        <v>0</v>
      </c>
      <c r="AN6823">
        <v>0</v>
      </c>
      <c r="AO6823" t="s">
        <v>2519</v>
      </c>
      <c r="AP6823">
        <v>2022</v>
      </c>
      <c r="AQ6823">
        <f t="shared" si="106"/>
        <v>1</v>
      </c>
      <c r="AR6823">
        <v>1</v>
      </c>
    </row>
    <row r="6824" spans="1:44">
      <c r="A6824">
        <v>9254</v>
      </c>
      <c r="B6824">
        <v>262.0987255</v>
      </c>
      <c r="C6824">
        <v>46</v>
      </c>
      <c r="D6824">
        <v>1.8819982998100999</v>
      </c>
      <c r="E6824">
        <v>0.54003137021917602</v>
      </c>
      <c r="F6824" s="2">
        <v>5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 s="3">
        <v>19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 t="s">
        <v>2480</v>
      </c>
      <c r="AP6824">
        <v>2022</v>
      </c>
      <c r="AQ6824">
        <f t="shared" si="106"/>
        <v>1</v>
      </c>
      <c r="AR6824">
        <v>1</v>
      </c>
    </row>
    <row r="6825" spans="1:44">
      <c r="A6825">
        <v>9255</v>
      </c>
      <c r="B6825">
        <v>45.911806110000001</v>
      </c>
      <c r="C6825">
        <v>2</v>
      </c>
      <c r="D6825">
        <v>0.63092975357145697</v>
      </c>
      <c r="E6825">
        <v>0.999999999999999</v>
      </c>
      <c r="F6825" s="2">
        <v>4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 s="3">
        <v>4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0</v>
      </c>
      <c r="AO6825" t="s">
        <v>1401</v>
      </c>
      <c r="AP6825">
        <v>2022</v>
      </c>
      <c r="AQ6825">
        <f t="shared" si="106"/>
        <v>1</v>
      </c>
      <c r="AR6825">
        <v>1</v>
      </c>
    </row>
    <row r="6826" spans="1:44">
      <c r="A6826">
        <v>9256</v>
      </c>
      <c r="B6826">
        <v>6.9904923590000001</v>
      </c>
      <c r="C6826">
        <v>4</v>
      </c>
      <c r="D6826">
        <v>0.94639463035718596</v>
      </c>
      <c r="E6826">
        <v>0.75</v>
      </c>
      <c r="F6826" s="2">
        <v>5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 s="3">
        <v>12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1</v>
      </c>
      <c r="AM6826">
        <v>0</v>
      </c>
      <c r="AN6826">
        <v>0</v>
      </c>
      <c r="AO6826" t="s">
        <v>1477</v>
      </c>
      <c r="AP6826">
        <v>2022</v>
      </c>
      <c r="AQ6826">
        <f t="shared" si="106"/>
        <v>1</v>
      </c>
      <c r="AR6826">
        <v>1</v>
      </c>
    </row>
    <row r="6827" spans="1:44">
      <c r="A6827">
        <v>9257</v>
      </c>
      <c r="B6827">
        <v>193.8072846</v>
      </c>
      <c r="C6827">
        <v>5</v>
      </c>
      <c r="D6827">
        <v>0</v>
      </c>
      <c r="E6827">
        <v>0</v>
      </c>
      <c r="F6827" s="2">
        <v>1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3">
        <v>18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 t="s">
        <v>2508</v>
      </c>
      <c r="AP6827">
        <v>2022</v>
      </c>
      <c r="AQ6827">
        <f t="shared" si="106"/>
        <v>1</v>
      </c>
      <c r="AR6827">
        <v>1</v>
      </c>
    </row>
    <row r="6828" spans="1:44">
      <c r="A6828">
        <v>9258</v>
      </c>
      <c r="B6828">
        <v>115.5224137</v>
      </c>
      <c r="C6828">
        <v>5</v>
      </c>
      <c r="D6828">
        <v>0.45548591500359498</v>
      </c>
      <c r="E6828">
        <v>0.31091750708257099</v>
      </c>
      <c r="F6828" s="2">
        <v>5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 s="3">
        <v>15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 t="s">
        <v>2512</v>
      </c>
      <c r="AP6828">
        <v>2022</v>
      </c>
      <c r="AQ6828">
        <f t="shared" si="106"/>
        <v>1</v>
      </c>
      <c r="AR6828">
        <v>1</v>
      </c>
    </row>
    <row r="6829" spans="1:44">
      <c r="A6829">
        <v>9259</v>
      </c>
      <c r="B6829">
        <v>0</v>
      </c>
      <c r="C6829">
        <v>3</v>
      </c>
      <c r="D6829">
        <v>0.57938016428569505</v>
      </c>
      <c r="E6829">
        <v>0.57938016428569505</v>
      </c>
      <c r="F6829" s="2">
        <v>5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 s="3">
        <v>16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 t="s">
        <v>2333</v>
      </c>
      <c r="AP6829">
        <v>2022</v>
      </c>
      <c r="AQ6829">
        <f t="shared" si="106"/>
        <v>1</v>
      </c>
      <c r="AR6829">
        <v>1</v>
      </c>
    </row>
    <row r="6830" spans="1:44">
      <c r="A6830">
        <v>9260</v>
      </c>
      <c r="B6830">
        <v>177.5571908</v>
      </c>
      <c r="C6830">
        <v>2</v>
      </c>
      <c r="D6830">
        <v>0</v>
      </c>
      <c r="E6830">
        <v>0</v>
      </c>
      <c r="F6830" s="2">
        <v>4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 s="3">
        <v>21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 t="s">
        <v>2520</v>
      </c>
      <c r="AP6830">
        <v>2022</v>
      </c>
      <c r="AQ6830">
        <f t="shared" si="106"/>
        <v>1</v>
      </c>
      <c r="AR6830">
        <v>1</v>
      </c>
    </row>
    <row r="6831" spans="1:44">
      <c r="A6831">
        <v>9261</v>
      </c>
      <c r="B6831">
        <v>0</v>
      </c>
      <c r="C6831">
        <v>2</v>
      </c>
      <c r="D6831">
        <v>0</v>
      </c>
      <c r="E6831">
        <v>0</v>
      </c>
      <c r="F6831" s="2">
        <v>5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 s="3">
        <v>4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0</v>
      </c>
      <c r="AO6831" t="s">
        <v>2511</v>
      </c>
      <c r="AP6831">
        <v>2022</v>
      </c>
      <c r="AQ6831">
        <f t="shared" si="106"/>
        <v>1</v>
      </c>
      <c r="AR6831">
        <v>1</v>
      </c>
    </row>
    <row r="6832" spans="1:44">
      <c r="A6832">
        <v>9262</v>
      </c>
      <c r="B6832">
        <v>0</v>
      </c>
      <c r="C6832">
        <v>3</v>
      </c>
      <c r="D6832">
        <v>0.57938016428569505</v>
      </c>
      <c r="E6832">
        <v>0.57938016428569505</v>
      </c>
      <c r="F6832" s="2">
        <v>5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 s="3">
        <v>12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</v>
      </c>
      <c r="AM6832">
        <v>0</v>
      </c>
      <c r="AN6832">
        <v>0</v>
      </c>
      <c r="AO6832" t="s">
        <v>1728</v>
      </c>
      <c r="AP6832">
        <v>2022</v>
      </c>
      <c r="AQ6832">
        <f t="shared" si="106"/>
        <v>1</v>
      </c>
      <c r="AR6832">
        <v>1</v>
      </c>
    </row>
    <row r="6833" spans="1:44">
      <c r="A6833">
        <v>9263</v>
      </c>
      <c r="B6833">
        <v>113.7503583</v>
      </c>
      <c r="C6833">
        <v>8</v>
      </c>
      <c r="D6833">
        <v>1.2023243839286399</v>
      </c>
      <c r="E6833">
        <v>0.63521302074318697</v>
      </c>
      <c r="F6833" s="2">
        <v>7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 s="3">
        <v>12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 t="s">
        <v>2115</v>
      </c>
      <c r="AP6833">
        <v>2022</v>
      </c>
      <c r="AQ6833">
        <f t="shared" si="106"/>
        <v>1</v>
      </c>
      <c r="AR6833">
        <v>1</v>
      </c>
    </row>
    <row r="6834" spans="1:44">
      <c r="A6834">
        <v>9264</v>
      </c>
      <c r="B6834">
        <v>0</v>
      </c>
      <c r="C6834">
        <v>2</v>
      </c>
      <c r="D6834">
        <v>0</v>
      </c>
      <c r="E6834">
        <v>0</v>
      </c>
      <c r="F6834" s="2">
        <v>3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 s="3">
        <v>5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 t="s">
        <v>2275</v>
      </c>
      <c r="AP6834">
        <v>2022</v>
      </c>
      <c r="AQ6834">
        <f t="shared" si="106"/>
        <v>1</v>
      </c>
      <c r="AR6834">
        <v>1</v>
      </c>
    </row>
    <row r="6835" spans="1:44">
      <c r="A6835">
        <v>9265</v>
      </c>
      <c r="B6835">
        <v>61.808303449999997</v>
      </c>
      <c r="C6835">
        <v>2</v>
      </c>
      <c r="D6835">
        <v>0.63092975357145697</v>
      </c>
      <c r="E6835">
        <v>0.999999999999999</v>
      </c>
      <c r="F6835" s="2">
        <v>4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 s="3">
        <v>3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 t="s">
        <v>2489</v>
      </c>
      <c r="AP6835">
        <v>2022</v>
      </c>
      <c r="AQ6835">
        <f t="shared" si="106"/>
        <v>1</v>
      </c>
      <c r="AR6835">
        <v>1</v>
      </c>
    </row>
    <row r="6836" spans="1:44">
      <c r="A6836">
        <v>9266</v>
      </c>
      <c r="B6836">
        <v>0</v>
      </c>
      <c r="C6836">
        <v>2</v>
      </c>
      <c r="D6836">
        <v>0</v>
      </c>
      <c r="E6836">
        <v>0</v>
      </c>
      <c r="F6836" s="2">
        <v>4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 s="3">
        <v>3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 t="s">
        <v>1689</v>
      </c>
      <c r="AP6836">
        <v>2022</v>
      </c>
      <c r="AQ6836">
        <f t="shared" si="106"/>
        <v>1</v>
      </c>
      <c r="AR6836">
        <v>1</v>
      </c>
    </row>
    <row r="6837" spans="1:44">
      <c r="A6837">
        <v>9267</v>
      </c>
      <c r="B6837">
        <v>0</v>
      </c>
      <c r="C6837">
        <v>3</v>
      </c>
      <c r="D6837">
        <v>1</v>
      </c>
      <c r="E6837">
        <v>1</v>
      </c>
      <c r="F6837" s="2">
        <v>5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 s="3">
        <v>8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 t="s">
        <v>2513</v>
      </c>
      <c r="AP6837">
        <v>2022</v>
      </c>
      <c r="AQ6837">
        <f t="shared" si="106"/>
        <v>1</v>
      </c>
      <c r="AR6837">
        <v>1</v>
      </c>
    </row>
    <row r="6838" spans="1:44">
      <c r="A6838">
        <v>9268</v>
      </c>
      <c r="B6838">
        <v>14.28882469</v>
      </c>
      <c r="C6838">
        <v>5</v>
      </c>
      <c r="D6838">
        <v>0.61260161928934398</v>
      </c>
      <c r="E6838">
        <v>0.41816566007905198</v>
      </c>
      <c r="F6838" s="2">
        <v>4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 s="3">
        <v>11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 t="s">
        <v>2511</v>
      </c>
      <c r="AP6838">
        <v>2022</v>
      </c>
      <c r="AQ6838">
        <f t="shared" si="106"/>
        <v>1</v>
      </c>
      <c r="AR6838">
        <v>1</v>
      </c>
    </row>
    <row r="6839" spans="1:44">
      <c r="A6839">
        <v>9269</v>
      </c>
      <c r="B6839">
        <v>12.69076104</v>
      </c>
      <c r="C6839">
        <v>2</v>
      </c>
      <c r="D6839">
        <v>0</v>
      </c>
      <c r="E6839">
        <v>0</v>
      </c>
      <c r="F6839" s="2">
        <v>5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 s="3">
        <v>3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 t="s">
        <v>1692</v>
      </c>
      <c r="AP6839">
        <v>2022</v>
      </c>
      <c r="AQ6839">
        <f t="shared" si="106"/>
        <v>1</v>
      </c>
      <c r="AR6839">
        <v>1</v>
      </c>
    </row>
    <row r="6840" spans="1:44">
      <c r="A6840">
        <v>9270</v>
      </c>
      <c r="B6840">
        <v>175.77705030000001</v>
      </c>
      <c r="C6840">
        <v>2</v>
      </c>
      <c r="D6840">
        <v>0.63092975357145697</v>
      </c>
      <c r="E6840">
        <v>0.999999999999999</v>
      </c>
      <c r="F6840" s="2">
        <v>7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 s="3">
        <v>21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 t="s">
        <v>1728</v>
      </c>
      <c r="AP6840">
        <v>2022</v>
      </c>
      <c r="AQ6840">
        <f t="shared" si="106"/>
        <v>1</v>
      </c>
      <c r="AR6840">
        <v>1</v>
      </c>
    </row>
    <row r="6841" spans="1:44">
      <c r="A6841">
        <v>9271</v>
      </c>
      <c r="B6841">
        <v>79.677313299999994</v>
      </c>
      <c r="C6841">
        <v>4</v>
      </c>
      <c r="D6841">
        <v>0.51185950714291495</v>
      </c>
      <c r="E6841">
        <v>0.40563906222956703</v>
      </c>
      <c r="F6841" s="2">
        <v>6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 s="3">
        <v>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 t="s">
        <v>2408</v>
      </c>
      <c r="AP6841">
        <v>2022</v>
      </c>
      <c r="AQ6841">
        <f t="shared" si="106"/>
        <v>1</v>
      </c>
      <c r="AR6841">
        <v>1</v>
      </c>
    </row>
    <row r="6842" spans="1:44">
      <c r="A6842">
        <v>9272</v>
      </c>
      <c r="B6842">
        <v>208.39949999999999</v>
      </c>
      <c r="C6842">
        <v>5</v>
      </c>
      <c r="D6842">
        <v>1.2126016192893401</v>
      </c>
      <c r="E6842">
        <v>0.82772937677063996</v>
      </c>
      <c r="F6842" s="2">
        <v>7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 s="3">
        <v>12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</v>
      </c>
      <c r="AM6842">
        <v>0</v>
      </c>
      <c r="AN6842">
        <v>0</v>
      </c>
      <c r="AO6842" t="s">
        <v>2520</v>
      </c>
      <c r="AP6842">
        <v>2022</v>
      </c>
      <c r="AQ6842">
        <f t="shared" si="106"/>
        <v>1</v>
      </c>
      <c r="AR6842">
        <v>1</v>
      </c>
    </row>
    <row r="6843" spans="1:44">
      <c r="A6843">
        <v>9273</v>
      </c>
      <c r="B6843">
        <v>13.56286637</v>
      </c>
      <c r="C6843">
        <v>3</v>
      </c>
      <c r="D6843">
        <v>0.57938016428569505</v>
      </c>
      <c r="E6843">
        <v>0.57938016428569505</v>
      </c>
      <c r="F6843" s="2">
        <v>4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 s="3">
        <v>11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</v>
      </c>
      <c r="AM6843">
        <v>0</v>
      </c>
      <c r="AN6843">
        <v>0</v>
      </c>
      <c r="AO6843" t="s">
        <v>2520</v>
      </c>
      <c r="AP6843">
        <v>2022</v>
      </c>
      <c r="AQ6843">
        <f t="shared" si="106"/>
        <v>1</v>
      </c>
      <c r="AR6843">
        <v>1</v>
      </c>
    </row>
    <row r="6844" spans="1:44">
      <c r="A6844">
        <v>9274</v>
      </c>
      <c r="B6844">
        <v>400.15894379999997</v>
      </c>
      <c r="C6844">
        <v>3</v>
      </c>
      <c r="D6844">
        <v>1</v>
      </c>
      <c r="E6844">
        <v>1</v>
      </c>
      <c r="F6844" s="2">
        <v>4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 s="3">
        <v>21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 t="s">
        <v>2510</v>
      </c>
      <c r="AP6844">
        <v>2022</v>
      </c>
      <c r="AQ6844">
        <f t="shared" si="106"/>
        <v>1</v>
      </c>
      <c r="AR6844">
        <v>1</v>
      </c>
    </row>
    <row r="6845" spans="1:44">
      <c r="A6845">
        <v>9275</v>
      </c>
      <c r="B6845">
        <v>159.14249419999999</v>
      </c>
      <c r="C6845">
        <v>2</v>
      </c>
      <c r="D6845">
        <v>0</v>
      </c>
      <c r="E6845">
        <v>0</v>
      </c>
      <c r="F6845" s="2">
        <v>5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 s="3">
        <v>21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 t="s">
        <v>2062</v>
      </c>
      <c r="AP6845">
        <v>2022</v>
      </c>
      <c r="AQ6845">
        <f t="shared" si="106"/>
        <v>1</v>
      </c>
      <c r="AR6845">
        <v>1</v>
      </c>
    </row>
    <row r="6846" spans="1:44">
      <c r="A6846">
        <v>9276</v>
      </c>
      <c r="B6846">
        <v>0</v>
      </c>
      <c r="C6846">
        <v>3</v>
      </c>
      <c r="D6846">
        <v>0</v>
      </c>
      <c r="E6846">
        <v>0</v>
      </c>
      <c r="F6846" s="2">
        <v>1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3">
        <v>17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 t="s">
        <v>2512</v>
      </c>
      <c r="AP6846">
        <v>2022</v>
      </c>
      <c r="AQ6846">
        <f t="shared" si="106"/>
        <v>1</v>
      </c>
      <c r="AR6846">
        <v>1</v>
      </c>
    </row>
    <row r="6847" spans="1:44">
      <c r="A6847">
        <v>9277</v>
      </c>
      <c r="B6847">
        <v>0</v>
      </c>
      <c r="C6847">
        <v>2</v>
      </c>
      <c r="D6847">
        <v>0.63092975357145697</v>
      </c>
      <c r="E6847">
        <v>0.999999999999999</v>
      </c>
      <c r="F6847" s="2">
        <v>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 s="3">
        <v>11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0</v>
      </c>
      <c r="AO6847" t="s">
        <v>2511</v>
      </c>
      <c r="AP6847">
        <v>2022</v>
      </c>
      <c r="AQ6847">
        <f t="shared" si="106"/>
        <v>1</v>
      </c>
      <c r="AR6847">
        <v>1</v>
      </c>
    </row>
    <row r="6848" spans="1:44">
      <c r="A6848">
        <v>9278</v>
      </c>
      <c r="B6848">
        <v>9.1123875519999995</v>
      </c>
      <c r="C6848">
        <v>3</v>
      </c>
      <c r="D6848">
        <v>0.57938016428569505</v>
      </c>
      <c r="E6848">
        <v>0.57938016428569505</v>
      </c>
      <c r="F6848" s="2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3">
        <v>11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  <c r="AM6848">
        <v>0</v>
      </c>
      <c r="AN6848">
        <v>0</v>
      </c>
      <c r="AO6848" t="s">
        <v>2489</v>
      </c>
      <c r="AP6848">
        <v>2022</v>
      </c>
      <c r="AQ6848">
        <f t="shared" si="106"/>
        <v>1</v>
      </c>
      <c r="AR6848">
        <v>1</v>
      </c>
    </row>
    <row r="6849" spans="1:44">
      <c r="A6849">
        <v>9279</v>
      </c>
      <c r="B6849">
        <v>4.9206945529999997</v>
      </c>
      <c r="C6849">
        <v>5</v>
      </c>
      <c r="D6849">
        <v>0.86497352071792699</v>
      </c>
      <c r="E6849">
        <v>0.59043628330840903</v>
      </c>
      <c r="F6849" s="2">
        <v>3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 s="3">
        <v>6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 t="s">
        <v>2521</v>
      </c>
      <c r="AP6849">
        <v>2022</v>
      </c>
      <c r="AQ6849">
        <f t="shared" si="106"/>
        <v>1</v>
      </c>
      <c r="AR6849">
        <v>1</v>
      </c>
    </row>
    <row r="6850" spans="1:44">
      <c r="A6850">
        <v>9280</v>
      </c>
      <c r="B6850">
        <v>267.79432329999997</v>
      </c>
      <c r="C6850">
        <v>3</v>
      </c>
      <c r="D6850">
        <v>0.57938016428569505</v>
      </c>
      <c r="E6850">
        <v>0.57938016428569505</v>
      </c>
      <c r="F6850" s="2">
        <v>5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 s="3">
        <v>12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</v>
      </c>
      <c r="AM6850">
        <v>0</v>
      </c>
      <c r="AN6850">
        <v>0</v>
      </c>
      <c r="AO6850" t="s">
        <v>1401</v>
      </c>
      <c r="AP6850">
        <v>2022</v>
      </c>
      <c r="AQ6850">
        <f t="shared" si="106"/>
        <v>1</v>
      </c>
      <c r="AR6850">
        <v>1</v>
      </c>
    </row>
    <row r="6851" spans="1:44">
      <c r="A6851">
        <v>9281</v>
      </c>
      <c r="B6851">
        <v>0</v>
      </c>
      <c r="C6851">
        <v>2</v>
      </c>
      <c r="D6851">
        <v>0.63092975357145697</v>
      </c>
      <c r="E6851">
        <v>0.999999999999999</v>
      </c>
      <c r="F6851" s="2">
        <v>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 s="3">
        <v>4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0</v>
      </c>
      <c r="AN6851">
        <v>0</v>
      </c>
      <c r="AO6851" t="s">
        <v>2522</v>
      </c>
      <c r="AP6851">
        <v>2022</v>
      </c>
      <c r="AQ6851">
        <f t="shared" ref="AQ6851:AQ6914" si="107">IF(AP6851&gt;=2016,1,0)</f>
        <v>1</v>
      </c>
      <c r="AR6851">
        <v>1</v>
      </c>
    </row>
    <row r="6852" spans="1:44">
      <c r="A6852">
        <v>9282</v>
      </c>
      <c r="B6852">
        <v>13.98098472</v>
      </c>
      <c r="C6852">
        <v>2</v>
      </c>
      <c r="D6852">
        <v>0.63092975357145697</v>
      </c>
      <c r="E6852">
        <v>0.999999999999999</v>
      </c>
      <c r="F6852" s="2">
        <v>7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 s="3">
        <v>12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 t="s">
        <v>2523</v>
      </c>
      <c r="AP6852">
        <v>2022</v>
      </c>
      <c r="AQ6852">
        <f t="shared" si="107"/>
        <v>1</v>
      </c>
      <c r="AR6852">
        <v>1</v>
      </c>
    </row>
    <row r="6853" spans="1:44">
      <c r="A6853">
        <v>9283</v>
      </c>
      <c r="B6853">
        <v>0</v>
      </c>
      <c r="C6853">
        <v>2</v>
      </c>
      <c r="D6853">
        <v>0.63092975357145697</v>
      </c>
      <c r="E6853">
        <v>0.999999999999999</v>
      </c>
      <c r="F6853" s="2">
        <v>7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 s="3">
        <v>4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0</v>
      </c>
      <c r="AO6853" t="s">
        <v>2512</v>
      </c>
      <c r="AP6853">
        <v>2022</v>
      </c>
      <c r="AQ6853">
        <f t="shared" si="107"/>
        <v>1</v>
      </c>
      <c r="AR6853">
        <v>1</v>
      </c>
    </row>
    <row r="6854" spans="1:44">
      <c r="A6854">
        <v>9284</v>
      </c>
      <c r="B6854">
        <v>201.73166090000001</v>
      </c>
      <c r="C6854">
        <v>5</v>
      </c>
      <c r="D6854">
        <v>0.86497352071792699</v>
      </c>
      <c r="E6854">
        <v>0.59043628330840903</v>
      </c>
      <c r="F6854" s="2">
        <v>5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 s="3">
        <v>12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</v>
      </c>
      <c r="AM6854">
        <v>0</v>
      </c>
      <c r="AN6854">
        <v>0</v>
      </c>
      <c r="AO6854" t="s">
        <v>1728</v>
      </c>
      <c r="AP6854">
        <v>2022</v>
      </c>
      <c r="AQ6854">
        <f t="shared" si="107"/>
        <v>1</v>
      </c>
      <c r="AR6854">
        <v>1</v>
      </c>
    </row>
    <row r="6855" spans="1:44">
      <c r="A6855">
        <v>9285</v>
      </c>
      <c r="B6855">
        <v>199.2851684</v>
      </c>
      <c r="C6855">
        <v>8</v>
      </c>
      <c r="D6855">
        <v>0.34295098019812797</v>
      </c>
      <c r="E6855">
        <v>0.181188147733199</v>
      </c>
      <c r="F6855" s="2">
        <v>1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3">
        <v>16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 t="s">
        <v>2472</v>
      </c>
      <c r="AP6855">
        <v>2022</v>
      </c>
      <c r="AQ6855">
        <f t="shared" si="107"/>
        <v>1</v>
      </c>
      <c r="AR6855">
        <v>1</v>
      </c>
    </row>
    <row r="6856" spans="1:44">
      <c r="A6856">
        <v>9286</v>
      </c>
      <c r="B6856">
        <v>0</v>
      </c>
      <c r="C6856">
        <v>2</v>
      </c>
      <c r="D6856">
        <v>0.63092975357145697</v>
      </c>
      <c r="E6856">
        <v>0.999999999999999</v>
      </c>
      <c r="F6856" s="2">
        <v>4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 s="3">
        <v>3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 t="s">
        <v>1692</v>
      </c>
      <c r="AP6856">
        <v>2022</v>
      </c>
      <c r="AQ6856">
        <f t="shared" si="107"/>
        <v>1</v>
      </c>
      <c r="AR6856">
        <v>1</v>
      </c>
    </row>
    <row r="6857" spans="1:44">
      <c r="A6857">
        <v>9287</v>
      </c>
      <c r="B6857">
        <v>37.999363410000001</v>
      </c>
      <c r="C6857">
        <v>2</v>
      </c>
      <c r="D6857">
        <v>0</v>
      </c>
      <c r="E6857">
        <v>0</v>
      </c>
      <c r="F6857" s="2">
        <v>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 s="3">
        <v>11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 t="s">
        <v>1198</v>
      </c>
      <c r="AP6857">
        <v>2022</v>
      </c>
      <c r="AQ6857">
        <f t="shared" si="107"/>
        <v>1</v>
      </c>
      <c r="AR6857">
        <v>1</v>
      </c>
    </row>
    <row r="6858" spans="1:44">
      <c r="A6858">
        <v>9288</v>
      </c>
      <c r="B6858">
        <v>16.94117529</v>
      </c>
      <c r="C6858">
        <v>4</v>
      </c>
      <c r="D6858">
        <v>0.94639463035718596</v>
      </c>
      <c r="E6858">
        <v>0.75</v>
      </c>
      <c r="F6858" s="2">
        <v>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 s="3">
        <v>15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 t="s">
        <v>1989</v>
      </c>
      <c r="AP6858">
        <v>2022</v>
      </c>
      <c r="AQ6858">
        <f t="shared" si="107"/>
        <v>1</v>
      </c>
      <c r="AR6858">
        <v>1</v>
      </c>
    </row>
    <row r="6859" spans="1:44">
      <c r="A6859">
        <v>9289</v>
      </c>
      <c r="B6859">
        <v>40.957109350000003</v>
      </c>
      <c r="C6859">
        <v>2</v>
      </c>
      <c r="D6859">
        <v>0</v>
      </c>
      <c r="E6859">
        <v>0</v>
      </c>
      <c r="F6859" s="2">
        <v>4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 s="3">
        <v>3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 t="s">
        <v>2275</v>
      </c>
      <c r="AP6859">
        <v>2022</v>
      </c>
      <c r="AQ6859">
        <f t="shared" si="107"/>
        <v>1</v>
      </c>
      <c r="AR6859">
        <v>1</v>
      </c>
    </row>
    <row r="6860" spans="1:44">
      <c r="A6860">
        <v>9290</v>
      </c>
      <c r="B6860">
        <v>0</v>
      </c>
      <c r="C6860">
        <v>3</v>
      </c>
      <c r="D6860">
        <v>0</v>
      </c>
      <c r="E6860">
        <v>0</v>
      </c>
      <c r="F6860" s="2">
        <v>4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 s="3">
        <v>15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1</v>
      </c>
      <c r="AN6860">
        <v>0</v>
      </c>
      <c r="AO6860" t="s">
        <v>2512</v>
      </c>
      <c r="AP6860">
        <v>2022</v>
      </c>
      <c r="AQ6860">
        <f t="shared" si="107"/>
        <v>1</v>
      </c>
      <c r="AR6860">
        <v>1</v>
      </c>
    </row>
    <row r="6861" spans="1:44">
      <c r="A6861">
        <v>9291</v>
      </c>
      <c r="B6861">
        <v>0</v>
      </c>
      <c r="C6861">
        <v>2</v>
      </c>
      <c r="D6861">
        <v>0</v>
      </c>
      <c r="E6861">
        <v>0</v>
      </c>
      <c r="F6861" s="2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3">
        <v>12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>
        <v>0</v>
      </c>
      <c r="AO6861" t="s">
        <v>1198</v>
      </c>
      <c r="AP6861">
        <v>2022</v>
      </c>
      <c r="AQ6861">
        <f t="shared" si="107"/>
        <v>1</v>
      </c>
      <c r="AR6861">
        <v>1</v>
      </c>
    </row>
    <row r="6862" spans="1:44">
      <c r="A6862">
        <v>9292</v>
      </c>
      <c r="B6862">
        <v>0</v>
      </c>
      <c r="C6862">
        <v>2</v>
      </c>
      <c r="D6862">
        <v>0.63092975357145697</v>
      </c>
      <c r="E6862">
        <v>0.999999999999999</v>
      </c>
      <c r="F6862" s="2">
        <v>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 s="3">
        <v>15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 t="s">
        <v>1401</v>
      </c>
      <c r="AP6862">
        <v>2022</v>
      </c>
      <c r="AQ6862">
        <f t="shared" si="107"/>
        <v>1</v>
      </c>
      <c r="AR6862">
        <v>1</v>
      </c>
    </row>
    <row r="6863" spans="1:44">
      <c r="A6863">
        <v>9293</v>
      </c>
      <c r="B6863">
        <v>33.067906100000002</v>
      </c>
      <c r="C6863">
        <v>6</v>
      </c>
      <c r="D6863">
        <v>1.4206198357143001</v>
      </c>
      <c r="E6863">
        <v>0.87104906425515005</v>
      </c>
      <c r="F6863" s="2">
        <v>4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 s="3">
        <v>3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 t="s">
        <v>2365</v>
      </c>
      <c r="AP6863">
        <v>2022</v>
      </c>
      <c r="AQ6863">
        <f t="shared" si="107"/>
        <v>1</v>
      </c>
      <c r="AR6863">
        <v>1</v>
      </c>
    </row>
    <row r="6864" spans="1:44">
      <c r="A6864">
        <v>9294</v>
      </c>
      <c r="B6864">
        <v>0</v>
      </c>
      <c r="C6864">
        <v>3</v>
      </c>
      <c r="D6864">
        <v>0</v>
      </c>
      <c r="E6864">
        <v>0</v>
      </c>
      <c r="F6864" s="2">
        <v>4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 s="3">
        <v>12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0</v>
      </c>
      <c r="AO6864" t="s">
        <v>2521</v>
      </c>
      <c r="AP6864">
        <v>2022</v>
      </c>
      <c r="AQ6864">
        <f t="shared" si="107"/>
        <v>1</v>
      </c>
      <c r="AR6864">
        <v>1</v>
      </c>
    </row>
    <row r="6865" spans="1:44">
      <c r="A6865">
        <v>9295</v>
      </c>
      <c r="B6865">
        <v>534.63486690000002</v>
      </c>
      <c r="C6865">
        <v>2</v>
      </c>
      <c r="D6865">
        <v>0</v>
      </c>
      <c r="E6865">
        <v>0</v>
      </c>
      <c r="F6865" s="2">
        <v>4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 s="3">
        <v>21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 t="s">
        <v>2489</v>
      </c>
      <c r="AP6865">
        <v>2022</v>
      </c>
      <c r="AQ6865">
        <f t="shared" si="107"/>
        <v>1</v>
      </c>
      <c r="AR6865">
        <v>1</v>
      </c>
    </row>
    <row r="6866" spans="1:44">
      <c r="A6866">
        <v>9296</v>
      </c>
      <c r="B6866">
        <v>140.68640009999999</v>
      </c>
      <c r="C6866">
        <v>2</v>
      </c>
      <c r="D6866">
        <v>0</v>
      </c>
      <c r="E6866">
        <v>0</v>
      </c>
      <c r="F6866" s="2">
        <v>5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 s="3">
        <v>21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 t="s">
        <v>1198</v>
      </c>
      <c r="AP6866">
        <v>2022</v>
      </c>
      <c r="AQ6866">
        <f t="shared" si="107"/>
        <v>1</v>
      </c>
      <c r="AR6866">
        <v>1</v>
      </c>
    </row>
    <row r="6867" spans="1:44">
      <c r="A6867">
        <v>9297</v>
      </c>
      <c r="B6867">
        <v>0</v>
      </c>
      <c r="C6867">
        <v>2</v>
      </c>
      <c r="D6867">
        <v>0</v>
      </c>
      <c r="E6867">
        <v>0</v>
      </c>
      <c r="F6867" s="2">
        <v>1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3">
        <v>3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0</v>
      </c>
      <c r="AL6867">
        <v>0</v>
      </c>
      <c r="AM6867">
        <v>0</v>
      </c>
      <c r="AN6867">
        <v>0</v>
      </c>
      <c r="AO6867" t="s">
        <v>1198</v>
      </c>
      <c r="AP6867">
        <v>2022</v>
      </c>
      <c r="AQ6867">
        <f t="shared" si="107"/>
        <v>1</v>
      </c>
      <c r="AR6867">
        <v>1</v>
      </c>
    </row>
    <row r="6868" spans="1:44">
      <c r="A6868">
        <v>9298</v>
      </c>
      <c r="B6868">
        <v>0</v>
      </c>
      <c r="C6868">
        <v>2</v>
      </c>
      <c r="D6868">
        <v>0</v>
      </c>
      <c r="E6868">
        <v>0</v>
      </c>
      <c r="F6868" s="2">
        <v>1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3">
        <v>12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1</v>
      </c>
      <c r="AM6868">
        <v>0</v>
      </c>
      <c r="AN6868">
        <v>0</v>
      </c>
      <c r="AO6868" t="s">
        <v>2515</v>
      </c>
      <c r="AP6868">
        <v>2022</v>
      </c>
      <c r="AQ6868">
        <f t="shared" si="107"/>
        <v>1</v>
      </c>
      <c r="AR6868">
        <v>1</v>
      </c>
    </row>
    <row r="6869" spans="1:44">
      <c r="A6869">
        <v>9299</v>
      </c>
      <c r="B6869">
        <v>22.47397776</v>
      </c>
      <c r="C6869">
        <v>4</v>
      </c>
      <c r="D6869">
        <v>0.94639463035718596</v>
      </c>
      <c r="E6869">
        <v>0.75</v>
      </c>
      <c r="F6869" s="2">
        <v>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 s="3">
        <v>12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 t="s">
        <v>2028</v>
      </c>
      <c r="AP6869">
        <v>2022</v>
      </c>
      <c r="AQ6869">
        <f t="shared" si="107"/>
        <v>1</v>
      </c>
      <c r="AR6869">
        <v>1</v>
      </c>
    </row>
    <row r="6870" spans="1:44">
      <c r="A6870">
        <v>9300</v>
      </c>
      <c r="B6870">
        <v>32.989155519999997</v>
      </c>
      <c r="C6870">
        <v>12</v>
      </c>
      <c r="D6870">
        <v>0.76185950714291495</v>
      </c>
      <c r="E6870">
        <v>0.33682883695339</v>
      </c>
      <c r="F6870" s="2">
        <v>3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 s="3">
        <v>12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</v>
      </c>
      <c r="AM6870">
        <v>0</v>
      </c>
      <c r="AN6870">
        <v>0</v>
      </c>
      <c r="AO6870" t="s">
        <v>1836</v>
      </c>
      <c r="AP6870">
        <v>2022</v>
      </c>
      <c r="AQ6870">
        <f t="shared" si="107"/>
        <v>1</v>
      </c>
      <c r="AR6870">
        <v>1</v>
      </c>
    </row>
    <row r="6871" spans="1:44">
      <c r="A6871">
        <v>9301</v>
      </c>
      <c r="B6871">
        <v>430.2498124</v>
      </c>
      <c r="C6871">
        <v>2</v>
      </c>
      <c r="D6871">
        <v>0.63092975357145697</v>
      </c>
      <c r="E6871">
        <v>0.999999999999999</v>
      </c>
      <c r="F6871" s="2">
        <v>5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 s="3">
        <v>21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 t="s">
        <v>2270</v>
      </c>
      <c r="AP6871">
        <v>2022</v>
      </c>
      <c r="AQ6871">
        <f t="shared" si="107"/>
        <v>1</v>
      </c>
      <c r="AR6871">
        <v>1</v>
      </c>
    </row>
    <row r="6872" spans="1:44">
      <c r="A6872">
        <v>9302</v>
      </c>
      <c r="B6872">
        <v>14.625908600000001</v>
      </c>
      <c r="C6872">
        <v>3</v>
      </c>
      <c r="D6872">
        <v>1</v>
      </c>
      <c r="E6872">
        <v>1</v>
      </c>
      <c r="F6872" s="2">
        <v>4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 s="3">
        <v>12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1</v>
      </c>
      <c r="AM6872">
        <v>0</v>
      </c>
      <c r="AN6872">
        <v>0</v>
      </c>
      <c r="AO6872" t="s">
        <v>2523</v>
      </c>
      <c r="AP6872">
        <v>2022</v>
      </c>
      <c r="AQ6872">
        <f t="shared" si="107"/>
        <v>1</v>
      </c>
      <c r="AR6872">
        <v>1</v>
      </c>
    </row>
    <row r="6873" spans="1:44">
      <c r="A6873">
        <v>9303</v>
      </c>
      <c r="B6873">
        <v>0</v>
      </c>
      <c r="C6873">
        <v>3</v>
      </c>
      <c r="D6873">
        <v>0.57938016428569505</v>
      </c>
      <c r="E6873">
        <v>0.57938016428569505</v>
      </c>
      <c r="F6873" s="2">
        <v>4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 s="3">
        <v>12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1</v>
      </c>
      <c r="AM6873">
        <v>0</v>
      </c>
      <c r="AN6873">
        <v>0</v>
      </c>
      <c r="AO6873" t="s">
        <v>1198</v>
      </c>
      <c r="AP6873">
        <v>2022</v>
      </c>
      <c r="AQ6873">
        <f t="shared" si="107"/>
        <v>1</v>
      </c>
      <c r="AR6873">
        <v>1</v>
      </c>
    </row>
    <row r="6874" spans="1:44">
      <c r="A6874">
        <v>9305</v>
      </c>
      <c r="B6874">
        <v>0</v>
      </c>
      <c r="C6874">
        <v>2</v>
      </c>
      <c r="D6874">
        <v>0</v>
      </c>
      <c r="E6874">
        <v>0</v>
      </c>
      <c r="F6874" s="2">
        <v>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3">
        <v>9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1</v>
      </c>
      <c r="AM6874">
        <v>0</v>
      </c>
      <c r="AN6874">
        <v>0</v>
      </c>
      <c r="AO6874" t="s">
        <v>2524</v>
      </c>
      <c r="AP6874">
        <v>2022</v>
      </c>
      <c r="AQ6874">
        <f t="shared" si="107"/>
        <v>1</v>
      </c>
      <c r="AR6874">
        <v>1</v>
      </c>
    </row>
    <row r="6875" spans="1:44">
      <c r="A6875">
        <v>9306</v>
      </c>
      <c r="B6875" s="8">
        <v>0</v>
      </c>
      <c r="C6875" s="8">
        <v>1</v>
      </c>
      <c r="D6875">
        <v>0</v>
      </c>
      <c r="E6875">
        <v>0</v>
      </c>
      <c r="F6875" s="2">
        <v>4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 s="3">
        <v>3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 t="s">
        <v>2365</v>
      </c>
      <c r="AP6875">
        <v>2022</v>
      </c>
      <c r="AQ6875">
        <f t="shared" si="107"/>
        <v>1</v>
      </c>
      <c r="AR6875">
        <v>1</v>
      </c>
    </row>
    <row r="6876" spans="1:44">
      <c r="A6876">
        <v>9308</v>
      </c>
      <c r="B6876">
        <v>0</v>
      </c>
      <c r="C6876">
        <v>3</v>
      </c>
      <c r="D6876">
        <v>1</v>
      </c>
      <c r="E6876">
        <v>1</v>
      </c>
      <c r="F6876" s="2">
        <v>5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 s="3">
        <v>12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0</v>
      </c>
      <c r="AO6876" t="s">
        <v>2094</v>
      </c>
      <c r="AP6876">
        <v>2022</v>
      </c>
      <c r="AQ6876">
        <f t="shared" si="107"/>
        <v>1</v>
      </c>
      <c r="AR6876">
        <v>1</v>
      </c>
    </row>
    <row r="6877" spans="1:44">
      <c r="A6877">
        <v>9309</v>
      </c>
      <c r="B6877">
        <v>0</v>
      </c>
      <c r="C6877">
        <v>2</v>
      </c>
      <c r="D6877">
        <v>0.63092975357145697</v>
      </c>
      <c r="E6877">
        <v>0.999999999999999</v>
      </c>
      <c r="F6877" s="2">
        <v>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 s="3">
        <v>12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>
        <v>0</v>
      </c>
      <c r="AN6877">
        <v>0</v>
      </c>
      <c r="AO6877" t="s">
        <v>1836</v>
      </c>
      <c r="AP6877">
        <v>2022</v>
      </c>
      <c r="AQ6877">
        <f t="shared" si="107"/>
        <v>1</v>
      </c>
      <c r="AR6877">
        <v>1</v>
      </c>
    </row>
    <row r="6878" spans="1:44">
      <c r="A6878">
        <v>9311</v>
      </c>
      <c r="B6878">
        <v>0</v>
      </c>
      <c r="C6878">
        <v>3</v>
      </c>
      <c r="D6878">
        <v>0.57938016428569505</v>
      </c>
      <c r="E6878">
        <v>0.57938016428569505</v>
      </c>
      <c r="F6878" s="2">
        <v>5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 s="3">
        <v>3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0</v>
      </c>
      <c r="AM6878">
        <v>0</v>
      </c>
      <c r="AN6878">
        <v>0</v>
      </c>
      <c r="AO6878" t="s">
        <v>1987</v>
      </c>
      <c r="AP6878">
        <v>2021</v>
      </c>
      <c r="AQ6878">
        <f t="shared" si="107"/>
        <v>1</v>
      </c>
      <c r="AR6878">
        <v>1</v>
      </c>
    </row>
    <row r="6879" spans="1:44">
      <c r="A6879">
        <v>9312</v>
      </c>
      <c r="B6879">
        <v>9.9454377459999996</v>
      </c>
      <c r="C6879">
        <v>4</v>
      </c>
      <c r="D6879">
        <v>0.63092975357145697</v>
      </c>
      <c r="E6879">
        <v>0.5</v>
      </c>
      <c r="F6879" s="2">
        <v>4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 s="3">
        <v>12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1</v>
      </c>
      <c r="AM6879">
        <v>0</v>
      </c>
      <c r="AN6879">
        <v>0</v>
      </c>
      <c r="AO6879" t="s">
        <v>1198</v>
      </c>
      <c r="AP6879">
        <v>2022</v>
      </c>
      <c r="AQ6879">
        <f t="shared" si="107"/>
        <v>1</v>
      </c>
      <c r="AR6879">
        <v>1</v>
      </c>
    </row>
    <row r="6880" spans="1:44">
      <c r="A6880">
        <v>9313</v>
      </c>
      <c r="B6880">
        <v>18.89733489</v>
      </c>
      <c r="C6880">
        <v>2</v>
      </c>
      <c r="D6880">
        <v>0.63092975357145697</v>
      </c>
      <c r="E6880">
        <v>0.999999999999999</v>
      </c>
      <c r="F6880" s="2">
        <v>4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 s="3">
        <v>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 t="s">
        <v>2513</v>
      </c>
      <c r="AP6880">
        <v>2022</v>
      </c>
      <c r="AQ6880">
        <f t="shared" si="107"/>
        <v>1</v>
      </c>
      <c r="AR6880">
        <v>1</v>
      </c>
    </row>
    <row r="6881" spans="1:44">
      <c r="A6881">
        <v>9314</v>
      </c>
      <c r="B6881">
        <v>0</v>
      </c>
      <c r="C6881">
        <v>2</v>
      </c>
      <c r="D6881">
        <v>0.63092975357145697</v>
      </c>
      <c r="E6881">
        <v>0.999999999999999</v>
      </c>
      <c r="F6881" s="2">
        <v>7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 s="3">
        <v>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 t="s">
        <v>2521</v>
      </c>
      <c r="AP6881">
        <v>2022</v>
      </c>
      <c r="AQ6881">
        <f t="shared" si="107"/>
        <v>1</v>
      </c>
      <c r="AR6881">
        <v>1</v>
      </c>
    </row>
    <row r="6882" spans="1:44">
      <c r="A6882">
        <v>9316</v>
      </c>
      <c r="B6882" s="8">
        <v>0</v>
      </c>
      <c r="C6882" s="8">
        <v>1</v>
      </c>
      <c r="D6882">
        <v>0</v>
      </c>
      <c r="E6882">
        <v>0</v>
      </c>
      <c r="F6882" s="2">
        <v>4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 s="3">
        <v>9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1</v>
      </c>
      <c r="AM6882">
        <v>0</v>
      </c>
      <c r="AN6882">
        <v>0</v>
      </c>
      <c r="AO6882" t="s">
        <v>2365</v>
      </c>
      <c r="AP6882">
        <v>2022</v>
      </c>
      <c r="AQ6882">
        <f t="shared" si="107"/>
        <v>1</v>
      </c>
      <c r="AR6882">
        <v>1</v>
      </c>
    </row>
    <row r="6883" spans="1:44">
      <c r="A6883">
        <v>9317</v>
      </c>
      <c r="B6883" s="8">
        <v>0</v>
      </c>
      <c r="C6883" s="8">
        <v>1</v>
      </c>
      <c r="D6883">
        <v>0</v>
      </c>
      <c r="E6883">
        <v>0</v>
      </c>
      <c r="F6883" s="2">
        <v>4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 s="3">
        <v>13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</v>
      </c>
      <c r="AN6883">
        <v>0</v>
      </c>
      <c r="AO6883" t="s">
        <v>2365</v>
      </c>
      <c r="AP6883">
        <v>2022</v>
      </c>
      <c r="AQ6883">
        <f t="shared" si="107"/>
        <v>1</v>
      </c>
      <c r="AR6883">
        <v>1</v>
      </c>
    </row>
    <row r="6884" spans="1:44">
      <c r="A6884">
        <v>9318</v>
      </c>
      <c r="B6884">
        <v>0</v>
      </c>
      <c r="C6884">
        <v>2</v>
      </c>
      <c r="D6884">
        <v>0</v>
      </c>
      <c r="E6884">
        <v>0</v>
      </c>
      <c r="F6884" s="2">
        <v>4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 s="3">
        <v>5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 t="s">
        <v>2508</v>
      </c>
      <c r="AP6884">
        <v>2022</v>
      </c>
      <c r="AQ6884">
        <f t="shared" si="107"/>
        <v>1</v>
      </c>
      <c r="AR6884">
        <v>1</v>
      </c>
    </row>
    <row r="6885" spans="1:44">
      <c r="A6885">
        <v>9319</v>
      </c>
      <c r="B6885">
        <v>132.24896699999999</v>
      </c>
      <c r="C6885">
        <v>5</v>
      </c>
      <c r="D6885">
        <v>0.86497352071792699</v>
      </c>
      <c r="E6885">
        <v>0.59043628330840903</v>
      </c>
      <c r="F6885" s="2">
        <v>4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 s="3">
        <v>1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0</v>
      </c>
      <c r="AL6885">
        <v>0</v>
      </c>
      <c r="AM6885">
        <v>0</v>
      </c>
      <c r="AN6885">
        <v>0</v>
      </c>
      <c r="AO6885" t="s">
        <v>647</v>
      </c>
      <c r="AP6885">
        <v>2014</v>
      </c>
      <c r="AQ6885">
        <f t="shared" si="107"/>
        <v>0</v>
      </c>
      <c r="AR6885">
        <v>1</v>
      </c>
    </row>
    <row r="6886" spans="1:44">
      <c r="A6886">
        <v>9320</v>
      </c>
      <c r="B6886">
        <v>8.9655629569999995</v>
      </c>
      <c r="C6886">
        <v>34</v>
      </c>
      <c r="D6886">
        <v>0</v>
      </c>
      <c r="E6886">
        <v>0</v>
      </c>
      <c r="F6886" s="2">
        <v>1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3">
        <v>12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 t="s">
        <v>2365</v>
      </c>
      <c r="AP6886">
        <v>2022</v>
      </c>
      <c r="AQ6886">
        <f t="shared" si="107"/>
        <v>1</v>
      </c>
      <c r="AR6886">
        <v>1</v>
      </c>
    </row>
    <row r="6887" spans="1:44">
      <c r="A6887">
        <v>9321</v>
      </c>
      <c r="B6887">
        <v>234.63362989999999</v>
      </c>
      <c r="C6887">
        <v>26</v>
      </c>
      <c r="D6887">
        <v>0.58491888732336195</v>
      </c>
      <c r="E6887">
        <v>0.197231441729394</v>
      </c>
      <c r="F6887" s="2">
        <v>4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 s="3">
        <v>5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 t="s">
        <v>1905</v>
      </c>
      <c r="AP6887">
        <v>2022</v>
      </c>
      <c r="AQ6887">
        <f t="shared" si="107"/>
        <v>1</v>
      </c>
      <c r="AR6887">
        <v>1</v>
      </c>
    </row>
    <row r="6888" spans="1:44">
      <c r="A6888">
        <v>9322</v>
      </c>
      <c r="B6888">
        <v>10.32136496</v>
      </c>
      <c r="C6888">
        <v>4</v>
      </c>
      <c r="D6888">
        <v>0</v>
      </c>
      <c r="E6888">
        <v>0</v>
      </c>
      <c r="F6888" s="2">
        <v>5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 s="3">
        <v>8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0</v>
      </c>
      <c r="AO6888" t="s">
        <v>2515</v>
      </c>
      <c r="AP6888">
        <v>2022</v>
      </c>
      <c r="AQ6888">
        <f t="shared" si="107"/>
        <v>1</v>
      </c>
      <c r="AR6888">
        <v>1</v>
      </c>
    </row>
    <row r="6889" spans="1:44">
      <c r="A6889">
        <v>9323</v>
      </c>
      <c r="B6889">
        <v>10.32136496</v>
      </c>
      <c r="C6889">
        <v>4</v>
      </c>
      <c r="D6889">
        <v>0</v>
      </c>
      <c r="E6889">
        <v>0</v>
      </c>
      <c r="F6889" s="2">
        <v>5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 s="3">
        <v>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 t="s">
        <v>958</v>
      </c>
      <c r="AP6889">
        <v>2017</v>
      </c>
      <c r="AQ6889">
        <f t="shared" si="107"/>
        <v>1</v>
      </c>
      <c r="AR6889">
        <v>1</v>
      </c>
    </row>
    <row r="6890" spans="1:44">
      <c r="A6890">
        <v>9324</v>
      </c>
      <c r="B6890">
        <v>203.02961759999999</v>
      </c>
      <c r="C6890">
        <v>11</v>
      </c>
      <c r="D6890">
        <v>1.63720379318959</v>
      </c>
      <c r="E6890">
        <v>0.75009623091382105</v>
      </c>
      <c r="F6890" s="2">
        <v>4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 s="3">
        <v>1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0</v>
      </c>
      <c r="AO6890" t="s">
        <v>1415</v>
      </c>
      <c r="AP6890">
        <v>2022</v>
      </c>
      <c r="AQ6890">
        <f t="shared" si="107"/>
        <v>1</v>
      </c>
      <c r="AR6890">
        <v>1</v>
      </c>
    </row>
    <row r="6891" spans="1:44">
      <c r="A6891">
        <v>9326</v>
      </c>
      <c r="B6891">
        <v>21.289686240000002</v>
      </c>
      <c r="C6891">
        <v>3</v>
      </c>
      <c r="D6891">
        <v>0.57938016428569505</v>
      </c>
      <c r="E6891">
        <v>0.57938016428569505</v>
      </c>
      <c r="F6891" s="2">
        <v>5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 s="3">
        <v>12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1</v>
      </c>
      <c r="AM6891">
        <v>0</v>
      </c>
      <c r="AN6891">
        <v>0</v>
      </c>
      <c r="AO6891" t="s">
        <v>1681</v>
      </c>
      <c r="AP6891">
        <v>2020</v>
      </c>
      <c r="AQ6891">
        <f t="shared" si="107"/>
        <v>1</v>
      </c>
      <c r="AR6891">
        <v>1</v>
      </c>
    </row>
    <row r="6892" spans="1:44">
      <c r="A6892">
        <v>9328</v>
      </c>
      <c r="B6892">
        <v>25.535814980000001</v>
      </c>
      <c r="C6892">
        <v>4</v>
      </c>
      <c r="D6892">
        <v>0</v>
      </c>
      <c r="E6892">
        <v>0</v>
      </c>
      <c r="F6892" s="2">
        <v>5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 s="3">
        <v>16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</v>
      </c>
      <c r="AN6892">
        <v>0</v>
      </c>
      <c r="AO6892" t="s">
        <v>2459</v>
      </c>
      <c r="AP6892">
        <v>2022</v>
      </c>
      <c r="AQ6892">
        <f t="shared" si="107"/>
        <v>1</v>
      </c>
      <c r="AR6892">
        <v>1</v>
      </c>
    </row>
    <row r="6893" spans="1:44">
      <c r="A6893">
        <v>9329</v>
      </c>
      <c r="B6893">
        <v>126.62317400000001</v>
      </c>
      <c r="C6893">
        <v>13</v>
      </c>
      <c r="D6893">
        <v>0.48785277138929101</v>
      </c>
      <c r="E6893">
        <v>0.20895580185625801</v>
      </c>
      <c r="F6893" s="2">
        <v>5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 s="3">
        <v>3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 t="s">
        <v>2525</v>
      </c>
      <c r="AP6893">
        <v>2022</v>
      </c>
      <c r="AQ6893">
        <f t="shared" si="107"/>
        <v>1</v>
      </c>
      <c r="AR6893">
        <v>1</v>
      </c>
    </row>
    <row r="6894" spans="1:44">
      <c r="A6894">
        <v>9330</v>
      </c>
      <c r="B6894">
        <v>7.2978034669999996</v>
      </c>
      <c r="C6894">
        <v>4</v>
      </c>
      <c r="D6894">
        <v>0.94639463035718596</v>
      </c>
      <c r="E6894">
        <v>0.75</v>
      </c>
      <c r="F6894" s="2">
        <v>5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 s="3">
        <v>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</v>
      </c>
      <c r="AM6894">
        <v>0</v>
      </c>
      <c r="AN6894">
        <v>0</v>
      </c>
      <c r="AO6894" t="s">
        <v>2526</v>
      </c>
      <c r="AP6894">
        <v>2022</v>
      </c>
      <c r="AQ6894">
        <f t="shared" si="107"/>
        <v>1</v>
      </c>
      <c r="AR6894">
        <v>1</v>
      </c>
    </row>
    <row r="6895" spans="1:44">
      <c r="A6895">
        <v>9331</v>
      </c>
      <c r="B6895">
        <v>0</v>
      </c>
      <c r="C6895">
        <v>2</v>
      </c>
      <c r="D6895">
        <v>0.63092975357145697</v>
      </c>
      <c r="E6895">
        <v>0.999999999999999</v>
      </c>
      <c r="F6895" s="2">
        <v>5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 s="3">
        <v>12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  <c r="AM6895">
        <v>0</v>
      </c>
      <c r="AN6895">
        <v>0</v>
      </c>
      <c r="AO6895" t="s">
        <v>2280</v>
      </c>
      <c r="AP6895">
        <v>2021</v>
      </c>
      <c r="AQ6895">
        <f t="shared" si="107"/>
        <v>1</v>
      </c>
      <c r="AR6895">
        <v>1</v>
      </c>
    </row>
    <row r="6896" spans="1:44">
      <c r="A6896">
        <v>9334</v>
      </c>
      <c r="B6896">
        <v>0</v>
      </c>
      <c r="C6896">
        <v>2</v>
      </c>
      <c r="D6896">
        <v>0</v>
      </c>
      <c r="E6896">
        <v>0</v>
      </c>
      <c r="F6896" s="2">
        <v>3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 s="3">
        <v>12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 t="s">
        <v>2253</v>
      </c>
      <c r="AP6896">
        <v>2022</v>
      </c>
      <c r="AQ6896">
        <f t="shared" si="107"/>
        <v>1</v>
      </c>
      <c r="AR6896">
        <v>1</v>
      </c>
    </row>
    <row r="6897" spans="1:44">
      <c r="A6897">
        <v>9335</v>
      </c>
      <c r="B6897">
        <v>0</v>
      </c>
      <c r="C6897">
        <v>2</v>
      </c>
      <c r="D6897">
        <v>0</v>
      </c>
      <c r="E6897">
        <v>0</v>
      </c>
      <c r="F6897" s="2">
        <v>5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 s="3">
        <v>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0</v>
      </c>
      <c r="AM6897">
        <v>0</v>
      </c>
      <c r="AN6897">
        <v>0</v>
      </c>
      <c r="AO6897" t="s">
        <v>2447</v>
      </c>
      <c r="AP6897">
        <v>2022</v>
      </c>
      <c r="AQ6897">
        <f t="shared" si="107"/>
        <v>1</v>
      </c>
      <c r="AR6897">
        <v>1</v>
      </c>
    </row>
    <row r="6898" spans="1:44">
      <c r="A6898">
        <v>9336</v>
      </c>
      <c r="B6898">
        <v>399.37042220000001</v>
      </c>
      <c r="C6898">
        <v>19</v>
      </c>
      <c r="D6898">
        <v>0.554906794584624</v>
      </c>
      <c r="E6898">
        <v>0.207043660238692</v>
      </c>
      <c r="F6898" s="2">
        <v>5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 s="3">
        <v>1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 t="s">
        <v>2527</v>
      </c>
      <c r="AP6898">
        <v>2022</v>
      </c>
      <c r="AQ6898">
        <f t="shared" si="107"/>
        <v>1</v>
      </c>
      <c r="AR6898">
        <v>1</v>
      </c>
    </row>
    <row r="6899" spans="1:44">
      <c r="A6899">
        <v>9337</v>
      </c>
      <c r="B6899">
        <v>9.2529789400000002</v>
      </c>
      <c r="C6899">
        <v>2</v>
      </c>
      <c r="D6899">
        <v>0</v>
      </c>
      <c r="E6899">
        <v>0</v>
      </c>
      <c r="F6899" s="2">
        <v>4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 s="3">
        <v>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 t="s">
        <v>2228</v>
      </c>
      <c r="AP6899">
        <v>2022</v>
      </c>
      <c r="AQ6899">
        <f t="shared" si="107"/>
        <v>1</v>
      </c>
      <c r="AR6899">
        <v>1</v>
      </c>
    </row>
    <row r="6900" spans="1:44">
      <c r="A6900">
        <v>9338</v>
      </c>
      <c r="B6900">
        <v>256.58788900000002</v>
      </c>
      <c r="C6900">
        <v>4</v>
      </c>
      <c r="D6900">
        <v>0.94639463035718596</v>
      </c>
      <c r="E6900">
        <v>0.75</v>
      </c>
      <c r="F6900" s="2">
        <v>5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 s="3">
        <v>12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1</v>
      </c>
      <c r="AM6900">
        <v>0</v>
      </c>
      <c r="AN6900">
        <v>0</v>
      </c>
      <c r="AO6900" t="s">
        <v>1400</v>
      </c>
      <c r="AP6900">
        <v>2022</v>
      </c>
      <c r="AQ6900">
        <f t="shared" si="107"/>
        <v>1</v>
      </c>
      <c r="AR6900">
        <v>1</v>
      </c>
    </row>
    <row r="6901" spans="1:44">
      <c r="A6901">
        <v>9339</v>
      </c>
      <c r="B6901">
        <v>251.87040239999999</v>
      </c>
      <c r="C6901">
        <v>4</v>
      </c>
      <c r="D6901">
        <v>0.94639463035718596</v>
      </c>
      <c r="E6901">
        <v>0.75</v>
      </c>
      <c r="F6901" s="2">
        <v>6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 s="3">
        <v>3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0</v>
      </c>
      <c r="AL6901">
        <v>0</v>
      </c>
      <c r="AM6901">
        <v>0</v>
      </c>
      <c r="AN6901">
        <v>0</v>
      </c>
      <c r="AO6901" t="s">
        <v>2115</v>
      </c>
      <c r="AP6901">
        <v>2022</v>
      </c>
      <c r="AQ6901">
        <f t="shared" si="107"/>
        <v>1</v>
      </c>
      <c r="AR6901">
        <v>1</v>
      </c>
    </row>
    <row r="6902" spans="1:44">
      <c r="A6902">
        <v>9340</v>
      </c>
      <c r="B6902">
        <v>66.133562150000003</v>
      </c>
      <c r="C6902">
        <v>12</v>
      </c>
      <c r="D6902">
        <v>0.97863398679875202</v>
      </c>
      <c r="E6902">
        <v>0.43266789281484602</v>
      </c>
      <c r="F6902" s="2">
        <v>4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 s="3">
        <v>12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1</v>
      </c>
      <c r="AM6902">
        <v>0</v>
      </c>
      <c r="AN6902">
        <v>0</v>
      </c>
      <c r="AO6902" t="s">
        <v>2355</v>
      </c>
      <c r="AP6902">
        <v>2021</v>
      </c>
      <c r="AQ6902">
        <f t="shared" si="107"/>
        <v>1</v>
      </c>
      <c r="AR6902">
        <v>1</v>
      </c>
    </row>
    <row r="6903" spans="1:44">
      <c r="A6903">
        <v>9341</v>
      </c>
      <c r="B6903">
        <v>0</v>
      </c>
      <c r="C6903">
        <v>6</v>
      </c>
      <c r="D6903">
        <v>0.57938016428569505</v>
      </c>
      <c r="E6903">
        <v>0.35524532127576403</v>
      </c>
      <c r="F6903" s="2">
        <v>4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 s="3">
        <v>12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</v>
      </c>
      <c r="AM6903">
        <v>0</v>
      </c>
      <c r="AN6903">
        <v>0</v>
      </c>
      <c r="AO6903" t="s">
        <v>2094</v>
      </c>
      <c r="AP6903">
        <v>2022</v>
      </c>
      <c r="AQ6903">
        <f t="shared" si="107"/>
        <v>1</v>
      </c>
      <c r="AR6903">
        <v>1</v>
      </c>
    </row>
    <row r="6904" spans="1:44">
      <c r="A6904">
        <v>9343</v>
      </c>
      <c r="B6904">
        <v>190.62469609999999</v>
      </c>
      <c r="C6904">
        <v>3</v>
      </c>
      <c r="D6904">
        <v>0.57938016428569505</v>
      </c>
      <c r="E6904">
        <v>0.57938016428569505</v>
      </c>
      <c r="F6904" s="2">
        <v>5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0</v>
      </c>
      <c r="M6904">
        <v>0</v>
      </c>
      <c r="N6904" s="3">
        <v>21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 t="s">
        <v>1198</v>
      </c>
      <c r="AP6904">
        <v>2022</v>
      </c>
      <c r="AQ6904">
        <f t="shared" si="107"/>
        <v>1</v>
      </c>
      <c r="AR6904">
        <v>1</v>
      </c>
    </row>
    <row r="6905" spans="1:44">
      <c r="A6905">
        <v>9344</v>
      </c>
      <c r="B6905">
        <v>52.471395389999998</v>
      </c>
      <c r="C6905">
        <v>3</v>
      </c>
      <c r="D6905">
        <v>0.57938016428569505</v>
      </c>
      <c r="E6905">
        <v>0.57938016428569505</v>
      </c>
      <c r="F6905" s="2">
        <v>4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 s="3">
        <v>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1</v>
      </c>
      <c r="AM6905">
        <v>0</v>
      </c>
      <c r="AN6905">
        <v>0</v>
      </c>
      <c r="AO6905" t="s">
        <v>2394</v>
      </c>
      <c r="AP6905">
        <v>2022</v>
      </c>
      <c r="AQ6905">
        <f t="shared" si="107"/>
        <v>1</v>
      </c>
      <c r="AR6905">
        <v>1</v>
      </c>
    </row>
    <row r="6906" spans="1:44">
      <c r="A6906">
        <v>9345</v>
      </c>
      <c r="B6906">
        <v>0</v>
      </c>
      <c r="C6906">
        <v>2</v>
      </c>
      <c r="D6906">
        <v>0.63092975357145697</v>
      </c>
      <c r="E6906">
        <v>0.999999999999999</v>
      </c>
      <c r="F6906" s="2">
        <v>5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 s="3">
        <v>12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 t="s">
        <v>2526</v>
      </c>
      <c r="AP6906">
        <v>2022</v>
      </c>
      <c r="AQ6906">
        <f t="shared" si="107"/>
        <v>1</v>
      </c>
      <c r="AR6906">
        <v>1</v>
      </c>
    </row>
    <row r="6907" spans="1:44">
      <c r="A6907">
        <v>9346</v>
      </c>
      <c r="B6907">
        <v>209.50042690000001</v>
      </c>
      <c r="C6907">
        <v>2</v>
      </c>
      <c r="D6907">
        <v>0.63092975357145697</v>
      </c>
      <c r="E6907">
        <v>0.999999999999999</v>
      </c>
      <c r="F6907" s="2">
        <v>7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 s="3">
        <v>21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 t="s">
        <v>951</v>
      </c>
      <c r="AP6907">
        <v>2022</v>
      </c>
      <c r="AQ6907">
        <f t="shared" si="107"/>
        <v>1</v>
      </c>
      <c r="AR6907">
        <v>1</v>
      </c>
    </row>
    <row r="6908" spans="1:44">
      <c r="A6908">
        <v>9347</v>
      </c>
      <c r="B6908">
        <v>31.827982840000001</v>
      </c>
      <c r="C6908">
        <v>7</v>
      </c>
      <c r="D6908">
        <v>1.4107124614063</v>
      </c>
      <c r="E6908">
        <v>0.79645303593827099</v>
      </c>
      <c r="F6908" s="2">
        <v>5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 s="3">
        <v>3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 t="s">
        <v>1757</v>
      </c>
      <c r="AP6908">
        <v>2022</v>
      </c>
      <c r="AQ6908">
        <f t="shared" si="107"/>
        <v>1</v>
      </c>
      <c r="AR6908">
        <v>1</v>
      </c>
    </row>
    <row r="6909" spans="1:44">
      <c r="A6909">
        <v>9348</v>
      </c>
      <c r="B6909">
        <v>432.33860340000001</v>
      </c>
      <c r="C6909">
        <v>4</v>
      </c>
      <c r="D6909">
        <v>0.51185950714291495</v>
      </c>
      <c r="E6909">
        <v>0.40563906222956703</v>
      </c>
      <c r="F6909" s="2">
        <v>4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 s="3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 t="s">
        <v>2515</v>
      </c>
      <c r="AP6909">
        <v>2022</v>
      </c>
      <c r="AQ6909">
        <f t="shared" si="107"/>
        <v>1</v>
      </c>
      <c r="AR6909">
        <v>1</v>
      </c>
    </row>
    <row r="6910" spans="1:44">
      <c r="A6910">
        <v>9349</v>
      </c>
      <c r="B6910">
        <v>37.553257590000001</v>
      </c>
      <c r="C6910">
        <v>5</v>
      </c>
      <c r="D6910">
        <v>0.86497352071792699</v>
      </c>
      <c r="E6910">
        <v>0.59043628330840903</v>
      </c>
      <c r="F6910" s="2">
        <v>4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 s="3">
        <v>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 t="s">
        <v>2491</v>
      </c>
      <c r="AP6910">
        <v>2022</v>
      </c>
      <c r="AQ6910">
        <f t="shared" si="107"/>
        <v>1</v>
      </c>
      <c r="AR6910">
        <v>1</v>
      </c>
    </row>
    <row r="6911" spans="1:44">
      <c r="A6911">
        <v>9351</v>
      </c>
      <c r="B6911">
        <v>651.6031547</v>
      </c>
      <c r="C6911">
        <v>3</v>
      </c>
      <c r="D6911">
        <v>1</v>
      </c>
      <c r="E6911">
        <v>1</v>
      </c>
      <c r="F6911" s="2">
        <v>4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 s="3">
        <v>21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 t="s">
        <v>2365</v>
      </c>
      <c r="AP6911">
        <v>2022</v>
      </c>
      <c r="AQ6911">
        <f t="shared" si="107"/>
        <v>1</v>
      </c>
      <c r="AR6911">
        <v>1</v>
      </c>
    </row>
    <row r="6912" spans="1:44">
      <c r="A6912">
        <v>9356</v>
      </c>
      <c r="B6912">
        <v>30.707459719999999</v>
      </c>
      <c r="C6912">
        <v>4</v>
      </c>
      <c r="D6912">
        <v>0.94639463035718596</v>
      </c>
      <c r="E6912">
        <v>0.75</v>
      </c>
      <c r="F6912" s="2">
        <v>4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 s="3">
        <v>5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0</v>
      </c>
      <c r="AN6912">
        <v>0</v>
      </c>
      <c r="AO6912" t="s">
        <v>1836</v>
      </c>
      <c r="AP6912">
        <v>2022</v>
      </c>
      <c r="AQ6912">
        <f t="shared" si="107"/>
        <v>1</v>
      </c>
      <c r="AR6912">
        <v>1</v>
      </c>
    </row>
    <row r="6913" spans="1:44">
      <c r="A6913">
        <v>9357</v>
      </c>
      <c r="B6913">
        <v>0</v>
      </c>
      <c r="C6913">
        <v>2</v>
      </c>
      <c r="D6913">
        <v>0.63092975357145697</v>
      </c>
      <c r="E6913">
        <v>0.999999999999999</v>
      </c>
      <c r="F6913" s="2">
        <v>5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 s="3">
        <v>3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0</v>
      </c>
      <c r="AL6913">
        <v>0</v>
      </c>
      <c r="AM6913">
        <v>0</v>
      </c>
      <c r="AN6913">
        <v>0</v>
      </c>
      <c r="AO6913" t="s">
        <v>2527</v>
      </c>
      <c r="AP6913">
        <v>2022</v>
      </c>
      <c r="AQ6913">
        <f t="shared" si="107"/>
        <v>1</v>
      </c>
      <c r="AR6913">
        <v>1</v>
      </c>
    </row>
    <row r="6914" spans="1:44">
      <c r="A6914">
        <v>9358</v>
      </c>
      <c r="B6914">
        <v>6.2976426529999996</v>
      </c>
      <c r="C6914">
        <v>2</v>
      </c>
      <c r="D6914">
        <v>0.63092975357145697</v>
      </c>
      <c r="E6914">
        <v>0.999999999999999</v>
      </c>
      <c r="F6914" s="2">
        <v>5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 s="3">
        <v>1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0</v>
      </c>
      <c r="AL6914">
        <v>0</v>
      </c>
      <c r="AM6914">
        <v>0</v>
      </c>
      <c r="AN6914">
        <v>0</v>
      </c>
      <c r="AO6914" t="s">
        <v>2510</v>
      </c>
      <c r="AP6914">
        <v>2022</v>
      </c>
      <c r="AQ6914">
        <f t="shared" si="107"/>
        <v>1</v>
      </c>
      <c r="AR6914">
        <v>1</v>
      </c>
    </row>
    <row r="6915" spans="1:44">
      <c r="A6915">
        <v>9359</v>
      </c>
      <c r="B6915">
        <v>0</v>
      </c>
      <c r="C6915">
        <v>3</v>
      </c>
      <c r="D6915">
        <v>0</v>
      </c>
      <c r="E6915">
        <v>0</v>
      </c>
      <c r="F6915" s="2">
        <v>4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 s="3">
        <v>13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 t="s">
        <v>2525</v>
      </c>
      <c r="AP6915">
        <v>2022</v>
      </c>
      <c r="AQ6915">
        <f t="shared" ref="AQ6915:AQ6978" si="108">IF(AP6915&gt;=2016,1,0)</f>
        <v>1</v>
      </c>
      <c r="AR6915">
        <v>1</v>
      </c>
    </row>
    <row r="6916" spans="1:44">
      <c r="A6916">
        <v>9360</v>
      </c>
      <c r="B6916">
        <v>441.3445911</v>
      </c>
      <c r="C6916">
        <v>2</v>
      </c>
      <c r="D6916">
        <v>0</v>
      </c>
      <c r="E6916">
        <v>0</v>
      </c>
      <c r="F6916" s="2">
        <v>4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 s="3">
        <v>21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 t="s">
        <v>2365</v>
      </c>
      <c r="AP6916">
        <v>2022</v>
      </c>
      <c r="AQ6916">
        <f t="shared" si="108"/>
        <v>1</v>
      </c>
      <c r="AR6916">
        <v>1</v>
      </c>
    </row>
    <row r="6917" spans="1:44">
      <c r="A6917">
        <v>9361</v>
      </c>
      <c r="B6917">
        <v>119.0835733</v>
      </c>
      <c r="C6917">
        <v>2</v>
      </c>
      <c r="D6917">
        <v>0</v>
      </c>
      <c r="E6917">
        <v>0</v>
      </c>
      <c r="F6917" s="2">
        <v>5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 s="3">
        <v>21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 t="s">
        <v>2365</v>
      </c>
      <c r="AP6917">
        <v>2022</v>
      </c>
      <c r="AQ6917">
        <f t="shared" si="108"/>
        <v>1</v>
      </c>
      <c r="AR6917">
        <v>1</v>
      </c>
    </row>
    <row r="6918" spans="1:44">
      <c r="A6918">
        <v>9362</v>
      </c>
      <c r="B6918">
        <v>477.47686570000002</v>
      </c>
      <c r="C6918">
        <v>2</v>
      </c>
      <c r="D6918">
        <v>0.63092975357145697</v>
      </c>
      <c r="E6918">
        <v>0.999999999999999</v>
      </c>
      <c r="F6918" s="2">
        <v>5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 s="3">
        <v>21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 t="s">
        <v>1830</v>
      </c>
      <c r="AP6918">
        <v>2022</v>
      </c>
      <c r="AQ6918">
        <f t="shared" si="108"/>
        <v>1</v>
      </c>
      <c r="AR6918">
        <v>1</v>
      </c>
    </row>
    <row r="6919" spans="1:44">
      <c r="A6919">
        <v>9363</v>
      </c>
      <c r="B6919">
        <v>13.06469899</v>
      </c>
      <c r="C6919">
        <v>3</v>
      </c>
      <c r="D6919">
        <v>0</v>
      </c>
      <c r="E6919">
        <v>0</v>
      </c>
      <c r="F6919" s="2">
        <v>4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 s="3">
        <v>5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  <c r="AL6919">
        <v>0</v>
      </c>
      <c r="AM6919">
        <v>0</v>
      </c>
      <c r="AN6919">
        <v>0</v>
      </c>
      <c r="AO6919" t="s">
        <v>2527</v>
      </c>
      <c r="AP6919">
        <v>2022</v>
      </c>
      <c r="AQ6919">
        <f t="shared" si="108"/>
        <v>1</v>
      </c>
      <c r="AR6919">
        <v>1</v>
      </c>
    </row>
    <row r="6920" spans="1:44">
      <c r="A6920">
        <v>9364</v>
      </c>
      <c r="B6920">
        <v>0</v>
      </c>
      <c r="C6920">
        <v>6</v>
      </c>
      <c r="D6920">
        <v>1.13092975357146</v>
      </c>
      <c r="E6920">
        <v>0.69342640361727204</v>
      </c>
      <c r="F6920" s="2">
        <v>3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 s="3">
        <v>12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0</v>
      </c>
      <c r="AN6920">
        <v>0</v>
      </c>
      <c r="AO6920" t="s">
        <v>1905</v>
      </c>
      <c r="AP6920">
        <v>2022</v>
      </c>
      <c r="AQ6920">
        <f t="shared" si="108"/>
        <v>1</v>
      </c>
      <c r="AR6920">
        <v>1</v>
      </c>
    </row>
    <row r="6921" spans="1:44">
      <c r="A6921">
        <v>9365</v>
      </c>
      <c r="B6921">
        <v>7.565919762</v>
      </c>
      <c r="C6921">
        <v>2</v>
      </c>
      <c r="D6921">
        <v>0.63092975357145697</v>
      </c>
      <c r="E6921">
        <v>0.999999999999999</v>
      </c>
      <c r="F6921" s="2">
        <v>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 s="3">
        <v>13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 t="s">
        <v>1757</v>
      </c>
      <c r="AP6921">
        <v>2022</v>
      </c>
      <c r="AQ6921">
        <f t="shared" si="108"/>
        <v>1</v>
      </c>
      <c r="AR6921">
        <v>1</v>
      </c>
    </row>
    <row r="6922" spans="1:44">
      <c r="A6922">
        <v>9366</v>
      </c>
      <c r="B6922">
        <v>0</v>
      </c>
      <c r="C6922">
        <v>5</v>
      </c>
      <c r="D6922">
        <v>1.2126016192893401</v>
      </c>
      <c r="E6922">
        <v>0.82772937677063996</v>
      </c>
      <c r="F6922" s="2">
        <v>5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 s="3">
        <v>12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0</v>
      </c>
      <c r="AO6922" t="s">
        <v>2270</v>
      </c>
      <c r="AP6922">
        <v>2022</v>
      </c>
      <c r="AQ6922">
        <f t="shared" si="108"/>
        <v>1</v>
      </c>
      <c r="AR6922">
        <v>1</v>
      </c>
    </row>
    <row r="6923" spans="1:44">
      <c r="A6923">
        <v>9367</v>
      </c>
      <c r="B6923">
        <v>0</v>
      </c>
      <c r="C6923">
        <v>2</v>
      </c>
      <c r="D6923">
        <v>0</v>
      </c>
      <c r="E6923">
        <v>0</v>
      </c>
      <c r="F6923" s="2">
        <v>4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 s="3">
        <v>15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</v>
      </c>
      <c r="AN6923">
        <v>0</v>
      </c>
      <c r="AO6923" t="s">
        <v>2115</v>
      </c>
      <c r="AP6923">
        <v>2022</v>
      </c>
      <c r="AQ6923">
        <f t="shared" si="108"/>
        <v>1</v>
      </c>
      <c r="AR6923">
        <v>1</v>
      </c>
    </row>
    <row r="6924" spans="1:44">
      <c r="A6924">
        <v>9368</v>
      </c>
      <c r="B6924">
        <v>0</v>
      </c>
      <c r="C6924">
        <v>5</v>
      </c>
      <c r="D6924">
        <v>0</v>
      </c>
      <c r="E6924">
        <v>0</v>
      </c>
      <c r="F6924" s="2">
        <v>5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 s="3">
        <v>5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 t="s">
        <v>2526</v>
      </c>
      <c r="AP6924">
        <v>2022</v>
      </c>
      <c r="AQ6924">
        <f t="shared" si="108"/>
        <v>1</v>
      </c>
      <c r="AR6924">
        <v>1</v>
      </c>
    </row>
    <row r="6925" spans="1:44">
      <c r="A6925">
        <v>9369</v>
      </c>
      <c r="B6925">
        <v>52.732041709999997</v>
      </c>
      <c r="C6925">
        <v>3</v>
      </c>
      <c r="D6925">
        <v>0.57938016428569505</v>
      </c>
      <c r="E6925">
        <v>0.57938016428569505</v>
      </c>
      <c r="F6925" s="2">
        <v>4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 s="3">
        <v>11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 t="s">
        <v>452</v>
      </c>
      <c r="AP6925">
        <v>2022</v>
      </c>
      <c r="AQ6925">
        <f t="shared" si="108"/>
        <v>1</v>
      </c>
      <c r="AR6925">
        <v>1</v>
      </c>
    </row>
    <row r="6926" spans="1:44">
      <c r="A6926">
        <v>9370</v>
      </c>
      <c r="B6926">
        <v>48.489364219999999</v>
      </c>
      <c r="C6926">
        <v>2</v>
      </c>
      <c r="D6926">
        <v>0</v>
      </c>
      <c r="E6926">
        <v>0</v>
      </c>
      <c r="F6926" s="2">
        <v>4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 s="3">
        <v>19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 t="s">
        <v>2270</v>
      </c>
      <c r="AP6926">
        <v>2022</v>
      </c>
      <c r="AQ6926">
        <f t="shared" si="108"/>
        <v>1</v>
      </c>
      <c r="AR6926">
        <v>1</v>
      </c>
    </row>
    <row r="6927" spans="1:44">
      <c r="A6927">
        <v>9371</v>
      </c>
      <c r="B6927">
        <v>0</v>
      </c>
      <c r="C6927">
        <v>4</v>
      </c>
      <c r="D6927">
        <v>0.94639463035718596</v>
      </c>
      <c r="E6927">
        <v>0.75</v>
      </c>
      <c r="F6927" s="2">
        <v>7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 s="3">
        <v>3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0</v>
      </c>
      <c r="AO6927" t="s">
        <v>2524</v>
      </c>
      <c r="AP6927">
        <v>2022</v>
      </c>
      <c r="AQ6927">
        <f t="shared" si="108"/>
        <v>1</v>
      </c>
      <c r="AR6927">
        <v>1</v>
      </c>
    </row>
    <row r="6928" spans="1:44">
      <c r="A6928">
        <v>9372</v>
      </c>
      <c r="B6928">
        <v>0</v>
      </c>
      <c r="C6928">
        <v>3</v>
      </c>
      <c r="D6928">
        <v>0.57938016428569505</v>
      </c>
      <c r="E6928">
        <v>0.57938016428569505</v>
      </c>
      <c r="F6928" s="2">
        <v>5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 s="3">
        <v>5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0</v>
      </c>
      <c r="AM6928">
        <v>0</v>
      </c>
      <c r="AN6928">
        <v>0</v>
      </c>
      <c r="AO6928" t="s">
        <v>2303</v>
      </c>
      <c r="AP6928">
        <v>2022</v>
      </c>
      <c r="AQ6928">
        <f t="shared" si="108"/>
        <v>1</v>
      </c>
      <c r="AR6928">
        <v>1</v>
      </c>
    </row>
    <row r="6929" spans="1:44">
      <c r="A6929">
        <v>9373</v>
      </c>
      <c r="B6929">
        <v>110.22822429999999</v>
      </c>
      <c r="C6929">
        <v>7</v>
      </c>
      <c r="D6929">
        <v>0.37330396038588698</v>
      </c>
      <c r="E6929">
        <v>0.21075809614719801</v>
      </c>
      <c r="F6929" s="2">
        <v>4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 s="3">
        <v>3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 t="s">
        <v>1905</v>
      </c>
      <c r="AP6929">
        <v>2022</v>
      </c>
      <c r="AQ6929">
        <f t="shared" si="108"/>
        <v>1</v>
      </c>
      <c r="AR6929">
        <v>1</v>
      </c>
    </row>
    <row r="6930" spans="1:44">
      <c r="A6930">
        <v>9374</v>
      </c>
      <c r="B6930">
        <v>0</v>
      </c>
      <c r="C6930">
        <v>3</v>
      </c>
      <c r="D6930">
        <v>1</v>
      </c>
      <c r="E6930">
        <v>1</v>
      </c>
      <c r="F6930" s="2">
        <v>4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 s="3">
        <v>10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 t="s">
        <v>2525</v>
      </c>
      <c r="AP6930">
        <v>2022</v>
      </c>
      <c r="AQ6930">
        <f t="shared" si="108"/>
        <v>1</v>
      </c>
      <c r="AR6930">
        <v>1</v>
      </c>
    </row>
    <row r="6931" spans="1:44">
      <c r="A6931">
        <v>9375</v>
      </c>
      <c r="B6931">
        <v>17.32456157</v>
      </c>
      <c r="C6931">
        <v>3</v>
      </c>
      <c r="D6931">
        <v>0</v>
      </c>
      <c r="E6931">
        <v>0</v>
      </c>
      <c r="F6931" s="2">
        <v>4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 s="3">
        <v>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0</v>
      </c>
      <c r="AM6931">
        <v>0</v>
      </c>
      <c r="AN6931">
        <v>0</v>
      </c>
      <c r="AO6931" t="s">
        <v>2372</v>
      </c>
      <c r="AP6931">
        <v>2022</v>
      </c>
      <c r="AQ6931">
        <f t="shared" si="108"/>
        <v>1</v>
      </c>
      <c r="AR6931">
        <v>1</v>
      </c>
    </row>
    <row r="6932" spans="1:44">
      <c r="A6932">
        <v>9376</v>
      </c>
      <c r="B6932">
        <v>1.7493267640000001</v>
      </c>
      <c r="C6932">
        <v>3</v>
      </c>
      <c r="D6932">
        <v>0</v>
      </c>
      <c r="E6932">
        <v>0</v>
      </c>
      <c r="F6932" s="2">
        <v>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 s="3">
        <v>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 t="s">
        <v>1198</v>
      </c>
      <c r="AP6932">
        <v>2022</v>
      </c>
      <c r="AQ6932">
        <f t="shared" si="108"/>
        <v>1</v>
      </c>
      <c r="AR6932">
        <v>1</v>
      </c>
    </row>
    <row r="6933" spans="1:44">
      <c r="A6933">
        <v>9377</v>
      </c>
      <c r="B6933">
        <v>66.458481160000005</v>
      </c>
      <c r="C6933">
        <v>10</v>
      </c>
      <c r="D6933">
        <v>0.85867271107325505</v>
      </c>
      <c r="E6933">
        <v>0.40969100130080599</v>
      </c>
      <c r="F6933" s="2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3">
        <v>3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>
        <v>0</v>
      </c>
      <c r="AO6933" t="s">
        <v>2523</v>
      </c>
      <c r="AP6933">
        <v>2022</v>
      </c>
      <c r="AQ6933">
        <f t="shared" si="108"/>
        <v>1</v>
      </c>
      <c r="AR6933">
        <v>1</v>
      </c>
    </row>
    <row r="6934" spans="1:44">
      <c r="A6934">
        <v>9378</v>
      </c>
      <c r="B6934">
        <v>73.141018790000004</v>
      </c>
      <c r="C6934">
        <v>17</v>
      </c>
      <c r="D6934">
        <v>0.94445612778440402</v>
      </c>
      <c r="E6934">
        <v>0.36622413566863998</v>
      </c>
      <c r="F6934" s="2">
        <v>4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 s="3">
        <v>3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0</v>
      </c>
      <c r="AL6934">
        <v>0</v>
      </c>
      <c r="AM6934">
        <v>0</v>
      </c>
      <c r="AN6934">
        <v>0</v>
      </c>
      <c r="AO6934" t="s">
        <v>1836</v>
      </c>
      <c r="AP6934">
        <v>2022</v>
      </c>
      <c r="AQ6934">
        <f t="shared" si="108"/>
        <v>1</v>
      </c>
      <c r="AR6934">
        <v>1</v>
      </c>
    </row>
    <row r="6935" spans="1:44">
      <c r="A6935">
        <v>9379</v>
      </c>
      <c r="B6935">
        <v>12.00367887</v>
      </c>
      <c r="C6935">
        <v>4</v>
      </c>
      <c r="D6935">
        <v>0</v>
      </c>
      <c r="E6935">
        <v>0</v>
      </c>
      <c r="F6935" s="2">
        <v>5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 s="3">
        <v>15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 t="s">
        <v>2527</v>
      </c>
      <c r="AP6935">
        <v>2022</v>
      </c>
      <c r="AQ6935">
        <f t="shared" si="108"/>
        <v>1</v>
      </c>
      <c r="AR6935">
        <v>1</v>
      </c>
    </row>
    <row r="6936" spans="1:44">
      <c r="A6936">
        <v>9380</v>
      </c>
      <c r="B6936">
        <v>0</v>
      </c>
      <c r="C6936">
        <v>4</v>
      </c>
      <c r="D6936">
        <v>0.94639463035718596</v>
      </c>
      <c r="E6936">
        <v>0.75</v>
      </c>
      <c r="F6936" s="2">
        <v>4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 s="3">
        <v>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0</v>
      </c>
      <c r="AM6936">
        <v>0</v>
      </c>
      <c r="AN6936">
        <v>0</v>
      </c>
      <c r="AO6936" t="s">
        <v>951</v>
      </c>
      <c r="AP6936">
        <v>2022</v>
      </c>
      <c r="AQ6936">
        <f t="shared" si="108"/>
        <v>1</v>
      </c>
      <c r="AR6936">
        <v>1</v>
      </c>
    </row>
    <row r="6937" spans="1:44">
      <c r="A6937">
        <v>9381</v>
      </c>
      <c r="B6937">
        <v>0</v>
      </c>
      <c r="C6937">
        <v>2</v>
      </c>
      <c r="D6937">
        <v>0</v>
      </c>
      <c r="E6937">
        <v>0</v>
      </c>
      <c r="F6937" s="2">
        <v>3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 s="3">
        <v>4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0</v>
      </c>
      <c r="AM6937">
        <v>0</v>
      </c>
      <c r="AN6937">
        <v>0</v>
      </c>
      <c r="AO6937" t="s">
        <v>452</v>
      </c>
      <c r="AP6937">
        <v>2022</v>
      </c>
      <c r="AQ6937">
        <f t="shared" si="108"/>
        <v>1</v>
      </c>
      <c r="AR6937">
        <v>1</v>
      </c>
    </row>
    <row r="6938" spans="1:44">
      <c r="A6938">
        <v>9382</v>
      </c>
      <c r="B6938">
        <v>49.16873777</v>
      </c>
      <c r="C6938">
        <v>2</v>
      </c>
      <c r="D6938">
        <v>0</v>
      </c>
      <c r="E6938">
        <v>0</v>
      </c>
      <c r="F6938" s="2">
        <v>1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3">
        <v>11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 t="s">
        <v>2524</v>
      </c>
      <c r="AP6938">
        <v>2022</v>
      </c>
      <c r="AQ6938">
        <f t="shared" si="108"/>
        <v>1</v>
      </c>
      <c r="AR6938">
        <v>1</v>
      </c>
    </row>
    <row r="6939" spans="1:44">
      <c r="A6939">
        <v>9383</v>
      </c>
      <c r="B6939">
        <v>0</v>
      </c>
      <c r="C6939">
        <v>3</v>
      </c>
      <c r="D6939">
        <v>0</v>
      </c>
      <c r="E6939">
        <v>0</v>
      </c>
      <c r="F6939" s="2">
        <v>1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3">
        <v>13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 t="s">
        <v>2528</v>
      </c>
      <c r="AP6939">
        <v>2022</v>
      </c>
      <c r="AQ6939">
        <f t="shared" si="108"/>
        <v>1</v>
      </c>
      <c r="AR6939">
        <v>1</v>
      </c>
    </row>
    <row r="6940" spans="1:44">
      <c r="A6940">
        <v>9384</v>
      </c>
      <c r="B6940">
        <v>39.028239689999999</v>
      </c>
      <c r="C6940">
        <v>2</v>
      </c>
      <c r="D6940">
        <v>0.63092975357145697</v>
      </c>
      <c r="E6940">
        <v>0.999999999999999</v>
      </c>
      <c r="F6940" s="2">
        <v>7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 s="3">
        <v>3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 t="s">
        <v>2457</v>
      </c>
      <c r="AP6940">
        <v>2022</v>
      </c>
      <c r="AQ6940">
        <f t="shared" si="108"/>
        <v>1</v>
      </c>
      <c r="AR6940">
        <v>1</v>
      </c>
    </row>
    <row r="6941" spans="1:44">
      <c r="A6941">
        <v>9385</v>
      </c>
      <c r="B6941">
        <v>0</v>
      </c>
      <c r="C6941">
        <v>6</v>
      </c>
      <c r="D6941">
        <v>1.2103099178571499</v>
      </c>
      <c r="E6941">
        <v>0.74209812851030399</v>
      </c>
      <c r="F6941" s="2">
        <v>7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 s="3">
        <v>12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1</v>
      </c>
      <c r="AM6941">
        <v>0</v>
      </c>
      <c r="AN6941">
        <v>0</v>
      </c>
      <c r="AO6941" t="s">
        <v>452</v>
      </c>
      <c r="AP6941">
        <v>2022</v>
      </c>
      <c r="AQ6941">
        <f t="shared" si="108"/>
        <v>1</v>
      </c>
      <c r="AR6941">
        <v>1</v>
      </c>
    </row>
    <row r="6942" spans="1:44">
      <c r="A6942">
        <v>9386</v>
      </c>
      <c r="B6942">
        <v>456.9886985</v>
      </c>
      <c r="C6942">
        <v>2</v>
      </c>
      <c r="D6942">
        <v>0.63092975357145697</v>
      </c>
      <c r="E6942">
        <v>0.999999999999999</v>
      </c>
      <c r="F6942" s="2">
        <v>4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 s="3">
        <v>21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 t="s">
        <v>1757</v>
      </c>
      <c r="AP6942">
        <v>2022</v>
      </c>
      <c r="AQ6942">
        <f t="shared" si="108"/>
        <v>1</v>
      </c>
      <c r="AR6942">
        <v>1</v>
      </c>
    </row>
    <row r="6943" spans="1:44">
      <c r="A6943">
        <v>9387</v>
      </c>
      <c r="B6943">
        <v>585.08197570000004</v>
      </c>
      <c r="C6943">
        <v>2</v>
      </c>
      <c r="D6943">
        <v>0</v>
      </c>
      <c r="E6943">
        <v>0</v>
      </c>
      <c r="F6943" s="2">
        <v>4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 s="3">
        <v>21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 t="s">
        <v>1757</v>
      </c>
      <c r="AP6943">
        <v>2022</v>
      </c>
      <c r="AQ6943">
        <f t="shared" si="108"/>
        <v>1</v>
      </c>
      <c r="AR6943">
        <v>1</v>
      </c>
    </row>
    <row r="6944" spans="1:44">
      <c r="A6944">
        <v>9388</v>
      </c>
      <c r="B6944">
        <v>0</v>
      </c>
      <c r="C6944">
        <v>20</v>
      </c>
      <c r="D6944">
        <v>0.53476639317266095</v>
      </c>
      <c r="E6944">
        <v>0.196112628719396</v>
      </c>
      <c r="F6944" s="2">
        <v>5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 s="3">
        <v>3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0</v>
      </c>
      <c r="AL6944">
        <v>0</v>
      </c>
      <c r="AM6944">
        <v>0</v>
      </c>
      <c r="AN6944">
        <v>0</v>
      </c>
      <c r="AO6944" t="s">
        <v>2529</v>
      </c>
      <c r="AP6944">
        <v>2022</v>
      </c>
      <c r="AQ6944">
        <f t="shared" si="108"/>
        <v>1</v>
      </c>
      <c r="AR6944">
        <v>1</v>
      </c>
    </row>
    <row r="6945" spans="1:44">
      <c r="A6945">
        <v>9389</v>
      </c>
      <c r="B6945">
        <v>247.60063270000001</v>
      </c>
      <c r="C6945">
        <v>15</v>
      </c>
      <c r="D6945">
        <v>1.8761057507179</v>
      </c>
      <c r="E6945">
        <v>0.76110584351083899</v>
      </c>
      <c r="F6945" s="2">
        <v>5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 s="3">
        <v>3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</v>
      </c>
      <c r="AK6945">
        <v>0</v>
      </c>
      <c r="AL6945">
        <v>0</v>
      </c>
      <c r="AM6945">
        <v>0</v>
      </c>
      <c r="AN6945">
        <v>0</v>
      </c>
      <c r="AO6945" t="s">
        <v>2181</v>
      </c>
      <c r="AP6945">
        <v>2021</v>
      </c>
      <c r="AQ6945">
        <f t="shared" si="108"/>
        <v>1</v>
      </c>
      <c r="AR6945">
        <v>1</v>
      </c>
    </row>
    <row r="6946" spans="1:44">
      <c r="A6946">
        <v>9390</v>
      </c>
      <c r="B6946">
        <v>15.515103079999999</v>
      </c>
      <c r="C6946">
        <v>3</v>
      </c>
      <c r="D6946">
        <v>0.57938016428569505</v>
      </c>
      <c r="E6946">
        <v>0.57938016428569505</v>
      </c>
      <c r="F6946" s="2">
        <v>5</v>
      </c>
      <c r="G6946">
        <v>0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 s="3">
        <v>12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0</v>
      </c>
      <c r="AO6946" t="s">
        <v>1527</v>
      </c>
      <c r="AP6946">
        <v>2022</v>
      </c>
      <c r="AQ6946">
        <f t="shared" si="108"/>
        <v>1</v>
      </c>
      <c r="AR6946">
        <v>1</v>
      </c>
    </row>
    <row r="6947" spans="1:44">
      <c r="A6947">
        <v>9391</v>
      </c>
      <c r="B6947">
        <v>0</v>
      </c>
      <c r="C6947">
        <v>2</v>
      </c>
      <c r="D6947">
        <v>0</v>
      </c>
      <c r="E6947">
        <v>0</v>
      </c>
      <c r="F6947" s="2">
        <v>6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 s="3">
        <v>12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1</v>
      </c>
      <c r="AM6947">
        <v>0</v>
      </c>
      <c r="AN6947">
        <v>0</v>
      </c>
      <c r="AO6947" t="s">
        <v>2457</v>
      </c>
      <c r="AP6947">
        <v>2022</v>
      </c>
      <c r="AQ6947">
        <f t="shared" si="108"/>
        <v>1</v>
      </c>
      <c r="AR6947">
        <v>1</v>
      </c>
    </row>
    <row r="6948" spans="1:44">
      <c r="A6948">
        <v>9392</v>
      </c>
      <c r="B6948">
        <v>0</v>
      </c>
      <c r="C6948">
        <v>4</v>
      </c>
      <c r="D6948">
        <v>0.94639463035718596</v>
      </c>
      <c r="E6948">
        <v>0.75</v>
      </c>
      <c r="F6948" s="2">
        <v>5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 s="3">
        <v>12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1</v>
      </c>
      <c r="AM6948">
        <v>0</v>
      </c>
      <c r="AN6948">
        <v>0</v>
      </c>
      <c r="AO6948" t="s">
        <v>1400</v>
      </c>
      <c r="AP6948">
        <v>2022</v>
      </c>
      <c r="AQ6948">
        <f t="shared" si="108"/>
        <v>1</v>
      </c>
      <c r="AR6948">
        <v>1</v>
      </c>
    </row>
    <row r="6949" spans="1:44">
      <c r="A6949">
        <v>9393</v>
      </c>
      <c r="B6949">
        <v>0</v>
      </c>
      <c r="C6949">
        <v>2</v>
      </c>
      <c r="D6949">
        <v>0.63092975357145697</v>
      </c>
      <c r="E6949">
        <v>0.999999999999999</v>
      </c>
      <c r="F6949" s="2">
        <v>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 s="3">
        <v>5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 t="s">
        <v>2457</v>
      </c>
      <c r="AP6949">
        <v>2022</v>
      </c>
      <c r="AQ6949">
        <f t="shared" si="108"/>
        <v>1</v>
      </c>
      <c r="AR6949">
        <v>1</v>
      </c>
    </row>
    <row r="6950" spans="1:44">
      <c r="A6950">
        <v>9394</v>
      </c>
      <c r="B6950">
        <v>1.5431753420000001</v>
      </c>
      <c r="C6950">
        <v>2</v>
      </c>
      <c r="D6950">
        <v>0</v>
      </c>
      <c r="E6950">
        <v>0</v>
      </c>
      <c r="F6950" s="2">
        <v>4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 s="3">
        <v>15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 t="s">
        <v>1400</v>
      </c>
      <c r="AP6950">
        <v>2022</v>
      </c>
      <c r="AQ6950">
        <f t="shared" si="108"/>
        <v>1</v>
      </c>
      <c r="AR6950">
        <v>1</v>
      </c>
    </row>
    <row r="6951" spans="1:44">
      <c r="A6951">
        <v>9395</v>
      </c>
      <c r="B6951">
        <v>15.232817600000001</v>
      </c>
      <c r="C6951">
        <v>3</v>
      </c>
      <c r="D6951">
        <v>0</v>
      </c>
      <c r="E6951">
        <v>0</v>
      </c>
      <c r="F6951" s="2">
        <v>3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 s="3">
        <v>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0</v>
      </c>
      <c r="AM6951">
        <v>0</v>
      </c>
      <c r="AN6951">
        <v>0</v>
      </c>
      <c r="AO6951" t="s">
        <v>2530</v>
      </c>
      <c r="AP6951">
        <v>2022</v>
      </c>
      <c r="AQ6951">
        <f t="shared" si="108"/>
        <v>1</v>
      </c>
      <c r="AR6951">
        <v>1</v>
      </c>
    </row>
    <row r="6952" spans="1:44">
      <c r="A6952">
        <v>9396</v>
      </c>
      <c r="B6952">
        <v>89.195538310000003</v>
      </c>
      <c r="C6952">
        <v>2</v>
      </c>
      <c r="D6952">
        <v>0</v>
      </c>
      <c r="E6952">
        <v>0</v>
      </c>
      <c r="F6952" s="2">
        <v>4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 s="3">
        <v>21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 t="s">
        <v>2518</v>
      </c>
      <c r="AP6952">
        <v>2022</v>
      </c>
      <c r="AQ6952">
        <f t="shared" si="108"/>
        <v>1</v>
      </c>
      <c r="AR6952">
        <v>1</v>
      </c>
    </row>
    <row r="6953" spans="1:44">
      <c r="A6953">
        <v>9397</v>
      </c>
      <c r="B6953">
        <v>61.224751900000001</v>
      </c>
      <c r="C6953">
        <v>4</v>
      </c>
      <c r="D6953">
        <v>0.94639463035718596</v>
      </c>
      <c r="E6953">
        <v>0.75</v>
      </c>
      <c r="F6953" s="2">
        <v>4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 s="3">
        <v>21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 t="s">
        <v>2529</v>
      </c>
      <c r="AP6953">
        <v>2022</v>
      </c>
      <c r="AQ6953">
        <f t="shared" si="108"/>
        <v>1</v>
      </c>
      <c r="AR6953">
        <v>1</v>
      </c>
    </row>
    <row r="6954" spans="1:44">
      <c r="A6954">
        <v>9398</v>
      </c>
      <c r="B6954">
        <v>30.98898479</v>
      </c>
      <c r="C6954">
        <v>18</v>
      </c>
      <c r="D6954">
        <v>1.1568763791619401</v>
      </c>
      <c r="E6954">
        <v>0.43972150058035298</v>
      </c>
      <c r="F6954" s="2">
        <v>3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 s="3">
        <v>20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 t="s">
        <v>2094</v>
      </c>
      <c r="AP6954">
        <v>2022</v>
      </c>
      <c r="AQ6954">
        <f t="shared" si="108"/>
        <v>1</v>
      </c>
      <c r="AR6954">
        <v>1</v>
      </c>
    </row>
    <row r="6955" spans="1:44">
      <c r="A6955">
        <v>9399</v>
      </c>
      <c r="B6955">
        <v>68.967552299999994</v>
      </c>
      <c r="C6955">
        <v>2</v>
      </c>
      <c r="D6955">
        <v>0.63092975357145697</v>
      </c>
      <c r="E6955">
        <v>0.999999999999999</v>
      </c>
      <c r="F6955" s="2">
        <v>7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 s="3">
        <v>5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0</v>
      </c>
      <c r="AM6955">
        <v>0</v>
      </c>
      <c r="AN6955">
        <v>0</v>
      </c>
      <c r="AO6955" t="s">
        <v>2531</v>
      </c>
      <c r="AP6955">
        <v>2022</v>
      </c>
      <c r="AQ6955">
        <f t="shared" si="108"/>
        <v>1</v>
      </c>
      <c r="AR6955">
        <v>1</v>
      </c>
    </row>
    <row r="6956" spans="1:44">
      <c r="A6956">
        <v>9400</v>
      </c>
      <c r="B6956">
        <v>0</v>
      </c>
      <c r="C6956">
        <v>2</v>
      </c>
      <c r="D6956">
        <v>0</v>
      </c>
      <c r="E6956">
        <v>0</v>
      </c>
      <c r="F6956" s="2">
        <v>5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 s="3">
        <v>12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 t="s">
        <v>1935</v>
      </c>
      <c r="AP6956">
        <v>2022</v>
      </c>
      <c r="AQ6956">
        <f t="shared" si="108"/>
        <v>1</v>
      </c>
      <c r="AR6956">
        <v>1</v>
      </c>
    </row>
    <row r="6957" spans="1:44">
      <c r="A6957">
        <v>9401</v>
      </c>
      <c r="B6957">
        <v>18.01561543</v>
      </c>
      <c r="C6957">
        <v>4</v>
      </c>
      <c r="D6957">
        <v>0.94639463035718596</v>
      </c>
      <c r="E6957">
        <v>0.75</v>
      </c>
      <c r="F6957" s="2">
        <v>4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 s="3">
        <v>15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1</v>
      </c>
      <c r="AN6957">
        <v>0</v>
      </c>
      <c r="AO6957" t="s">
        <v>2525</v>
      </c>
      <c r="AP6957">
        <v>2022</v>
      </c>
      <c r="AQ6957">
        <f t="shared" si="108"/>
        <v>1</v>
      </c>
      <c r="AR6957">
        <v>1</v>
      </c>
    </row>
    <row r="6958" spans="1:44">
      <c r="A6958">
        <v>9402</v>
      </c>
      <c r="B6958">
        <v>4.0920042920000004</v>
      </c>
      <c r="C6958">
        <v>11</v>
      </c>
      <c r="D6958">
        <v>0.54629470228050203</v>
      </c>
      <c r="E6958">
        <v>0.25028869274146598</v>
      </c>
      <c r="F6958" s="2">
        <v>5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 s="3">
        <v>1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 t="s">
        <v>2067</v>
      </c>
      <c r="AP6958">
        <v>2022</v>
      </c>
      <c r="AQ6958">
        <f t="shared" si="108"/>
        <v>1</v>
      </c>
      <c r="AR6958">
        <v>1</v>
      </c>
    </row>
    <row r="6959" spans="1:44">
      <c r="A6959">
        <v>9403</v>
      </c>
      <c r="B6959">
        <v>31.979517090000002</v>
      </c>
      <c r="C6959">
        <v>3</v>
      </c>
      <c r="D6959">
        <v>0.57938016428569505</v>
      </c>
      <c r="E6959">
        <v>0.57938016428569505</v>
      </c>
      <c r="F6959" s="2">
        <v>5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 s="3">
        <v>18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 t="s">
        <v>452</v>
      </c>
      <c r="AP6959">
        <v>2022</v>
      </c>
      <c r="AQ6959">
        <f t="shared" si="108"/>
        <v>1</v>
      </c>
      <c r="AR6959">
        <v>1</v>
      </c>
    </row>
    <row r="6960" spans="1:44">
      <c r="A6960">
        <v>9404</v>
      </c>
      <c r="B6960">
        <v>0</v>
      </c>
      <c r="C6960">
        <v>4</v>
      </c>
      <c r="D6960">
        <v>0.51185950714291495</v>
      </c>
      <c r="E6960">
        <v>0.40563906222956703</v>
      </c>
      <c r="F6960" s="2">
        <v>5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 s="3">
        <v>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</v>
      </c>
      <c r="AM6960">
        <v>0</v>
      </c>
      <c r="AN6960">
        <v>0</v>
      </c>
      <c r="AO6960" t="s">
        <v>2529</v>
      </c>
      <c r="AP6960">
        <v>2022</v>
      </c>
      <c r="AQ6960">
        <f t="shared" si="108"/>
        <v>1</v>
      </c>
      <c r="AR6960">
        <v>1</v>
      </c>
    </row>
    <row r="6961" spans="1:44">
      <c r="A6961">
        <v>9405</v>
      </c>
      <c r="B6961">
        <v>0</v>
      </c>
      <c r="C6961">
        <v>3</v>
      </c>
      <c r="D6961">
        <v>0</v>
      </c>
      <c r="E6961">
        <v>0</v>
      </c>
      <c r="F6961" s="2">
        <v>4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 s="3">
        <v>11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</v>
      </c>
      <c r="AM6961">
        <v>0</v>
      </c>
      <c r="AN6961">
        <v>0</v>
      </c>
      <c r="AO6961" t="s">
        <v>2270</v>
      </c>
      <c r="AP6961">
        <v>2022</v>
      </c>
      <c r="AQ6961">
        <f t="shared" si="108"/>
        <v>1</v>
      </c>
      <c r="AR6961">
        <v>1</v>
      </c>
    </row>
    <row r="6962" spans="1:44">
      <c r="A6962">
        <v>9406</v>
      </c>
      <c r="B6962">
        <v>14.663484240000001</v>
      </c>
      <c r="C6962">
        <v>22</v>
      </c>
      <c r="D6962">
        <v>1.5741185340970301</v>
      </c>
      <c r="E6962">
        <v>0.55947014364048997</v>
      </c>
      <c r="F6962" s="2">
        <v>5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 s="3">
        <v>5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0</v>
      </c>
      <c r="AM6962">
        <v>0</v>
      </c>
      <c r="AN6962">
        <v>0</v>
      </c>
      <c r="AO6962" t="s">
        <v>271</v>
      </c>
      <c r="AP6962">
        <v>2012</v>
      </c>
      <c r="AQ6962">
        <f t="shared" si="108"/>
        <v>0</v>
      </c>
      <c r="AR6962">
        <v>1</v>
      </c>
    </row>
    <row r="6963" spans="1:44">
      <c r="A6963">
        <v>9407</v>
      </c>
      <c r="B6963">
        <v>0</v>
      </c>
      <c r="C6963">
        <v>5</v>
      </c>
      <c r="D6963">
        <v>0</v>
      </c>
      <c r="E6963">
        <v>0</v>
      </c>
      <c r="F6963" s="2">
        <v>4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 s="3">
        <v>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 t="s">
        <v>2532</v>
      </c>
      <c r="AP6963">
        <v>2023</v>
      </c>
      <c r="AQ6963">
        <f t="shared" si="108"/>
        <v>1</v>
      </c>
      <c r="AR6963">
        <v>1</v>
      </c>
    </row>
    <row r="6964" spans="1:44">
      <c r="A6964">
        <v>9408</v>
      </c>
      <c r="B6964">
        <v>74.107241509999994</v>
      </c>
      <c r="C6964">
        <v>10</v>
      </c>
      <c r="D6964">
        <v>1.5911594714322199</v>
      </c>
      <c r="E6964">
        <v>0.75917600346881597</v>
      </c>
      <c r="F6964" s="2">
        <v>5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 s="3">
        <v>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1</v>
      </c>
      <c r="AM6964">
        <v>0</v>
      </c>
      <c r="AN6964">
        <v>0</v>
      </c>
      <c r="AO6964" t="s">
        <v>686</v>
      </c>
      <c r="AP6964">
        <v>2014</v>
      </c>
      <c r="AQ6964">
        <f t="shared" si="108"/>
        <v>0</v>
      </c>
      <c r="AR6964">
        <v>1</v>
      </c>
    </row>
    <row r="6965" spans="1:44">
      <c r="A6965">
        <v>9409</v>
      </c>
      <c r="B6965">
        <v>30.607149809999999</v>
      </c>
      <c r="C6965">
        <v>17</v>
      </c>
      <c r="D6965">
        <v>2.1517337168600399</v>
      </c>
      <c r="E6965">
        <v>0.83436042973721203</v>
      </c>
      <c r="F6965" s="2">
        <v>5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 s="3">
        <v>1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 t="s">
        <v>2533</v>
      </c>
      <c r="AP6965">
        <v>2022</v>
      </c>
      <c r="AQ6965">
        <f t="shared" si="108"/>
        <v>1</v>
      </c>
      <c r="AR6965">
        <v>1</v>
      </c>
    </row>
    <row r="6966" spans="1:44">
      <c r="A6966">
        <v>9410</v>
      </c>
      <c r="B6966">
        <v>15.624217890000001</v>
      </c>
      <c r="C6966">
        <v>4</v>
      </c>
      <c r="D6966">
        <v>1.26185950714291</v>
      </c>
      <c r="E6966">
        <v>0.999999999999996</v>
      </c>
      <c r="F6966" s="2">
        <v>5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 s="3">
        <v>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 t="s">
        <v>663</v>
      </c>
      <c r="AP6966">
        <v>2014</v>
      </c>
      <c r="AQ6966">
        <f t="shared" si="108"/>
        <v>0</v>
      </c>
      <c r="AR6966">
        <v>1</v>
      </c>
    </row>
    <row r="6967" spans="1:44">
      <c r="A6967">
        <v>9411</v>
      </c>
      <c r="B6967">
        <v>20.340508079999999</v>
      </c>
      <c r="C6967">
        <v>9</v>
      </c>
      <c r="D6967">
        <v>0</v>
      </c>
      <c r="E6967">
        <v>0</v>
      </c>
      <c r="F6967" s="2">
        <v>5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 s="3">
        <v>16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1</v>
      </c>
      <c r="AN6967">
        <v>0</v>
      </c>
      <c r="AO6967" t="s">
        <v>885</v>
      </c>
      <c r="AP6967">
        <v>2017</v>
      </c>
      <c r="AQ6967">
        <f t="shared" si="108"/>
        <v>1</v>
      </c>
      <c r="AR6967">
        <v>1</v>
      </c>
    </row>
    <row r="6968" spans="1:44">
      <c r="A6968">
        <v>9412</v>
      </c>
      <c r="B6968">
        <v>0</v>
      </c>
      <c r="C6968">
        <v>5</v>
      </c>
      <c r="D6968">
        <v>0</v>
      </c>
      <c r="E6968">
        <v>0</v>
      </c>
      <c r="F6968" s="2">
        <v>5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 s="3">
        <v>16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</v>
      </c>
      <c r="AN6968">
        <v>0</v>
      </c>
      <c r="AO6968" t="s">
        <v>885</v>
      </c>
      <c r="AP6968">
        <v>2017</v>
      </c>
      <c r="AQ6968">
        <f t="shared" si="108"/>
        <v>1</v>
      </c>
      <c r="AR6968">
        <v>1</v>
      </c>
    </row>
    <row r="6969" spans="1:44">
      <c r="A6969">
        <v>9413</v>
      </c>
      <c r="B6969">
        <v>0</v>
      </c>
      <c r="C6969">
        <v>5</v>
      </c>
      <c r="D6969">
        <v>0</v>
      </c>
      <c r="E6969">
        <v>0</v>
      </c>
      <c r="F6969" s="2">
        <v>5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 s="3">
        <v>16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0</v>
      </c>
      <c r="AO6969" t="s">
        <v>2447</v>
      </c>
      <c r="AP6969">
        <v>2022</v>
      </c>
      <c r="AQ6969">
        <f t="shared" si="108"/>
        <v>1</v>
      </c>
      <c r="AR6969">
        <v>1</v>
      </c>
    </row>
    <row r="6970" spans="1:44">
      <c r="A6970">
        <v>9414</v>
      </c>
      <c r="B6970">
        <v>3.7795571209999999</v>
      </c>
      <c r="C6970">
        <v>5</v>
      </c>
      <c r="D6970">
        <v>0.45548591500359498</v>
      </c>
      <c r="E6970">
        <v>0.31091750708257099</v>
      </c>
      <c r="F6970" s="2">
        <v>4</v>
      </c>
      <c r="G6970">
        <v>0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0</v>
      </c>
      <c r="N6970" s="3">
        <v>5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  <c r="AL6970">
        <v>0</v>
      </c>
      <c r="AM6970">
        <v>0</v>
      </c>
      <c r="AN6970">
        <v>0</v>
      </c>
      <c r="AO6970" t="s">
        <v>1935</v>
      </c>
      <c r="AP6970">
        <v>2022</v>
      </c>
      <c r="AQ6970">
        <f t="shared" si="108"/>
        <v>1</v>
      </c>
      <c r="AR6970">
        <v>1</v>
      </c>
    </row>
    <row r="6971" spans="1:44">
      <c r="A6971">
        <v>9415</v>
      </c>
      <c r="B6971">
        <v>0</v>
      </c>
      <c r="C6971">
        <v>3</v>
      </c>
      <c r="D6971">
        <v>0.57938016428569505</v>
      </c>
      <c r="E6971">
        <v>0.57938016428569505</v>
      </c>
      <c r="F6971" s="2">
        <v>4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 s="3">
        <v>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 t="s">
        <v>2534</v>
      </c>
      <c r="AP6971">
        <v>2023</v>
      </c>
      <c r="AQ6971">
        <f t="shared" si="108"/>
        <v>1</v>
      </c>
      <c r="AR6971">
        <v>1</v>
      </c>
    </row>
    <row r="6972" spans="1:44">
      <c r="A6972">
        <v>9416</v>
      </c>
      <c r="B6972">
        <v>81.356676219999997</v>
      </c>
      <c r="C6972">
        <v>10</v>
      </c>
      <c r="D6972">
        <v>0</v>
      </c>
      <c r="E6972">
        <v>0</v>
      </c>
      <c r="F6972" s="2">
        <v>1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3">
        <v>4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0</v>
      </c>
      <c r="AM6972">
        <v>0</v>
      </c>
      <c r="AN6972">
        <v>0</v>
      </c>
      <c r="AO6972" t="s">
        <v>2174</v>
      </c>
      <c r="AP6972">
        <v>2022</v>
      </c>
      <c r="AQ6972">
        <f t="shared" si="108"/>
        <v>1</v>
      </c>
      <c r="AR6972">
        <v>1</v>
      </c>
    </row>
    <row r="6973" spans="1:44">
      <c r="A6973">
        <v>9418</v>
      </c>
      <c r="B6973">
        <v>133.8727624</v>
      </c>
      <c r="C6973">
        <v>3</v>
      </c>
      <c r="D6973">
        <v>0</v>
      </c>
      <c r="E6973">
        <v>0</v>
      </c>
      <c r="F6973" s="2">
        <v>1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3">
        <v>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 t="s">
        <v>1935</v>
      </c>
      <c r="AP6973">
        <v>2022</v>
      </c>
      <c r="AQ6973">
        <f t="shared" si="108"/>
        <v>1</v>
      </c>
      <c r="AR6973">
        <v>1</v>
      </c>
    </row>
    <row r="6974" spans="1:44">
      <c r="A6974">
        <v>9419</v>
      </c>
      <c r="B6974">
        <v>58.890974499999999</v>
      </c>
      <c r="C6974">
        <v>68</v>
      </c>
      <c r="D6974">
        <v>1.68287002329418</v>
      </c>
      <c r="E6974">
        <v>0.438160519426048</v>
      </c>
      <c r="F6974" s="2">
        <v>3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 s="3">
        <v>12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</v>
      </c>
      <c r="AM6974">
        <v>0</v>
      </c>
      <c r="AN6974">
        <v>0</v>
      </c>
      <c r="AO6974" t="s">
        <v>1415</v>
      </c>
      <c r="AP6974">
        <v>2022</v>
      </c>
      <c r="AQ6974">
        <f t="shared" si="108"/>
        <v>1</v>
      </c>
      <c r="AR6974">
        <v>1</v>
      </c>
    </row>
    <row r="6975" spans="1:44">
      <c r="A6975">
        <v>9420</v>
      </c>
      <c r="B6975" s="8">
        <v>0</v>
      </c>
      <c r="C6975" s="8">
        <v>1</v>
      </c>
      <c r="D6975">
        <v>0</v>
      </c>
      <c r="E6975">
        <v>0</v>
      </c>
      <c r="F6975" s="2">
        <v>5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 s="3">
        <v>15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 t="s">
        <v>1595</v>
      </c>
      <c r="AP6975">
        <v>2022</v>
      </c>
      <c r="AQ6975">
        <f t="shared" si="108"/>
        <v>1</v>
      </c>
      <c r="AR6975">
        <v>1</v>
      </c>
    </row>
    <row r="6976" spans="1:44">
      <c r="A6976">
        <v>9422</v>
      </c>
      <c r="B6976">
        <v>0</v>
      </c>
      <c r="C6976">
        <v>2</v>
      </c>
      <c r="D6976">
        <v>0.63092975357145697</v>
      </c>
      <c r="E6976">
        <v>0.999999999999999</v>
      </c>
      <c r="F6976" s="2">
        <v>5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 s="3">
        <v>11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>
        <v>0</v>
      </c>
      <c r="AN6976">
        <v>0</v>
      </c>
      <c r="AO6976" t="s">
        <v>1109</v>
      </c>
      <c r="AP6976">
        <v>2019</v>
      </c>
      <c r="AQ6976">
        <f t="shared" si="108"/>
        <v>1</v>
      </c>
      <c r="AR6976">
        <v>1</v>
      </c>
    </row>
    <row r="6977" spans="1:44">
      <c r="A6977">
        <v>9423</v>
      </c>
      <c r="B6977">
        <v>21.158199799999998</v>
      </c>
      <c r="C6977">
        <v>13</v>
      </c>
      <c r="D6977">
        <v>1.7156838249672799</v>
      </c>
      <c r="E6977">
        <v>0.73485713396055796</v>
      </c>
      <c r="F6977" s="2">
        <v>4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 s="3">
        <v>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0</v>
      </c>
      <c r="AN6977">
        <v>0</v>
      </c>
      <c r="AO6977" t="s">
        <v>1400</v>
      </c>
      <c r="AP6977">
        <v>2022</v>
      </c>
      <c r="AQ6977">
        <f t="shared" si="108"/>
        <v>1</v>
      </c>
      <c r="AR6977">
        <v>1</v>
      </c>
    </row>
    <row r="6978" spans="1:44">
      <c r="A6978">
        <v>9427</v>
      </c>
      <c r="B6978">
        <v>86.630316010000001</v>
      </c>
      <c r="C6978">
        <v>12</v>
      </c>
      <c r="D6978">
        <v>1.54629891458187</v>
      </c>
      <c r="E6978">
        <v>0.68364056640064697</v>
      </c>
      <c r="F6978" s="2">
        <v>5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 s="3">
        <v>12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1</v>
      </c>
      <c r="AM6978">
        <v>0</v>
      </c>
      <c r="AN6978">
        <v>0</v>
      </c>
      <c r="AO6978" t="s">
        <v>1415</v>
      </c>
      <c r="AP6978">
        <v>2022</v>
      </c>
      <c r="AQ6978">
        <f t="shared" si="108"/>
        <v>1</v>
      </c>
      <c r="AR6978">
        <v>1</v>
      </c>
    </row>
    <row r="6979" spans="1:44">
      <c r="A6979">
        <v>9428</v>
      </c>
      <c r="B6979">
        <v>22.618451570000001</v>
      </c>
      <c r="C6979">
        <v>3</v>
      </c>
      <c r="D6979">
        <v>0</v>
      </c>
      <c r="E6979">
        <v>0</v>
      </c>
      <c r="F6979" s="2">
        <v>5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0</v>
      </c>
      <c r="N6979" s="3">
        <v>9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</v>
      </c>
      <c r="AM6979">
        <v>0</v>
      </c>
      <c r="AN6979">
        <v>0</v>
      </c>
      <c r="AO6979" t="s">
        <v>2253</v>
      </c>
      <c r="AP6979">
        <v>2022</v>
      </c>
      <c r="AQ6979">
        <f t="shared" ref="AQ6979:AQ7042" si="109">IF(AP6979&gt;=2016,1,0)</f>
        <v>1</v>
      </c>
      <c r="AR6979">
        <v>1</v>
      </c>
    </row>
    <row r="6980" spans="1:44">
      <c r="A6980">
        <v>9430</v>
      </c>
      <c r="B6980">
        <v>54.792565179999997</v>
      </c>
      <c r="C6980">
        <v>29</v>
      </c>
      <c r="D6980">
        <v>1.5338317515728901</v>
      </c>
      <c r="E6980">
        <v>0.50042719621521303</v>
      </c>
      <c r="F6980" s="2">
        <v>5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 s="3">
        <v>12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0</v>
      </c>
      <c r="AN6980">
        <v>0</v>
      </c>
      <c r="AO6980" t="s">
        <v>2535</v>
      </c>
      <c r="AP6980">
        <v>2023</v>
      </c>
      <c r="AQ6980">
        <f t="shared" si="109"/>
        <v>1</v>
      </c>
      <c r="AR6980">
        <v>1</v>
      </c>
    </row>
    <row r="6981" spans="1:44">
      <c r="A6981">
        <v>9431</v>
      </c>
      <c r="B6981">
        <v>157.66275200000001</v>
      </c>
      <c r="C6981">
        <v>37</v>
      </c>
      <c r="D6981">
        <v>0.927088384009771</v>
      </c>
      <c r="E6981">
        <v>0.28206420527814002</v>
      </c>
      <c r="F6981" s="2">
        <v>1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3">
        <v>1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 t="s">
        <v>2151</v>
      </c>
      <c r="AP6981">
        <v>2020</v>
      </c>
      <c r="AQ6981">
        <f t="shared" si="109"/>
        <v>1</v>
      </c>
      <c r="AR6981">
        <v>1</v>
      </c>
    </row>
    <row r="6982" spans="1:44">
      <c r="A6982">
        <v>9432</v>
      </c>
      <c r="B6982">
        <v>23.69991718</v>
      </c>
      <c r="C6982">
        <v>4</v>
      </c>
      <c r="D6982">
        <v>0.51185950714291495</v>
      </c>
      <c r="E6982">
        <v>0.40563906222956703</v>
      </c>
      <c r="F6982" s="2">
        <v>5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 s="3">
        <v>16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1</v>
      </c>
      <c r="AN6982">
        <v>0</v>
      </c>
      <c r="AO6982" t="s">
        <v>2478</v>
      </c>
      <c r="AP6982">
        <v>2022</v>
      </c>
      <c r="AQ6982">
        <f t="shared" si="109"/>
        <v>1</v>
      </c>
      <c r="AR6982">
        <v>1</v>
      </c>
    </row>
    <row r="6983" spans="1:44">
      <c r="A6983">
        <v>9433</v>
      </c>
      <c r="B6983">
        <v>228.56657089999999</v>
      </c>
      <c r="C6983">
        <v>7</v>
      </c>
      <c r="D6983">
        <v>1.34267232058999</v>
      </c>
      <c r="E6983">
        <v>0.758039271119892</v>
      </c>
      <c r="F6983" s="2">
        <v>4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 s="3">
        <v>5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 t="s">
        <v>2253</v>
      </c>
      <c r="AP6983">
        <v>2022</v>
      </c>
      <c r="AQ6983">
        <f t="shared" si="109"/>
        <v>1</v>
      </c>
      <c r="AR6983">
        <v>1</v>
      </c>
    </row>
    <row r="6984" spans="1:44">
      <c r="A6984">
        <v>9434</v>
      </c>
      <c r="B6984">
        <v>25.643118879999999</v>
      </c>
      <c r="C6984">
        <v>8</v>
      </c>
      <c r="D6984">
        <v>0</v>
      </c>
      <c r="E6984">
        <v>0</v>
      </c>
      <c r="F6984" s="2">
        <v>5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 s="3">
        <v>19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 t="s">
        <v>2536</v>
      </c>
      <c r="AP6984">
        <v>2022</v>
      </c>
      <c r="AQ6984">
        <f t="shared" si="109"/>
        <v>1</v>
      </c>
      <c r="AR6984">
        <v>1</v>
      </c>
    </row>
    <row r="6985" spans="1:44">
      <c r="A6985">
        <v>9436</v>
      </c>
      <c r="B6985">
        <v>85.207547640000001</v>
      </c>
      <c r="C6985">
        <v>3</v>
      </c>
      <c r="D6985">
        <v>1</v>
      </c>
      <c r="E6985">
        <v>1</v>
      </c>
      <c r="F6985" s="2">
        <v>5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 s="3">
        <v>11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 t="s">
        <v>2511</v>
      </c>
      <c r="AP6985">
        <v>2022</v>
      </c>
      <c r="AQ6985">
        <f t="shared" si="109"/>
        <v>1</v>
      </c>
      <c r="AR6985">
        <v>1</v>
      </c>
    </row>
    <row r="6986" spans="1:44">
      <c r="A6986">
        <v>9437</v>
      </c>
      <c r="B6986">
        <v>43.813304690000002</v>
      </c>
      <c r="C6986">
        <v>3</v>
      </c>
      <c r="D6986">
        <v>1</v>
      </c>
      <c r="E6986">
        <v>1</v>
      </c>
      <c r="F6986" s="2">
        <v>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 s="3">
        <v>11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1</v>
      </c>
      <c r="AM6986">
        <v>0</v>
      </c>
      <c r="AN6986">
        <v>0</v>
      </c>
      <c r="AO6986" t="s">
        <v>2511</v>
      </c>
      <c r="AP6986">
        <v>2022</v>
      </c>
      <c r="AQ6986">
        <f t="shared" si="109"/>
        <v>1</v>
      </c>
      <c r="AR6986">
        <v>1</v>
      </c>
    </row>
    <row r="6987" spans="1:44">
      <c r="A6987">
        <v>9438</v>
      </c>
      <c r="B6987">
        <v>183.3631747</v>
      </c>
      <c r="C6987">
        <v>3</v>
      </c>
      <c r="D6987">
        <v>1</v>
      </c>
      <c r="E6987">
        <v>1</v>
      </c>
      <c r="F6987" s="2">
        <v>7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 s="3">
        <v>11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</v>
      </c>
      <c r="AM6987">
        <v>0</v>
      </c>
      <c r="AN6987">
        <v>0</v>
      </c>
      <c r="AO6987" t="s">
        <v>2511</v>
      </c>
      <c r="AP6987">
        <v>2022</v>
      </c>
      <c r="AQ6987">
        <f t="shared" si="109"/>
        <v>1</v>
      </c>
      <c r="AR6987">
        <v>1</v>
      </c>
    </row>
    <row r="6988" spans="1:44">
      <c r="A6988">
        <v>9439</v>
      </c>
      <c r="B6988">
        <v>117.732219</v>
      </c>
      <c r="C6988">
        <v>3</v>
      </c>
      <c r="D6988">
        <v>0.57938016428569505</v>
      </c>
      <c r="E6988">
        <v>0.57938016428569505</v>
      </c>
      <c r="F6988" s="2">
        <v>5</v>
      </c>
      <c r="G6988">
        <v>0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 s="3">
        <v>5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0</v>
      </c>
      <c r="AM6988">
        <v>0</v>
      </c>
      <c r="AN6988">
        <v>0</v>
      </c>
      <c r="AO6988" t="s">
        <v>1333</v>
      </c>
      <c r="AP6988">
        <v>2022</v>
      </c>
      <c r="AQ6988">
        <f t="shared" si="109"/>
        <v>1</v>
      </c>
      <c r="AR6988">
        <v>1</v>
      </c>
    </row>
    <row r="6989" spans="1:44">
      <c r="A6989">
        <v>9440</v>
      </c>
      <c r="B6989">
        <v>441.23842500000001</v>
      </c>
      <c r="C6989">
        <v>3</v>
      </c>
      <c r="D6989">
        <v>1</v>
      </c>
      <c r="E6989">
        <v>1</v>
      </c>
      <c r="F6989" s="2">
        <v>5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 s="3">
        <v>21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 t="s">
        <v>2467</v>
      </c>
      <c r="AP6989">
        <v>2022</v>
      </c>
      <c r="AQ6989">
        <f t="shared" si="109"/>
        <v>1</v>
      </c>
      <c r="AR6989">
        <v>1</v>
      </c>
    </row>
    <row r="6990" spans="1:44">
      <c r="A6990">
        <v>9441</v>
      </c>
      <c r="B6990">
        <v>0</v>
      </c>
      <c r="C6990">
        <v>4</v>
      </c>
      <c r="D6990">
        <v>0.94639463035718596</v>
      </c>
      <c r="E6990">
        <v>0.75</v>
      </c>
      <c r="F6990" s="2">
        <v>3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 s="3">
        <v>13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1</v>
      </c>
      <c r="AN6990">
        <v>0</v>
      </c>
      <c r="AO6990" t="s">
        <v>1400</v>
      </c>
      <c r="AP6990">
        <v>2022</v>
      </c>
      <c r="AQ6990">
        <f t="shared" si="109"/>
        <v>1</v>
      </c>
      <c r="AR6990">
        <v>1</v>
      </c>
    </row>
    <row r="6991" spans="1:44">
      <c r="A6991">
        <v>9442</v>
      </c>
      <c r="B6991">
        <v>0</v>
      </c>
      <c r="C6991">
        <v>2</v>
      </c>
      <c r="D6991">
        <v>0</v>
      </c>
      <c r="E6991">
        <v>0</v>
      </c>
      <c r="F6991" s="2">
        <v>6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 s="3">
        <v>3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 t="s">
        <v>2094</v>
      </c>
      <c r="AP6991">
        <v>2022</v>
      </c>
      <c r="AQ6991">
        <f t="shared" si="109"/>
        <v>1</v>
      </c>
      <c r="AR6991">
        <v>1</v>
      </c>
    </row>
    <row r="6992" spans="1:44">
      <c r="A6992">
        <v>9443</v>
      </c>
      <c r="B6992">
        <v>13.427987910000001</v>
      </c>
      <c r="C6992">
        <v>3</v>
      </c>
      <c r="D6992">
        <v>0.57938016428569505</v>
      </c>
      <c r="E6992">
        <v>0.57938016428569505</v>
      </c>
      <c r="F6992" s="2">
        <v>5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 s="3">
        <v>11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1</v>
      </c>
      <c r="AM6992">
        <v>0</v>
      </c>
      <c r="AN6992">
        <v>0</v>
      </c>
      <c r="AO6992" t="s">
        <v>2533</v>
      </c>
      <c r="AP6992">
        <v>2022</v>
      </c>
      <c r="AQ6992">
        <f t="shared" si="109"/>
        <v>1</v>
      </c>
      <c r="AR6992">
        <v>1</v>
      </c>
    </row>
    <row r="6993" spans="1:44">
      <c r="A6993">
        <v>9444</v>
      </c>
      <c r="B6993">
        <v>0</v>
      </c>
      <c r="C6993">
        <v>3</v>
      </c>
      <c r="D6993">
        <v>0.57938016428569505</v>
      </c>
      <c r="E6993">
        <v>0.57938016428569505</v>
      </c>
      <c r="F6993" s="2">
        <v>5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 s="3">
        <v>1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 t="s">
        <v>2511</v>
      </c>
      <c r="AP6993">
        <v>2022</v>
      </c>
      <c r="AQ6993">
        <f t="shared" si="109"/>
        <v>1</v>
      </c>
      <c r="AR6993">
        <v>1</v>
      </c>
    </row>
    <row r="6994" spans="1:44">
      <c r="A6994">
        <v>9446</v>
      </c>
      <c r="B6994">
        <v>0</v>
      </c>
      <c r="C6994">
        <v>6</v>
      </c>
      <c r="D6994">
        <v>0.78969008214284697</v>
      </c>
      <c r="E6994">
        <v>0.48419625702061098</v>
      </c>
      <c r="F6994" s="2">
        <v>4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 s="3">
        <v>3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0</v>
      </c>
      <c r="AO6994" t="s">
        <v>319</v>
      </c>
      <c r="AP6994">
        <v>2022</v>
      </c>
      <c r="AQ6994">
        <f t="shared" si="109"/>
        <v>1</v>
      </c>
      <c r="AR6994">
        <v>1</v>
      </c>
    </row>
    <row r="6995" spans="1:44">
      <c r="A6995">
        <v>9447</v>
      </c>
      <c r="B6995">
        <v>452.84490479999999</v>
      </c>
      <c r="C6995">
        <v>12</v>
      </c>
      <c r="D6995">
        <v>2.1567045482143401</v>
      </c>
      <c r="E6995">
        <v>0.95350950905814602</v>
      </c>
      <c r="F6995" s="2">
        <v>5</v>
      </c>
      <c r="G6995">
        <v>0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 s="3">
        <v>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  <c r="AM6995">
        <v>0</v>
      </c>
      <c r="AN6995">
        <v>0</v>
      </c>
      <c r="AO6995" t="s">
        <v>1935</v>
      </c>
      <c r="AP6995">
        <v>2022</v>
      </c>
      <c r="AQ6995">
        <f t="shared" si="109"/>
        <v>1</v>
      </c>
      <c r="AR6995">
        <v>1</v>
      </c>
    </row>
    <row r="6996" spans="1:44">
      <c r="A6996">
        <v>9448</v>
      </c>
      <c r="B6996">
        <v>33.083467829999996</v>
      </c>
      <c r="C6996">
        <v>2</v>
      </c>
      <c r="D6996">
        <v>0.63092975357145697</v>
      </c>
      <c r="E6996">
        <v>0.999999999999999</v>
      </c>
      <c r="F6996" s="2">
        <v>5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 s="3">
        <v>8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0</v>
      </c>
      <c r="AN6996">
        <v>0</v>
      </c>
      <c r="AO6996" t="s">
        <v>1333</v>
      </c>
      <c r="AP6996">
        <v>2022</v>
      </c>
      <c r="AQ6996">
        <f t="shared" si="109"/>
        <v>1</v>
      </c>
      <c r="AR6996">
        <v>1</v>
      </c>
    </row>
    <row r="6997" spans="1:44">
      <c r="A6997">
        <v>9449</v>
      </c>
      <c r="B6997">
        <v>44.32926939</v>
      </c>
      <c r="C6997">
        <v>2</v>
      </c>
      <c r="D6997">
        <v>0</v>
      </c>
      <c r="E6997">
        <v>0</v>
      </c>
      <c r="F6997" s="2">
        <v>5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 s="3">
        <v>19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 t="s">
        <v>2459</v>
      </c>
      <c r="AP6997">
        <v>2022</v>
      </c>
      <c r="AQ6997">
        <f t="shared" si="109"/>
        <v>1</v>
      </c>
      <c r="AR6997">
        <v>1</v>
      </c>
    </row>
    <row r="6998" spans="1:44">
      <c r="A6998">
        <v>9450</v>
      </c>
      <c r="B6998">
        <v>70.195297159999996</v>
      </c>
      <c r="C6998">
        <v>7</v>
      </c>
      <c r="D6998">
        <v>1.1624066767124299</v>
      </c>
      <c r="E6998">
        <v>0.656265789089028</v>
      </c>
      <c r="F6998" s="2">
        <v>1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3">
        <v>3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 t="s">
        <v>2523</v>
      </c>
      <c r="AP6998">
        <v>2022</v>
      </c>
      <c r="AQ6998">
        <f t="shared" si="109"/>
        <v>1</v>
      </c>
      <c r="AR6998">
        <v>1</v>
      </c>
    </row>
    <row r="6999" spans="1:44">
      <c r="A6999">
        <v>9451</v>
      </c>
      <c r="B6999">
        <v>85.650293379999994</v>
      </c>
      <c r="C6999">
        <v>8</v>
      </c>
      <c r="D6999">
        <v>1.1427892607143699</v>
      </c>
      <c r="E6999">
        <v>0.60375937481970998</v>
      </c>
      <c r="F6999" s="2">
        <v>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 s="3">
        <v>3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0</v>
      </c>
      <c r="AM6999">
        <v>0</v>
      </c>
      <c r="AN6999">
        <v>0</v>
      </c>
      <c r="AO6999" t="s">
        <v>2523</v>
      </c>
      <c r="AP6999">
        <v>2022</v>
      </c>
      <c r="AQ6999">
        <f t="shared" si="109"/>
        <v>1</v>
      </c>
      <c r="AR6999">
        <v>1</v>
      </c>
    </row>
    <row r="7000" spans="1:44">
      <c r="A7000">
        <v>9452</v>
      </c>
      <c r="B7000">
        <v>0.80762936100000005</v>
      </c>
      <c r="C7000">
        <v>7</v>
      </c>
      <c r="D7000">
        <v>0</v>
      </c>
      <c r="E7000">
        <v>0</v>
      </c>
      <c r="F7000" s="2">
        <v>1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3">
        <v>18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1</v>
      </c>
      <c r="AN7000">
        <v>0</v>
      </c>
      <c r="AO7000" t="s">
        <v>1935</v>
      </c>
      <c r="AP7000">
        <v>2022</v>
      </c>
      <c r="AQ7000">
        <f t="shared" si="109"/>
        <v>1</v>
      </c>
      <c r="AR7000">
        <v>1</v>
      </c>
    </row>
    <row r="7001" spans="1:44">
      <c r="A7001">
        <v>9453</v>
      </c>
      <c r="B7001">
        <v>285.92681149999999</v>
      </c>
      <c r="C7001">
        <v>2</v>
      </c>
      <c r="D7001">
        <v>0.63092975357145697</v>
      </c>
      <c r="E7001">
        <v>0.999999999999999</v>
      </c>
      <c r="F7001" s="2">
        <v>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 s="3">
        <v>21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 t="s">
        <v>2537</v>
      </c>
      <c r="AP7001">
        <v>2023</v>
      </c>
      <c r="AQ7001">
        <f t="shared" si="109"/>
        <v>1</v>
      </c>
      <c r="AR7001">
        <v>1</v>
      </c>
    </row>
    <row r="7002" spans="1:44">
      <c r="A7002">
        <v>9454</v>
      </c>
      <c r="B7002">
        <v>13.581220050000001</v>
      </c>
      <c r="C7002">
        <v>6</v>
      </c>
      <c r="D7002">
        <v>1.4206198357143001</v>
      </c>
      <c r="E7002">
        <v>0.87104906425515005</v>
      </c>
      <c r="F7002" s="2">
        <v>4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 s="3">
        <v>5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>
        <v>0</v>
      </c>
      <c r="AN7002">
        <v>0</v>
      </c>
      <c r="AO7002" t="s">
        <v>2192</v>
      </c>
      <c r="AP7002">
        <v>2022</v>
      </c>
      <c r="AQ7002">
        <f t="shared" si="109"/>
        <v>1</v>
      </c>
      <c r="AR7002">
        <v>1</v>
      </c>
    </row>
    <row r="7003" spans="1:44">
      <c r="A7003">
        <v>9455</v>
      </c>
      <c r="B7003">
        <v>83.997716350000005</v>
      </c>
      <c r="C7003">
        <v>5</v>
      </c>
      <c r="D7003">
        <v>0.86497352071792699</v>
      </c>
      <c r="E7003">
        <v>0.59043628330840903</v>
      </c>
      <c r="F7003" s="2">
        <v>1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3">
        <v>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 t="s">
        <v>2516</v>
      </c>
      <c r="AP7003">
        <v>2022</v>
      </c>
      <c r="AQ7003">
        <f t="shared" si="109"/>
        <v>1</v>
      </c>
      <c r="AR7003">
        <v>1</v>
      </c>
    </row>
    <row r="7004" spans="1:44">
      <c r="A7004">
        <v>9456</v>
      </c>
      <c r="B7004">
        <v>90.931392079999995</v>
      </c>
      <c r="C7004">
        <v>2</v>
      </c>
      <c r="D7004">
        <v>0.63092975357145697</v>
      </c>
      <c r="E7004">
        <v>0.999999999999999</v>
      </c>
      <c r="F7004" s="2">
        <v>7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 s="3">
        <v>21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 t="s">
        <v>1264</v>
      </c>
      <c r="AP7004">
        <v>2023</v>
      </c>
      <c r="AQ7004">
        <f t="shared" si="109"/>
        <v>1</v>
      </c>
      <c r="AR7004">
        <v>1</v>
      </c>
    </row>
    <row r="7005" spans="1:44">
      <c r="A7005">
        <v>9457</v>
      </c>
      <c r="B7005">
        <v>75.374529330000001</v>
      </c>
      <c r="C7005">
        <v>2</v>
      </c>
      <c r="D7005">
        <v>0.63092975357145697</v>
      </c>
      <c r="E7005">
        <v>0.999999999999999</v>
      </c>
      <c r="F7005" s="2">
        <v>3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 s="3">
        <v>21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 t="s">
        <v>1264</v>
      </c>
      <c r="AP7005">
        <v>2023</v>
      </c>
      <c r="AQ7005">
        <f t="shared" si="109"/>
        <v>1</v>
      </c>
      <c r="AR7005">
        <v>1</v>
      </c>
    </row>
    <row r="7006" spans="1:44">
      <c r="A7006">
        <v>9458</v>
      </c>
      <c r="B7006">
        <v>45.37103218</v>
      </c>
      <c r="C7006">
        <v>2</v>
      </c>
      <c r="D7006">
        <v>0</v>
      </c>
      <c r="E7006">
        <v>0</v>
      </c>
      <c r="F7006" s="2">
        <v>5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 s="3">
        <v>19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 t="s">
        <v>2253</v>
      </c>
      <c r="AP7006">
        <v>2022</v>
      </c>
      <c r="AQ7006">
        <f t="shared" si="109"/>
        <v>1</v>
      </c>
      <c r="AR7006">
        <v>1</v>
      </c>
    </row>
    <row r="7007" spans="1:44">
      <c r="A7007">
        <v>9459</v>
      </c>
      <c r="B7007">
        <v>0</v>
      </c>
      <c r="C7007">
        <v>2</v>
      </c>
      <c r="D7007">
        <v>0.63092975357145697</v>
      </c>
      <c r="E7007">
        <v>0.999999999999999</v>
      </c>
      <c r="F7007" s="2">
        <v>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 s="3">
        <v>12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 t="s">
        <v>2528</v>
      </c>
      <c r="AP7007">
        <v>2022</v>
      </c>
      <c r="AQ7007">
        <f t="shared" si="109"/>
        <v>1</v>
      </c>
      <c r="AR7007">
        <v>1</v>
      </c>
    </row>
    <row r="7008" spans="1:44">
      <c r="A7008">
        <v>9460</v>
      </c>
      <c r="B7008">
        <v>15.181720009999999</v>
      </c>
      <c r="C7008">
        <v>5</v>
      </c>
      <c r="D7008">
        <v>0.45548591500359498</v>
      </c>
      <c r="E7008">
        <v>0.31091750708257099</v>
      </c>
      <c r="F7008" s="2">
        <v>5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0</v>
      </c>
      <c r="N7008" s="3">
        <v>19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 t="s">
        <v>1928</v>
      </c>
      <c r="AP7008">
        <v>2022</v>
      </c>
      <c r="AQ7008">
        <f t="shared" si="109"/>
        <v>1</v>
      </c>
      <c r="AR7008">
        <v>1</v>
      </c>
    </row>
    <row r="7009" spans="1:44">
      <c r="A7009">
        <v>9461</v>
      </c>
      <c r="B7009">
        <v>918.5152167</v>
      </c>
      <c r="C7009">
        <v>2</v>
      </c>
      <c r="D7009">
        <v>0.63092975357145697</v>
      </c>
      <c r="E7009">
        <v>0.999999999999999</v>
      </c>
      <c r="F7009" s="2">
        <v>5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 s="3">
        <v>21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 t="s">
        <v>1830</v>
      </c>
      <c r="AP7009">
        <v>2022</v>
      </c>
      <c r="AQ7009">
        <f t="shared" si="109"/>
        <v>1</v>
      </c>
      <c r="AR7009">
        <v>1</v>
      </c>
    </row>
    <row r="7010" spans="1:44">
      <c r="A7010">
        <v>9462</v>
      </c>
      <c r="B7010">
        <v>0</v>
      </c>
      <c r="C7010">
        <v>3</v>
      </c>
      <c r="D7010">
        <v>0</v>
      </c>
      <c r="E7010">
        <v>0</v>
      </c>
      <c r="F7010" s="2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3">
        <v>15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1</v>
      </c>
      <c r="AN7010">
        <v>0</v>
      </c>
      <c r="AO7010" t="s">
        <v>2531</v>
      </c>
      <c r="AP7010">
        <v>2022</v>
      </c>
      <c r="AQ7010">
        <f t="shared" si="109"/>
        <v>1</v>
      </c>
      <c r="AR7010">
        <v>1</v>
      </c>
    </row>
    <row r="7011" spans="1:44">
      <c r="A7011">
        <v>9463</v>
      </c>
      <c r="B7011">
        <v>3.3445610000000001</v>
      </c>
      <c r="C7011">
        <v>5</v>
      </c>
      <c r="D7011">
        <v>0.86497352071792699</v>
      </c>
      <c r="E7011">
        <v>0.59043628330840903</v>
      </c>
      <c r="F7011" s="2">
        <v>6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 s="3">
        <v>16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 t="s">
        <v>2457</v>
      </c>
      <c r="AP7011">
        <v>2022</v>
      </c>
      <c r="AQ7011">
        <f t="shared" si="109"/>
        <v>1</v>
      </c>
      <c r="AR7011">
        <v>1</v>
      </c>
    </row>
    <row r="7012" spans="1:44">
      <c r="A7012">
        <v>9464</v>
      </c>
      <c r="B7012">
        <v>0</v>
      </c>
      <c r="C7012">
        <v>2</v>
      </c>
      <c r="D7012">
        <v>0</v>
      </c>
      <c r="E7012">
        <v>0</v>
      </c>
      <c r="F7012" s="2">
        <v>1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3">
        <v>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  <c r="AL7012">
        <v>0</v>
      </c>
      <c r="AM7012">
        <v>0</v>
      </c>
      <c r="AN7012">
        <v>0</v>
      </c>
      <c r="AO7012" t="s">
        <v>2538</v>
      </c>
      <c r="AP7012">
        <v>2023</v>
      </c>
      <c r="AQ7012">
        <f t="shared" si="109"/>
        <v>1</v>
      </c>
      <c r="AR7012">
        <v>1</v>
      </c>
    </row>
    <row r="7013" spans="1:44">
      <c r="A7013">
        <v>9465</v>
      </c>
      <c r="B7013">
        <v>28.123388250000001</v>
      </c>
      <c r="C7013">
        <v>5</v>
      </c>
      <c r="D7013">
        <v>0.86497352071792699</v>
      </c>
      <c r="E7013">
        <v>0.59043628330840903</v>
      </c>
      <c r="F7013" s="2">
        <v>5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 s="3">
        <v>12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</v>
      </c>
      <c r="AM7013">
        <v>0</v>
      </c>
      <c r="AN7013">
        <v>0</v>
      </c>
      <c r="AO7013" t="s">
        <v>1400</v>
      </c>
      <c r="AP7013">
        <v>2022</v>
      </c>
      <c r="AQ7013">
        <f t="shared" si="109"/>
        <v>1</v>
      </c>
      <c r="AR7013">
        <v>1</v>
      </c>
    </row>
    <row r="7014" spans="1:44">
      <c r="A7014">
        <v>9466</v>
      </c>
      <c r="B7014">
        <v>205.77202560000001</v>
      </c>
      <c r="C7014">
        <v>4</v>
      </c>
      <c r="D7014">
        <v>0.94639463035718596</v>
      </c>
      <c r="E7014">
        <v>0.75</v>
      </c>
      <c r="F7014" s="2">
        <v>5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 s="3">
        <v>12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 t="s">
        <v>2531</v>
      </c>
      <c r="AP7014">
        <v>2022</v>
      </c>
      <c r="AQ7014">
        <f t="shared" si="109"/>
        <v>1</v>
      </c>
      <c r="AR7014">
        <v>1</v>
      </c>
    </row>
    <row r="7015" spans="1:44">
      <c r="A7015">
        <v>9467</v>
      </c>
      <c r="B7015">
        <v>30.512006920000001</v>
      </c>
      <c r="C7015">
        <v>3</v>
      </c>
      <c r="D7015">
        <v>1</v>
      </c>
      <c r="E7015">
        <v>1</v>
      </c>
      <c r="F7015" s="2">
        <v>5</v>
      </c>
      <c r="G7015">
        <v>0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 s="3">
        <v>5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0</v>
      </c>
      <c r="AM7015">
        <v>0</v>
      </c>
      <c r="AN7015">
        <v>0</v>
      </c>
      <c r="AO7015" t="s">
        <v>999</v>
      </c>
      <c r="AP7015">
        <v>2023</v>
      </c>
      <c r="AQ7015">
        <f t="shared" si="109"/>
        <v>1</v>
      </c>
      <c r="AR7015">
        <v>1</v>
      </c>
    </row>
    <row r="7016" spans="1:44">
      <c r="A7016">
        <v>9468</v>
      </c>
      <c r="B7016">
        <v>41.555766560000002</v>
      </c>
      <c r="C7016">
        <v>4</v>
      </c>
      <c r="D7016">
        <v>0</v>
      </c>
      <c r="E7016">
        <v>0</v>
      </c>
      <c r="F7016" s="2">
        <v>5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 s="3">
        <v>19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 t="s">
        <v>1935</v>
      </c>
      <c r="AP7016">
        <v>2022</v>
      </c>
      <c r="AQ7016">
        <f t="shared" si="109"/>
        <v>1</v>
      </c>
      <c r="AR7016">
        <v>1</v>
      </c>
    </row>
    <row r="7017" spans="1:44">
      <c r="A7017">
        <v>9469</v>
      </c>
      <c r="B7017">
        <v>0</v>
      </c>
      <c r="C7017">
        <v>3</v>
      </c>
      <c r="D7017">
        <v>0</v>
      </c>
      <c r="E7017">
        <v>0</v>
      </c>
      <c r="F7017" s="2">
        <v>1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3">
        <v>12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</v>
      </c>
      <c r="AM7017">
        <v>0</v>
      </c>
      <c r="AN7017">
        <v>0</v>
      </c>
      <c r="AO7017" t="s">
        <v>2539</v>
      </c>
      <c r="AP7017">
        <v>2023</v>
      </c>
      <c r="AQ7017">
        <f t="shared" si="109"/>
        <v>1</v>
      </c>
      <c r="AR7017">
        <v>1</v>
      </c>
    </row>
    <row r="7018" spans="1:44">
      <c r="A7018">
        <v>9470</v>
      </c>
      <c r="B7018">
        <v>0</v>
      </c>
      <c r="C7018">
        <v>6</v>
      </c>
      <c r="D7018">
        <v>0</v>
      </c>
      <c r="E7018">
        <v>0</v>
      </c>
      <c r="F7018" s="2">
        <v>5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 s="3">
        <v>15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 t="s">
        <v>951</v>
      </c>
      <c r="AP7018">
        <v>2022</v>
      </c>
      <c r="AQ7018">
        <f t="shared" si="109"/>
        <v>1</v>
      </c>
      <c r="AR7018">
        <v>1</v>
      </c>
    </row>
    <row r="7019" spans="1:44">
      <c r="A7019">
        <v>9472</v>
      </c>
      <c r="B7019">
        <v>2.3654933329999999</v>
      </c>
      <c r="C7019">
        <v>2</v>
      </c>
      <c r="D7019">
        <v>0</v>
      </c>
      <c r="E7019">
        <v>0</v>
      </c>
      <c r="F7019" s="2">
        <v>4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 s="3">
        <v>19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 t="s">
        <v>2457</v>
      </c>
      <c r="AP7019">
        <v>2022</v>
      </c>
      <c r="AQ7019">
        <f t="shared" si="109"/>
        <v>1</v>
      </c>
      <c r="AR7019">
        <v>1</v>
      </c>
    </row>
    <row r="7020" spans="1:44">
      <c r="A7020">
        <v>9473</v>
      </c>
      <c r="B7020">
        <v>0</v>
      </c>
      <c r="C7020">
        <v>2</v>
      </c>
      <c r="D7020">
        <v>0</v>
      </c>
      <c r="E7020">
        <v>0</v>
      </c>
      <c r="F7020" s="2">
        <v>5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 s="3">
        <v>18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 t="s">
        <v>2161</v>
      </c>
      <c r="AP7020">
        <v>2023</v>
      </c>
      <c r="AQ7020">
        <f t="shared" si="109"/>
        <v>1</v>
      </c>
      <c r="AR7020">
        <v>1</v>
      </c>
    </row>
    <row r="7021" spans="1:44">
      <c r="A7021">
        <v>9474</v>
      </c>
      <c r="B7021">
        <v>0</v>
      </c>
      <c r="C7021">
        <v>4</v>
      </c>
      <c r="D7021">
        <v>0.51185950714291495</v>
      </c>
      <c r="E7021">
        <v>0.40563906222956703</v>
      </c>
      <c r="F7021" s="2">
        <v>1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3">
        <v>5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 t="s">
        <v>2526</v>
      </c>
      <c r="AP7021">
        <v>2022</v>
      </c>
      <c r="AQ7021">
        <f t="shared" si="109"/>
        <v>1</v>
      </c>
      <c r="AR7021">
        <v>1</v>
      </c>
    </row>
    <row r="7022" spans="1:44">
      <c r="A7022">
        <v>9475</v>
      </c>
      <c r="B7022">
        <v>0</v>
      </c>
      <c r="C7022">
        <v>2</v>
      </c>
      <c r="D7022">
        <v>0</v>
      </c>
      <c r="E7022">
        <v>0</v>
      </c>
      <c r="F7022" s="2">
        <v>3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 s="3">
        <v>12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 t="s">
        <v>1400</v>
      </c>
      <c r="AP7022">
        <v>2022</v>
      </c>
      <c r="AQ7022">
        <f t="shared" si="109"/>
        <v>1</v>
      </c>
      <c r="AR7022">
        <v>1</v>
      </c>
    </row>
    <row r="7023" spans="1:44">
      <c r="A7023">
        <v>9477</v>
      </c>
      <c r="B7023">
        <v>406.65000129999999</v>
      </c>
      <c r="C7023">
        <v>3</v>
      </c>
      <c r="D7023">
        <v>0</v>
      </c>
      <c r="E7023">
        <v>0</v>
      </c>
      <c r="F7023" s="2">
        <v>4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 s="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</v>
      </c>
      <c r="AL7023">
        <v>0</v>
      </c>
      <c r="AM7023">
        <v>0</v>
      </c>
      <c r="AN7023">
        <v>0</v>
      </c>
      <c r="AO7023" t="s">
        <v>2532</v>
      </c>
      <c r="AP7023">
        <v>2023</v>
      </c>
      <c r="AQ7023">
        <f t="shared" si="109"/>
        <v>1</v>
      </c>
      <c r="AR7023">
        <v>1</v>
      </c>
    </row>
    <row r="7024" spans="1:44">
      <c r="A7024">
        <v>9478</v>
      </c>
      <c r="B7024">
        <v>0</v>
      </c>
      <c r="C7024">
        <v>2</v>
      </c>
      <c r="D7024">
        <v>0.63092975357145697</v>
      </c>
      <c r="E7024">
        <v>0.999999999999999</v>
      </c>
      <c r="F7024" s="2">
        <v>4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 s="3">
        <v>5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0</v>
      </c>
      <c r="AM7024">
        <v>0</v>
      </c>
      <c r="AN7024">
        <v>0</v>
      </c>
      <c r="AO7024" t="s">
        <v>1062</v>
      </c>
      <c r="AP7024">
        <v>2023</v>
      </c>
      <c r="AQ7024">
        <f t="shared" si="109"/>
        <v>1</v>
      </c>
      <c r="AR7024">
        <v>1</v>
      </c>
    </row>
    <row r="7025" spans="1:44">
      <c r="A7025">
        <v>9479</v>
      </c>
      <c r="B7025">
        <v>0</v>
      </c>
      <c r="C7025">
        <v>5</v>
      </c>
      <c r="D7025">
        <v>0.86497352071792699</v>
      </c>
      <c r="E7025">
        <v>0.59043628330840903</v>
      </c>
      <c r="F7025" s="2">
        <v>5</v>
      </c>
      <c r="G7025">
        <v>0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 s="3">
        <v>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  <c r="AM7025">
        <v>0</v>
      </c>
      <c r="AN7025">
        <v>0</v>
      </c>
      <c r="AO7025" t="s">
        <v>1869</v>
      </c>
      <c r="AP7025">
        <v>2023</v>
      </c>
      <c r="AQ7025">
        <f t="shared" si="109"/>
        <v>1</v>
      </c>
      <c r="AR7025">
        <v>1</v>
      </c>
    </row>
    <row r="7026" spans="1:44">
      <c r="A7026">
        <v>9480</v>
      </c>
      <c r="B7026">
        <v>0</v>
      </c>
      <c r="C7026">
        <v>3</v>
      </c>
      <c r="D7026">
        <v>0.57938016428569505</v>
      </c>
      <c r="E7026">
        <v>0.57938016428569505</v>
      </c>
      <c r="F7026" s="2">
        <v>7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 s="3">
        <v>12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1</v>
      </c>
      <c r="AM7026">
        <v>0</v>
      </c>
      <c r="AN7026">
        <v>0</v>
      </c>
      <c r="AO7026" t="s">
        <v>2539</v>
      </c>
      <c r="AP7026">
        <v>2023</v>
      </c>
      <c r="AQ7026">
        <f t="shared" si="109"/>
        <v>1</v>
      </c>
      <c r="AR7026">
        <v>1</v>
      </c>
    </row>
    <row r="7027" spans="1:44">
      <c r="A7027">
        <v>9481</v>
      </c>
      <c r="B7027">
        <v>61.738334010000003</v>
      </c>
      <c r="C7027">
        <v>7</v>
      </c>
      <c r="D7027">
        <v>0.72483409150575995</v>
      </c>
      <c r="E7027">
        <v>0.40922323189505999</v>
      </c>
      <c r="F7027" s="2">
        <v>5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 s="3">
        <v>5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0</v>
      </c>
      <c r="AM7027">
        <v>0</v>
      </c>
      <c r="AN7027">
        <v>0</v>
      </c>
      <c r="AO7027" t="s">
        <v>1956</v>
      </c>
      <c r="AP7027">
        <v>2023</v>
      </c>
      <c r="AQ7027">
        <f t="shared" si="109"/>
        <v>1</v>
      </c>
      <c r="AR7027">
        <v>1</v>
      </c>
    </row>
    <row r="7028" spans="1:44">
      <c r="A7028">
        <v>9482</v>
      </c>
      <c r="B7028">
        <v>0</v>
      </c>
      <c r="C7028">
        <v>3</v>
      </c>
      <c r="D7028">
        <v>0.57938016428569505</v>
      </c>
      <c r="E7028">
        <v>0.57938016428569505</v>
      </c>
      <c r="F7028" s="2">
        <v>5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 s="3">
        <v>19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 t="s">
        <v>1830</v>
      </c>
      <c r="AP7028">
        <v>2022</v>
      </c>
      <c r="AQ7028">
        <f t="shared" si="109"/>
        <v>1</v>
      </c>
      <c r="AR7028">
        <v>1</v>
      </c>
    </row>
    <row r="7029" spans="1:44">
      <c r="A7029">
        <v>9483</v>
      </c>
      <c r="B7029">
        <v>34.31972468</v>
      </c>
      <c r="C7029">
        <v>4</v>
      </c>
      <c r="D7029">
        <v>0.94639463035718596</v>
      </c>
      <c r="E7029">
        <v>0.75</v>
      </c>
      <c r="F7029" s="2">
        <v>7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 s="3">
        <v>12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>
        <v>0</v>
      </c>
      <c r="AO7029" t="s">
        <v>2192</v>
      </c>
      <c r="AP7029">
        <v>2022</v>
      </c>
      <c r="AQ7029">
        <f t="shared" si="109"/>
        <v>1</v>
      </c>
      <c r="AR7029">
        <v>1</v>
      </c>
    </row>
    <row r="7030" spans="1:44">
      <c r="A7030">
        <v>9484</v>
      </c>
      <c r="B7030">
        <v>385.95504779999999</v>
      </c>
      <c r="C7030">
        <v>5</v>
      </c>
      <c r="D7030">
        <v>0.96022971786076095</v>
      </c>
      <c r="E7030">
        <v>0.65545875354128502</v>
      </c>
      <c r="F7030" s="2">
        <v>4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 s="3">
        <v>15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 t="s">
        <v>1869</v>
      </c>
      <c r="AP7030">
        <v>2023</v>
      </c>
      <c r="AQ7030">
        <f t="shared" si="109"/>
        <v>1</v>
      </c>
      <c r="AR7030">
        <v>1</v>
      </c>
    </row>
    <row r="7031" spans="1:44">
      <c r="A7031">
        <v>9485</v>
      </c>
      <c r="B7031">
        <v>27.292786849999999</v>
      </c>
      <c r="C7031">
        <v>14</v>
      </c>
      <c r="D7031">
        <v>0</v>
      </c>
      <c r="E7031">
        <v>0</v>
      </c>
      <c r="F7031" s="2">
        <v>1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3">
        <v>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0</v>
      </c>
      <c r="AM7031">
        <v>0</v>
      </c>
      <c r="AN7031">
        <v>0</v>
      </c>
      <c r="AO7031" t="s">
        <v>1869</v>
      </c>
      <c r="AP7031">
        <v>2023</v>
      </c>
      <c r="AQ7031">
        <f t="shared" si="109"/>
        <v>1</v>
      </c>
      <c r="AR7031">
        <v>1</v>
      </c>
    </row>
    <row r="7032" spans="1:44">
      <c r="A7032">
        <v>9486</v>
      </c>
      <c r="B7032">
        <v>254.5955807</v>
      </c>
      <c r="C7032">
        <v>4</v>
      </c>
      <c r="D7032">
        <v>0.94639463035718596</v>
      </c>
      <c r="E7032">
        <v>0.75</v>
      </c>
      <c r="F7032" s="2">
        <v>5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 s="3">
        <v>3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 t="s">
        <v>1062</v>
      </c>
      <c r="AP7032">
        <v>2023</v>
      </c>
      <c r="AQ7032">
        <f t="shared" si="109"/>
        <v>1</v>
      </c>
      <c r="AR7032">
        <v>1</v>
      </c>
    </row>
    <row r="7033" spans="1:44">
      <c r="A7033">
        <v>9487</v>
      </c>
      <c r="B7033">
        <v>445.8765654</v>
      </c>
      <c r="C7033">
        <v>5</v>
      </c>
      <c r="D7033">
        <v>0.86497352071792699</v>
      </c>
      <c r="E7033">
        <v>0.59043628330840903</v>
      </c>
      <c r="F7033" s="2">
        <v>5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 s="3">
        <v>21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 t="s">
        <v>2527</v>
      </c>
      <c r="AP7033">
        <v>2022</v>
      </c>
      <c r="AQ7033">
        <f t="shared" si="109"/>
        <v>1</v>
      </c>
      <c r="AR7033">
        <v>1</v>
      </c>
    </row>
    <row r="7034" spans="1:44">
      <c r="A7034">
        <v>9488</v>
      </c>
      <c r="B7034">
        <v>14.936385039999999</v>
      </c>
      <c r="C7034">
        <v>2</v>
      </c>
      <c r="D7034">
        <v>0.63092975357145697</v>
      </c>
      <c r="E7034">
        <v>0.999999999999999</v>
      </c>
      <c r="F7034" s="2">
        <v>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 s="3">
        <v>13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 t="s">
        <v>1264</v>
      </c>
      <c r="AP7034">
        <v>2023</v>
      </c>
      <c r="AQ7034">
        <f t="shared" si="109"/>
        <v>1</v>
      </c>
      <c r="AR7034">
        <v>1</v>
      </c>
    </row>
    <row r="7035" spans="1:44">
      <c r="A7035">
        <v>9489</v>
      </c>
      <c r="B7035">
        <v>97.612383089999994</v>
      </c>
      <c r="C7035">
        <v>5</v>
      </c>
      <c r="D7035">
        <v>0.61260161928934398</v>
      </c>
      <c r="E7035">
        <v>0.41816566007905198</v>
      </c>
      <c r="F7035" s="2">
        <v>5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 s="3">
        <v>12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1</v>
      </c>
      <c r="AM7035">
        <v>0</v>
      </c>
      <c r="AN7035">
        <v>0</v>
      </c>
      <c r="AO7035" t="s">
        <v>2540</v>
      </c>
      <c r="AP7035">
        <v>2023</v>
      </c>
      <c r="AQ7035">
        <f t="shared" si="109"/>
        <v>1</v>
      </c>
      <c r="AR7035">
        <v>1</v>
      </c>
    </row>
    <row r="7036" spans="1:44">
      <c r="A7036">
        <v>9490</v>
      </c>
      <c r="B7036">
        <v>34.501375260000003</v>
      </c>
      <c r="C7036">
        <v>5</v>
      </c>
      <c r="D7036">
        <v>0</v>
      </c>
      <c r="E7036">
        <v>0</v>
      </c>
      <c r="F7036" s="2">
        <v>3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 s="3">
        <v>5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 t="s">
        <v>1062</v>
      </c>
      <c r="AP7036">
        <v>2023</v>
      </c>
      <c r="AQ7036">
        <f t="shared" si="109"/>
        <v>1</v>
      </c>
      <c r="AR7036">
        <v>1</v>
      </c>
    </row>
    <row r="7037" spans="1:44">
      <c r="A7037">
        <v>9491</v>
      </c>
      <c r="B7037">
        <v>0</v>
      </c>
      <c r="C7037">
        <v>3</v>
      </c>
      <c r="D7037">
        <v>0.57938016428569505</v>
      </c>
      <c r="E7037">
        <v>0.57938016428569505</v>
      </c>
      <c r="F7037" s="2">
        <v>4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 s="3">
        <v>5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0</v>
      </c>
      <c r="AN7037">
        <v>0</v>
      </c>
      <c r="AO7037" t="s">
        <v>2300</v>
      </c>
      <c r="AP7037">
        <v>2023</v>
      </c>
      <c r="AQ7037">
        <f t="shared" si="109"/>
        <v>1</v>
      </c>
      <c r="AR7037">
        <v>1</v>
      </c>
    </row>
    <row r="7038" spans="1:44">
      <c r="A7038">
        <v>9492</v>
      </c>
      <c r="B7038">
        <v>21.11012195</v>
      </c>
      <c r="C7038">
        <v>2</v>
      </c>
      <c r="D7038">
        <v>0</v>
      </c>
      <c r="E7038">
        <v>0</v>
      </c>
      <c r="F7038" s="2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3">
        <v>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 t="s">
        <v>1354</v>
      </c>
      <c r="AP7038">
        <v>2023</v>
      </c>
      <c r="AQ7038">
        <f t="shared" si="109"/>
        <v>1</v>
      </c>
      <c r="AR7038">
        <v>1</v>
      </c>
    </row>
    <row r="7039" spans="1:44">
      <c r="A7039">
        <v>9493</v>
      </c>
      <c r="B7039">
        <v>38.770344909999999</v>
      </c>
      <c r="C7039">
        <v>8</v>
      </c>
      <c r="D7039">
        <v>0.94639463035718596</v>
      </c>
      <c r="E7039">
        <v>0.5</v>
      </c>
      <c r="F7039" s="2">
        <v>4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 s="3">
        <v>3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</v>
      </c>
      <c r="AK7039">
        <v>0</v>
      </c>
      <c r="AL7039">
        <v>0</v>
      </c>
      <c r="AM7039">
        <v>0</v>
      </c>
      <c r="AN7039">
        <v>0</v>
      </c>
      <c r="AO7039" t="s">
        <v>2510</v>
      </c>
      <c r="AP7039">
        <v>2022</v>
      </c>
      <c r="AQ7039">
        <f t="shared" si="109"/>
        <v>1</v>
      </c>
      <c r="AR7039">
        <v>1</v>
      </c>
    </row>
    <row r="7040" spans="1:44">
      <c r="A7040">
        <v>9494</v>
      </c>
      <c r="B7040">
        <v>21.930429440000001</v>
      </c>
      <c r="C7040">
        <v>5</v>
      </c>
      <c r="D7040">
        <v>0.45548591500359498</v>
      </c>
      <c r="E7040">
        <v>0.31091750708257099</v>
      </c>
      <c r="F7040" s="2">
        <v>3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 s="3">
        <v>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1</v>
      </c>
      <c r="AM7040">
        <v>0</v>
      </c>
      <c r="AN7040">
        <v>0</v>
      </c>
      <c r="AO7040" t="s">
        <v>1127</v>
      </c>
      <c r="AP7040">
        <v>2016</v>
      </c>
      <c r="AQ7040">
        <f t="shared" si="109"/>
        <v>1</v>
      </c>
      <c r="AR7040">
        <v>1</v>
      </c>
    </row>
    <row r="7041" spans="1:44">
      <c r="A7041">
        <v>9495</v>
      </c>
      <c r="B7041">
        <v>23.240380349999999</v>
      </c>
      <c r="C7041">
        <v>40</v>
      </c>
      <c r="D7041">
        <v>0.34708922500367601</v>
      </c>
      <c r="E7041">
        <v>0.103369191809202</v>
      </c>
      <c r="F7041" s="2">
        <v>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3">
        <v>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0</v>
      </c>
      <c r="AN7041">
        <v>0</v>
      </c>
      <c r="AO7041" t="s">
        <v>1979</v>
      </c>
      <c r="AP7041">
        <v>2023</v>
      </c>
      <c r="AQ7041">
        <f t="shared" si="109"/>
        <v>1</v>
      </c>
      <c r="AR7041">
        <v>1</v>
      </c>
    </row>
    <row r="7042" spans="1:44">
      <c r="A7042">
        <v>9496</v>
      </c>
      <c r="B7042">
        <v>88.968676709999997</v>
      </c>
      <c r="C7042">
        <v>3</v>
      </c>
      <c r="D7042">
        <v>1</v>
      </c>
      <c r="E7042">
        <v>1</v>
      </c>
      <c r="F7042" s="2">
        <v>4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 s="3">
        <v>3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0</v>
      </c>
      <c r="AO7042" t="s">
        <v>1090</v>
      </c>
      <c r="AP7042">
        <v>2016</v>
      </c>
      <c r="AQ7042">
        <f t="shared" si="109"/>
        <v>1</v>
      </c>
      <c r="AR7042">
        <v>1</v>
      </c>
    </row>
    <row r="7043" spans="1:44">
      <c r="A7043">
        <v>9497</v>
      </c>
      <c r="B7043">
        <v>114.2102615</v>
      </c>
      <c r="C7043">
        <v>2</v>
      </c>
      <c r="D7043">
        <v>0</v>
      </c>
      <c r="E7043">
        <v>0</v>
      </c>
      <c r="F7043" s="2">
        <v>4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 s="3">
        <v>21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 t="s">
        <v>2399</v>
      </c>
      <c r="AP7043">
        <v>2023</v>
      </c>
      <c r="AQ7043">
        <f t="shared" ref="AQ7043:AQ7106" si="110">IF(AP7043&gt;=2016,1,0)</f>
        <v>1</v>
      </c>
      <c r="AR7043">
        <v>1</v>
      </c>
    </row>
    <row r="7044" spans="1:44">
      <c r="A7044">
        <v>9498</v>
      </c>
      <c r="B7044">
        <v>0</v>
      </c>
      <c r="C7044">
        <v>2</v>
      </c>
      <c r="D7044">
        <v>0.63092975357145697</v>
      </c>
      <c r="E7044">
        <v>0.999999999999999</v>
      </c>
      <c r="F7044" s="2">
        <v>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 s="3">
        <v>5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 t="s">
        <v>2541</v>
      </c>
      <c r="AP7044">
        <v>2023</v>
      </c>
      <c r="AQ7044">
        <f t="shared" si="110"/>
        <v>1</v>
      </c>
      <c r="AR7044">
        <v>1</v>
      </c>
    </row>
    <row r="7045" spans="1:44">
      <c r="A7045">
        <v>9499</v>
      </c>
      <c r="B7045">
        <v>19.88028315</v>
      </c>
      <c r="C7045">
        <v>10</v>
      </c>
      <c r="D7045">
        <v>0.29590327428938501</v>
      </c>
      <c r="E7045">
        <v>0.14118174150460799</v>
      </c>
      <c r="F7045" s="2">
        <v>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3">
        <v>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 t="s">
        <v>2539</v>
      </c>
      <c r="AP7045">
        <v>2023</v>
      </c>
      <c r="AQ7045">
        <f t="shared" si="110"/>
        <v>1</v>
      </c>
      <c r="AR7045">
        <v>1</v>
      </c>
    </row>
    <row r="7046" spans="1:44">
      <c r="A7046">
        <v>9500</v>
      </c>
      <c r="B7046">
        <v>74.362614190000002</v>
      </c>
      <c r="C7046">
        <v>14</v>
      </c>
      <c r="D7046">
        <v>0</v>
      </c>
      <c r="E7046">
        <v>0</v>
      </c>
      <c r="F7046" s="2">
        <v>5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 s="3">
        <v>3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>
        <v>0</v>
      </c>
      <c r="AN7046">
        <v>0</v>
      </c>
      <c r="AO7046" t="s">
        <v>1278</v>
      </c>
      <c r="AP7046">
        <v>2017</v>
      </c>
      <c r="AQ7046">
        <f t="shared" si="110"/>
        <v>1</v>
      </c>
      <c r="AR7046">
        <v>1</v>
      </c>
    </row>
    <row r="7047" spans="1:44">
      <c r="A7047">
        <v>9501</v>
      </c>
      <c r="B7047">
        <v>0</v>
      </c>
      <c r="C7047">
        <v>5</v>
      </c>
      <c r="D7047">
        <v>0.45548591500359498</v>
      </c>
      <c r="E7047">
        <v>0.31091750708257099</v>
      </c>
      <c r="F7047" s="2">
        <v>6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 s="3">
        <v>5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  <c r="AN7047">
        <v>0</v>
      </c>
      <c r="AO7047" t="s">
        <v>2517</v>
      </c>
      <c r="AP7047">
        <v>2023</v>
      </c>
      <c r="AQ7047">
        <f t="shared" si="110"/>
        <v>1</v>
      </c>
      <c r="AR7047">
        <v>1</v>
      </c>
    </row>
    <row r="7048" spans="1:44">
      <c r="A7048">
        <v>9502</v>
      </c>
      <c r="B7048">
        <v>232.63813099999999</v>
      </c>
      <c r="C7048">
        <v>4</v>
      </c>
      <c r="D7048">
        <v>1.26185950714291</v>
      </c>
      <c r="E7048">
        <v>0.999999999999996</v>
      </c>
      <c r="F7048" s="2">
        <v>5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 s="3">
        <v>12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1</v>
      </c>
      <c r="AM7048">
        <v>0</v>
      </c>
      <c r="AN7048">
        <v>0</v>
      </c>
      <c r="AO7048" t="s">
        <v>2542</v>
      </c>
      <c r="AP7048">
        <v>2018</v>
      </c>
      <c r="AQ7048">
        <f t="shared" si="110"/>
        <v>1</v>
      </c>
      <c r="AR7048">
        <v>1</v>
      </c>
    </row>
    <row r="7049" spans="1:44">
      <c r="A7049">
        <v>9503</v>
      </c>
      <c r="B7049">
        <v>36.758350669999999</v>
      </c>
      <c r="C7049">
        <v>9</v>
      </c>
      <c r="D7049">
        <v>0</v>
      </c>
      <c r="E7049">
        <v>0</v>
      </c>
      <c r="F7049" s="2">
        <v>5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 s="3">
        <v>16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 t="s">
        <v>1386</v>
      </c>
      <c r="AP7049">
        <v>2017</v>
      </c>
      <c r="AQ7049">
        <f t="shared" si="110"/>
        <v>1</v>
      </c>
      <c r="AR7049">
        <v>1</v>
      </c>
    </row>
    <row r="7050" spans="1:44">
      <c r="A7050">
        <v>9504</v>
      </c>
      <c r="B7050">
        <v>105.822667</v>
      </c>
      <c r="C7050">
        <v>104</v>
      </c>
      <c r="D7050">
        <v>1.2699004796690401</v>
      </c>
      <c r="E7050">
        <v>0.30038993328659302</v>
      </c>
      <c r="F7050" s="2">
        <v>4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 s="3">
        <v>11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</v>
      </c>
      <c r="AM7050">
        <v>0</v>
      </c>
      <c r="AN7050">
        <v>0</v>
      </c>
      <c r="AO7050" t="s">
        <v>2543</v>
      </c>
      <c r="AP7050">
        <v>2023</v>
      </c>
      <c r="AQ7050">
        <f t="shared" si="110"/>
        <v>1</v>
      </c>
      <c r="AR7050">
        <v>1</v>
      </c>
    </row>
    <row r="7051" spans="1:44">
      <c r="A7051">
        <v>9505</v>
      </c>
      <c r="B7051">
        <v>0</v>
      </c>
      <c r="C7051">
        <v>9</v>
      </c>
      <c r="D7051">
        <v>0</v>
      </c>
      <c r="E7051">
        <v>0</v>
      </c>
      <c r="F7051" s="2">
        <v>5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 s="3">
        <v>16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</v>
      </c>
      <c r="AN7051">
        <v>0</v>
      </c>
      <c r="AO7051" t="s">
        <v>1333</v>
      </c>
      <c r="AP7051">
        <v>2022</v>
      </c>
      <c r="AQ7051">
        <f t="shared" si="110"/>
        <v>1</v>
      </c>
      <c r="AR7051">
        <v>1</v>
      </c>
    </row>
    <row r="7052" spans="1:44">
      <c r="A7052">
        <v>9506</v>
      </c>
      <c r="B7052">
        <v>0</v>
      </c>
      <c r="C7052">
        <v>2</v>
      </c>
      <c r="D7052">
        <v>0</v>
      </c>
      <c r="E7052">
        <v>0</v>
      </c>
      <c r="F7052" s="2">
        <v>4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 s="3">
        <v>5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 t="s">
        <v>2544</v>
      </c>
      <c r="AP7052">
        <v>2023</v>
      </c>
      <c r="AQ7052">
        <f t="shared" si="110"/>
        <v>1</v>
      </c>
      <c r="AR7052">
        <v>1</v>
      </c>
    </row>
    <row r="7053" spans="1:44">
      <c r="A7053">
        <v>9507</v>
      </c>
      <c r="B7053">
        <v>61.062863200000002</v>
      </c>
      <c r="C7053">
        <v>102</v>
      </c>
      <c r="D7053">
        <v>1.41120835428977</v>
      </c>
      <c r="E7053">
        <v>0.33521728721101302</v>
      </c>
      <c r="F7053" s="2">
        <v>4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 s="3">
        <v>12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 t="s">
        <v>2545</v>
      </c>
      <c r="AP7053">
        <v>2023</v>
      </c>
      <c r="AQ7053">
        <f t="shared" si="110"/>
        <v>1</v>
      </c>
      <c r="AR7053">
        <v>1</v>
      </c>
    </row>
    <row r="7054" spans="1:44">
      <c r="A7054">
        <v>9508</v>
      </c>
      <c r="B7054">
        <v>0</v>
      </c>
      <c r="C7054">
        <v>3</v>
      </c>
      <c r="D7054">
        <v>0</v>
      </c>
      <c r="E7054">
        <v>0</v>
      </c>
      <c r="F7054" s="2">
        <v>1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3">
        <v>11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 t="s">
        <v>1813</v>
      </c>
      <c r="AP7054">
        <v>2019</v>
      </c>
      <c r="AQ7054">
        <f t="shared" si="110"/>
        <v>1</v>
      </c>
      <c r="AR7054">
        <v>1</v>
      </c>
    </row>
    <row r="7055" spans="1:44">
      <c r="A7055">
        <v>9509</v>
      </c>
      <c r="B7055">
        <v>82.062827220000003</v>
      </c>
      <c r="C7055">
        <v>64</v>
      </c>
      <c r="D7055">
        <v>2.3054092717143799</v>
      </c>
      <c r="E7055">
        <v>0.60899787408036099</v>
      </c>
      <c r="F7055" s="2">
        <v>4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 s="3">
        <v>12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1</v>
      </c>
      <c r="AM7055">
        <v>0</v>
      </c>
      <c r="AN7055">
        <v>0</v>
      </c>
      <c r="AO7055" t="s">
        <v>2545</v>
      </c>
      <c r="AP7055">
        <v>2023</v>
      </c>
      <c r="AQ7055">
        <f t="shared" si="110"/>
        <v>1</v>
      </c>
      <c r="AR7055">
        <v>1</v>
      </c>
    </row>
    <row r="7056" spans="1:44">
      <c r="A7056">
        <v>9510</v>
      </c>
      <c r="B7056">
        <v>81.179209700000001</v>
      </c>
      <c r="C7056">
        <v>14</v>
      </c>
      <c r="D7056">
        <v>0.68722766522677103</v>
      </c>
      <c r="E7056">
        <v>0.28608577375653099</v>
      </c>
      <c r="F7056" s="2">
        <v>5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 s="3">
        <v>3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0</v>
      </c>
      <c r="AO7056" t="s">
        <v>1062</v>
      </c>
      <c r="AP7056">
        <v>2023</v>
      </c>
      <c r="AQ7056">
        <f t="shared" si="110"/>
        <v>1</v>
      </c>
      <c r="AR7056">
        <v>1</v>
      </c>
    </row>
    <row r="7057" spans="1:44">
      <c r="A7057">
        <v>9511</v>
      </c>
      <c r="B7057">
        <v>32.942250270000002</v>
      </c>
      <c r="C7057">
        <v>85</v>
      </c>
      <c r="D7057">
        <v>1.02416016262595</v>
      </c>
      <c r="E7057">
        <v>0.25326204450134299</v>
      </c>
      <c r="F7057" s="2">
        <v>3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 s="3">
        <v>12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</v>
      </c>
      <c r="AM7057">
        <v>0</v>
      </c>
      <c r="AN7057">
        <v>0</v>
      </c>
      <c r="AO7057" t="s">
        <v>2545</v>
      </c>
      <c r="AP7057">
        <v>2023</v>
      </c>
      <c r="AQ7057">
        <f t="shared" si="110"/>
        <v>1</v>
      </c>
      <c r="AR7057">
        <v>1</v>
      </c>
    </row>
    <row r="7058" spans="1:44">
      <c r="A7058">
        <v>9512</v>
      </c>
      <c r="B7058">
        <v>80.304478380000006</v>
      </c>
      <c r="C7058">
        <v>49</v>
      </c>
      <c r="D7058">
        <v>1.2777477047796599</v>
      </c>
      <c r="E7058">
        <v>0.36069222696893</v>
      </c>
      <c r="F7058" s="2">
        <v>3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s="3">
        <v>12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</v>
      </c>
      <c r="AM7058">
        <v>0</v>
      </c>
      <c r="AN7058">
        <v>0</v>
      </c>
      <c r="AO7058" t="s">
        <v>1354</v>
      </c>
      <c r="AP7058">
        <v>2023</v>
      </c>
      <c r="AQ7058">
        <f t="shared" si="110"/>
        <v>1</v>
      </c>
      <c r="AR7058">
        <v>1</v>
      </c>
    </row>
    <row r="7059" spans="1:44">
      <c r="A7059">
        <v>9513</v>
      </c>
      <c r="B7059">
        <v>134.1787467</v>
      </c>
      <c r="C7059">
        <v>46</v>
      </c>
      <c r="D7059">
        <v>2.0126903425673</v>
      </c>
      <c r="E7059">
        <v>0.57753289343204794</v>
      </c>
      <c r="F7059" s="2">
        <v>5</v>
      </c>
      <c r="G7059">
        <v>0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 s="3">
        <v>12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  <c r="AO7059" t="s">
        <v>2546</v>
      </c>
      <c r="AP7059">
        <v>2023</v>
      </c>
      <c r="AQ7059">
        <f t="shared" si="110"/>
        <v>1</v>
      </c>
      <c r="AR7059">
        <v>1</v>
      </c>
    </row>
    <row r="7060" spans="1:44">
      <c r="A7060">
        <v>9514</v>
      </c>
      <c r="B7060">
        <v>524.12211749999994</v>
      </c>
      <c r="C7060">
        <v>3</v>
      </c>
      <c r="D7060">
        <v>1</v>
      </c>
      <c r="E7060">
        <v>1</v>
      </c>
      <c r="F7060" s="2">
        <v>4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 s="3">
        <v>3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0</v>
      </c>
      <c r="AL7060">
        <v>0</v>
      </c>
      <c r="AM7060">
        <v>0</v>
      </c>
      <c r="AN7060">
        <v>0</v>
      </c>
      <c r="AO7060" t="s">
        <v>2480</v>
      </c>
      <c r="AP7060">
        <v>2022</v>
      </c>
      <c r="AQ7060">
        <f t="shared" si="110"/>
        <v>1</v>
      </c>
      <c r="AR7060">
        <v>1</v>
      </c>
    </row>
    <row r="7061" spans="1:44">
      <c r="A7061">
        <v>9515</v>
      </c>
      <c r="B7061">
        <v>151.76613889999999</v>
      </c>
      <c r="C7061">
        <v>15</v>
      </c>
      <c r="D7061">
        <v>1.64435368500362</v>
      </c>
      <c r="E7061">
        <v>0.66708776836057004</v>
      </c>
      <c r="F7061" s="2">
        <v>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 s="3">
        <v>12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1</v>
      </c>
      <c r="AM7061">
        <v>0</v>
      </c>
      <c r="AN7061">
        <v>0</v>
      </c>
      <c r="AO7061" t="s">
        <v>2399</v>
      </c>
      <c r="AP7061">
        <v>2023</v>
      </c>
      <c r="AQ7061">
        <f t="shared" si="110"/>
        <v>1</v>
      </c>
      <c r="AR7061">
        <v>1</v>
      </c>
    </row>
    <row r="7062" spans="1:44">
      <c r="A7062">
        <v>9516</v>
      </c>
      <c r="B7062">
        <v>482.39851199999998</v>
      </c>
      <c r="C7062">
        <v>2</v>
      </c>
      <c r="D7062">
        <v>0.63092975357145697</v>
      </c>
      <c r="E7062">
        <v>0.999999999999999</v>
      </c>
      <c r="F7062" s="2">
        <v>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 s="3">
        <v>21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 t="s">
        <v>2532</v>
      </c>
      <c r="AP7062">
        <v>2023</v>
      </c>
      <c r="AQ7062">
        <f t="shared" si="110"/>
        <v>1</v>
      </c>
      <c r="AR7062">
        <v>1</v>
      </c>
    </row>
    <row r="7063" spans="1:44">
      <c r="A7063">
        <v>9517</v>
      </c>
      <c r="B7063">
        <v>79.45645304</v>
      </c>
      <c r="C7063">
        <v>37</v>
      </c>
      <c r="D7063">
        <v>2.36812613622934</v>
      </c>
      <c r="E7063">
        <v>0.72049615563609704</v>
      </c>
      <c r="F7063" s="2">
        <v>5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 s="3">
        <v>12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1</v>
      </c>
      <c r="AM7063">
        <v>0</v>
      </c>
      <c r="AN7063">
        <v>0</v>
      </c>
      <c r="AO7063" t="s">
        <v>2512</v>
      </c>
      <c r="AP7063">
        <v>2022</v>
      </c>
      <c r="AQ7063">
        <f t="shared" si="110"/>
        <v>1</v>
      </c>
      <c r="AR7063">
        <v>1</v>
      </c>
    </row>
    <row r="7064" spans="1:44">
      <c r="A7064">
        <v>9518</v>
      </c>
      <c r="B7064">
        <v>491.53239380000002</v>
      </c>
      <c r="C7064">
        <v>5</v>
      </c>
      <c r="D7064">
        <v>0.61260161928934398</v>
      </c>
      <c r="E7064">
        <v>0.41816566007905198</v>
      </c>
      <c r="F7064" s="2">
        <v>5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 s="3">
        <v>16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 t="s">
        <v>2547</v>
      </c>
      <c r="AP7064">
        <v>2023</v>
      </c>
      <c r="AQ7064">
        <f t="shared" si="110"/>
        <v>1</v>
      </c>
      <c r="AR7064">
        <v>1</v>
      </c>
    </row>
    <row r="7065" spans="1:44">
      <c r="A7065">
        <v>9519</v>
      </c>
      <c r="B7065">
        <v>0</v>
      </c>
      <c r="C7065">
        <v>7</v>
      </c>
      <c r="D7065">
        <v>0.544568447628201</v>
      </c>
      <c r="E7065">
        <v>0.30744974986419699</v>
      </c>
      <c r="F7065" s="2">
        <v>3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 s="3">
        <v>5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>
        <v>0</v>
      </c>
      <c r="AN7065">
        <v>0</v>
      </c>
      <c r="AO7065" t="s">
        <v>2545</v>
      </c>
      <c r="AP7065">
        <v>2023</v>
      </c>
      <c r="AQ7065">
        <f t="shared" si="110"/>
        <v>1</v>
      </c>
      <c r="AR7065">
        <v>1</v>
      </c>
    </row>
    <row r="7066" spans="1:44">
      <c r="A7066">
        <v>9520</v>
      </c>
      <c r="B7066">
        <v>365.97829710000002</v>
      </c>
      <c r="C7066">
        <v>11</v>
      </c>
      <c r="D7066">
        <v>1.4077747918908801</v>
      </c>
      <c r="E7066">
        <v>0.644981748616408</v>
      </c>
      <c r="F7066" s="2">
        <v>4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 s="3">
        <v>3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 t="s">
        <v>2431</v>
      </c>
      <c r="AP7066">
        <v>2023</v>
      </c>
      <c r="AQ7066">
        <f t="shared" si="110"/>
        <v>1</v>
      </c>
      <c r="AR7066">
        <v>1</v>
      </c>
    </row>
    <row r="7067" spans="1:44">
      <c r="A7067">
        <v>9521</v>
      </c>
      <c r="B7067">
        <v>178.4715387</v>
      </c>
      <c r="C7067">
        <v>4</v>
      </c>
      <c r="D7067">
        <v>0.94639463035718596</v>
      </c>
      <c r="E7067">
        <v>0.75</v>
      </c>
      <c r="F7067" s="2">
        <v>4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 s="3">
        <v>3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0</v>
      </c>
      <c r="AO7067" t="s">
        <v>1655</v>
      </c>
      <c r="AP7067">
        <v>2021</v>
      </c>
      <c r="AQ7067">
        <f t="shared" si="110"/>
        <v>1</v>
      </c>
      <c r="AR7067">
        <v>1</v>
      </c>
    </row>
    <row r="7068" spans="1:44">
      <c r="A7068">
        <v>9522</v>
      </c>
      <c r="B7068">
        <v>105.6223244</v>
      </c>
      <c r="C7068">
        <v>10</v>
      </c>
      <c r="D7068">
        <v>1.5435313728608</v>
      </c>
      <c r="E7068">
        <v>0.73645162531850805</v>
      </c>
      <c r="F7068" s="2">
        <v>5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 s="3">
        <v>15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 t="s">
        <v>999</v>
      </c>
      <c r="AP7068">
        <v>2023</v>
      </c>
      <c r="AQ7068">
        <f t="shared" si="110"/>
        <v>1</v>
      </c>
      <c r="AR7068">
        <v>1</v>
      </c>
    </row>
    <row r="7069" spans="1:44">
      <c r="A7069">
        <v>9523</v>
      </c>
      <c r="B7069">
        <v>45.023518379999999</v>
      </c>
      <c r="C7069">
        <v>6</v>
      </c>
      <c r="D7069">
        <v>0.41011848630651798</v>
      </c>
      <c r="E7069">
        <v>0.25146299858006099</v>
      </c>
      <c r="F7069" s="2">
        <v>4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 s="3">
        <v>12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1</v>
      </c>
      <c r="AM7069">
        <v>0</v>
      </c>
      <c r="AN7069">
        <v>0</v>
      </c>
      <c r="AO7069" t="s">
        <v>1062</v>
      </c>
      <c r="AP7069">
        <v>2023</v>
      </c>
      <c r="AQ7069">
        <f t="shared" si="110"/>
        <v>1</v>
      </c>
      <c r="AR7069">
        <v>1</v>
      </c>
    </row>
    <row r="7070" spans="1:44">
      <c r="A7070">
        <v>9524</v>
      </c>
      <c r="B7070">
        <v>39.585946139999997</v>
      </c>
      <c r="C7070">
        <v>55</v>
      </c>
      <c r="D7070">
        <v>1.3476623716338001</v>
      </c>
      <c r="E7070">
        <v>0.36946227678510701</v>
      </c>
      <c r="F7070" s="2">
        <v>3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 s="3">
        <v>12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0</v>
      </c>
      <c r="AN7070">
        <v>0</v>
      </c>
      <c r="AO7070" t="s">
        <v>2512</v>
      </c>
      <c r="AP7070">
        <v>2022</v>
      </c>
      <c r="AQ7070">
        <f t="shared" si="110"/>
        <v>1</v>
      </c>
      <c r="AR7070">
        <v>1</v>
      </c>
    </row>
    <row r="7071" spans="1:44">
      <c r="A7071">
        <v>9525</v>
      </c>
      <c r="B7071">
        <v>204.4064013</v>
      </c>
      <c r="C7071">
        <v>8</v>
      </c>
      <c r="D7071">
        <v>1.7350568223215099</v>
      </c>
      <c r="E7071">
        <v>0.91666666666666796</v>
      </c>
      <c r="F7071" s="2">
        <v>5</v>
      </c>
      <c r="G7071">
        <v>0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 s="3">
        <v>12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 t="s">
        <v>2501</v>
      </c>
      <c r="AP7071">
        <v>2022</v>
      </c>
      <c r="AQ7071">
        <f t="shared" si="110"/>
        <v>1</v>
      </c>
      <c r="AR7071">
        <v>1</v>
      </c>
    </row>
    <row r="7072" spans="1:44">
      <c r="A7072">
        <v>9526</v>
      </c>
      <c r="B7072">
        <v>0</v>
      </c>
      <c r="C7072">
        <v>10</v>
      </c>
      <c r="D7072">
        <v>0.58167186571788698</v>
      </c>
      <c r="E7072">
        <v>0.27752801040644498</v>
      </c>
      <c r="F7072" s="2">
        <v>3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 s="3">
        <v>12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</v>
      </c>
      <c r="AM7072">
        <v>0</v>
      </c>
      <c r="AN7072">
        <v>0</v>
      </c>
      <c r="AO7072" t="s">
        <v>2532</v>
      </c>
      <c r="AP7072">
        <v>2023</v>
      </c>
      <c r="AQ7072">
        <f t="shared" si="110"/>
        <v>1</v>
      </c>
      <c r="AR7072">
        <v>1</v>
      </c>
    </row>
    <row r="7073" spans="1:44">
      <c r="A7073">
        <v>9527</v>
      </c>
      <c r="B7073">
        <v>17.845535519999999</v>
      </c>
      <c r="C7073">
        <v>6</v>
      </c>
      <c r="D7073">
        <v>0</v>
      </c>
      <c r="E7073">
        <v>0</v>
      </c>
      <c r="F7073" s="2">
        <v>5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 s="3">
        <v>3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 t="s">
        <v>2517</v>
      </c>
      <c r="AP7073">
        <v>2023</v>
      </c>
      <c r="AQ7073">
        <f t="shared" si="110"/>
        <v>1</v>
      </c>
      <c r="AR7073">
        <v>1</v>
      </c>
    </row>
    <row r="7074" spans="1:44">
      <c r="A7074">
        <v>9528</v>
      </c>
      <c r="B7074">
        <v>94.387149660000006</v>
      </c>
      <c r="C7074">
        <v>48</v>
      </c>
      <c r="D7074">
        <v>1.26611490759783</v>
      </c>
      <c r="E7074">
        <v>0.35931210816321002</v>
      </c>
      <c r="F7074" s="2">
        <v>5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 s="3">
        <v>12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</v>
      </c>
      <c r="AM7074">
        <v>0</v>
      </c>
      <c r="AN7074">
        <v>0</v>
      </c>
      <c r="AO7074" t="s">
        <v>2192</v>
      </c>
      <c r="AP7074">
        <v>2022</v>
      </c>
      <c r="AQ7074">
        <f t="shared" si="110"/>
        <v>1</v>
      </c>
      <c r="AR7074">
        <v>1</v>
      </c>
    </row>
    <row r="7075" spans="1:44">
      <c r="A7075">
        <v>9529</v>
      </c>
      <c r="B7075">
        <v>36.114316080000002</v>
      </c>
      <c r="C7075">
        <v>8</v>
      </c>
      <c r="D7075">
        <v>1.4195919455357799</v>
      </c>
      <c r="E7075">
        <v>0.750000000000001</v>
      </c>
      <c r="F7075" s="2">
        <v>4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 s="3">
        <v>3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 t="s">
        <v>2548</v>
      </c>
      <c r="AP7075">
        <v>2023</v>
      </c>
      <c r="AQ7075">
        <f t="shared" si="110"/>
        <v>1</v>
      </c>
      <c r="AR7075">
        <v>1</v>
      </c>
    </row>
    <row r="7076" spans="1:44">
      <c r="A7076">
        <v>9530</v>
      </c>
      <c r="B7076">
        <v>0</v>
      </c>
      <c r="C7076">
        <v>2</v>
      </c>
      <c r="D7076">
        <v>0.63092975357145697</v>
      </c>
      <c r="E7076">
        <v>0.999999999999999</v>
      </c>
      <c r="F7076" s="2">
        <v>5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 s="3">
        <v>12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</v>
      </c>
      <c r="AM7076">
        <v>0</v>
      </c>
      <c r="AN7076">
        <v>0</v>
      </c>
      <c r="AO7076" t="s">
        <v>2431</v>
      </c>
      <c r="AP7076">
        <v>2023</v>
      </c>
      <c r="AQ7076">
        <f t="shared" si="110"/>
        <v>1</v>
      </c>
      <c r="AR7076">
        <v>1</v>
      </c>
    </row>
    <row r="7077" spans="1:44">
      <c r="A7077">
        <v>9531</v>
      </c>
      <c r="B7077">
        <v>679.91467780000005</v>
      </c>
      <c r="C7077">
        <v>2</v>
      </c>
      <c r="D7077">
        <v>0.63092975357145697</v>
      </c>
      <c r="E7077">
        <v>0.999999999999999</v>
      </c>
      <c r="F7077" s="2">
        <v>5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 s="3">
        <v>21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 t="s">
        <v>2161</v>
      </c>
      <c r="AP7077">
        <v>2023</v>
      </c>
      <c r="AQ7077">
        <f t="shared" si="110"/>
        <v>1</v>
      </c>
      <c r="AR7077">
        <v>1</v>
      </c>
    </row>
    <row r="7078" spans="1:44">
      <c r="A7078">
        <v>9532</v>
      </c>
      <c r="B7078">
        <v>615.15596019999998</v>
      </c>
      <c r="C7078">
        <v>3</v>
      </c>
      <c r="D7078">
        <v>0.57938016428569505</v>
      </c>
      <c r="E7078">
        <v>0.57938016428569505</v>
      </c>
      <c r="F7078" s="2">
        <v>5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 s="3">
        <v>21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 t="s">
        <v>1062</v>
      </c>
      <c r="AP7078">
        <v>2023</v>
      </c>
      <c r="AQ7078">
        <f t="shared" si="110"/>
        <v>1</v>
      </c>
      <c r="AR7078">
        <v>1</v>
      </c>
    </row>
    <row r="7079" spans="1:44">
      <c r="A7079">
        <v>9533</v>
      </c>
      <c r="B7079">
        <v>36.176761419999998</v>
      </c>
      <c r="C7079">
        <v>2</v>
      </c>
      <c r="D7079">
        <v>0.63092975357145697</v>
      </c>
      <c r="E7079">
        <v>0.999999999999999</v>
      </c>
      <c r="F7079" s="2">
        <v>4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 s="3">
        <v>5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0</v>
      </c>
      <c r="AM7079">
        <v>0</v>
      </c>
      <c r="AN7079">
        <v>0</v>
      </c>
      <c r="AO7079" t="s">
        <v>2300</v>
      </c>
      <c r="AP7079">
        <v>2023</v>
      </c>
      <c r="AQ7079">
        <f t="shared" si="110"/>
        <v>1</v>
      </c>
      <c r="AR7079">
        <v>1</v>
      </c>
    </row>
    <row r="7080" spans="1:44">
      <c r="A7080">
        <v>9534</v>
      </c>
      <c r="B7080">
        <v>0</v>
      </c>
      <c r="C7080">
        <v>2</v>
      </c>
      <c r="D7080">
        <v>0.63092975357145697</v>
      </c>
      <c r="E7080">
        <v>0.999999999999999</v>
      </c>
      <c r="F7080" s="2">
        <v>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 s="3">
        <v>20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 t="s">
        <v>1905</v>
      </c>
      <c r="AP7080">
        <v>2022</v>
      </c>
      <c r="AQ7080">
        <f t="shared" si="110"/>
        <v>1</v>
      </c>
      <c r="AR7080">
        <v>1</v>
      </c>
    </row>
    <row r="7081" spans="1:44">
      <c r="A7081">
        <v>9535</v>
      </c>
      <c r="B7081">
        <v>0</v>
      </c>
      <c r="C7081">
        <v>5</v>
      </c>
      <c r="D7081">
        <v>0.45548591500359498</v>
      </c>
      <c r="E7081">
        <v>0.31091750708257099</v>
      </c>
      <c r="F7081" s="2">
        <v>5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 s="3">
        <v>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0</v>
      </c>
      <c r="AN7081">
        <v>0</v>
      </c>
      <c r="AO7081" t="s">
        <v>2538</v>
      </c>
      <c r="AP7081">
        <v>2023</v>
      </c>
      <c r="AQ7081">
        <f t="shared" si="110"/>
        <v>1</v>
      </c>
      <c r="AR7081">
        <v>1</v>
      </c>
    </row>
    <row r="7082" spans="1:44">
      <c r="A7082">
        <v>9536</v>
      </c>
      <c r="B7082">
        <v>53.755432380000002</v>
      </c>
      <c r="C7082">
        <v>3</v>
      </c>
      <c r="D7082">
        <v>1</v>
      </c>
      <c r="E7082">
        <v>1</v>
      </c>
      <c r="F7082" s="2">
        <v>5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 s="3">
        <v>12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</v>
      </c>
      <c r="AM7082">
        <v>0</v>
      </c>
      <c r="AN7082">
        <v>0</v>
      </c>
      <c r="AO7082" t="s">
        <v>2544</v>
      </c>
      <c r="AP7082">
        <v>2023</v>
      </c>
      <c r="AQ7082">
        <f t="shared" si="110"/>
        <v>1</v>
      </c>
      <c r="AR7082">
        <v>1</v>
      </c>
    </row>
    <row r="7083" spans="1:44">
      <c r="A7083">
        <v>9537</v>
      </c>
      <c r="B7083">
        <v>0</v>
      </c>
      <c r="C7083">
        <v>3</v>
      </c>
      <c r="D7083">
        <v>0.57938016428569505</v>
      </c>
      <c r="E7083">
        <v>0.57938016428569505</v>
      </c>
      <c r="F7083" s="2">
        <v>7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 s="3">
        <v>11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1</v>
      </c>
      <c r="AM7083">
        <v>0</v>
      </c>
      <c r="AN7083">
        <v>0</v>
      </c>
      <c r="AO7083" t="s">
        <v>2534</v>
      </c>
      <c r="AP7083">
        <v>2023</v>
      </c>
      <c r="AQ7083">
        <f t="shared" si="110"/>
        <v>1</v>
      </c>
      <c r="AR7083">
        <v>1</v>
      </c>
    </row>
    <row r="7084" spans="1:44">
      <c r="A7084">
        <v>9538</v>
      </c>
      <c r="B7084">
        <v>0</v>
      </c>
      <c r="C7084">
        <v>3</v>
      </c>
      <c r="D7084">
        <v>0.57938016428569505</v>
      </c>
      <c r="E7084">
        <v>0.57938016428569505</v>
      </c>
      <c r="F7084" s="2">
        <v>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3">
        <v>5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  <c r="AN7084">
        <v>0</v>
      </c>
      <c r="AO7084" t="s">
        <v>2549</v>
      </c>
      <c r="AP7084">
        <v>2023</v>
      </c>
      <c r="AQ7084">
        <f t="shared" si="110"/>
        <v>1</v>
      </c>
      <c r="AR7084">
        <v>1</v>
      </c>
    </row>
    <row r="7085" spans="1:44">
      <c r="A7085">
        <v>9539</v>
      </c>
      <c r="B7085">
        <v>0</v>
      </c>
      <c r="C7085">
        <v>2</v>
      </c>
      <c r="D7085">
        <v>0</v>
      </c>
      <c r="E7085">
        <v>0</v>
      </c>
      <c r="F7085" s="2">
        <v>1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3">
        <v>5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0</v>
      </c>
      <c r="AM7085">
        <v>0</v>
      </c>
      <c r="AN7085">
        <v>0</v>
      </c>
      <c r="AO7085" t="s">
        <v>2544</v>
      </c>
      <c r="AP7085">
        <v>2023</v>
      </c>
      <c r="AQ7085">
        <f t="shared" si="110"/>
        <v>1</v>
      </c>
      <c r="AR7085">
        <v>1</v>
      </c>
    </row>
    <row r="7086" spans="1:44">
      <c r="A7086">
        <v>9540</v>
      </c>
      <c r="B7086">
        <v>0</v>
      </c>
      <c r="C7086">
        <v>3</v>
      </c>
      <c r="D7086">
        <v>0</v>
      </c>
      <c r="E7086">
        <v>0</v>
      </c>
      <c r="F7086" s="2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3">
        <v>6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 t="s">
        <v>1979</v>
      </c>
      <c r="AP7086">
        <v>2023</v>
      </c>
      <c r="AQ7086">
        <f t="shared" si="110"/>
        <v>1</v>
      </c>
      <c r="AR7086">
        <v>1</v>
      </c>
    </row>
    <row r="7087" spans="1:44">
      <c r="A7087">
        <v>9541</v>
      </c>
      <c r="B7087">
        <v>707.3204551</v>
      </c>
      <c r="C7087">
        <v>2</v>
      </c>
      <c r="D7087">
        <v>0.63092975357145697</v>
      </c>
      <c r="E7087">
        <v>0.999999999999999</v>
      </c>
      <c r="F7087" s="2">
        <v>4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 s="3">
        <v>21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 t="s">
        <v>1979</v>
      </c>
      <c r="AP7087">
        <v>2023</v>
      </c>
      <c r="AQ7087">
        <f t="shared" si="110"/>
        <v>1</v>
      </c>
      <c r="AR7087">
        <v>1</v>
      </c>
    </row>
    <row r="7088" spans="1:44">
      <c r="A7088">
        <v>9542</v>
      </c>
      <c r="B7088">
        <v>0</v>
      </c>
      <c r="C7088">
        <v>3</v>
      </c>
      <c r="D7088">
        <v>0.57938016428569505</v>
      </c>
      <c r="E7088">
        <v>0.57938016428569505</v>
      </c>
      <c r="F7088" s="2">
        <v>4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 s="3">
        <v>5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0</v>
      </c>
      <c r="AN7088">
        <v>0</v>
      </c>
      <c r="AO7088" t="s">
        <v>2300</v>
      </c>
      <c r="AP7088">
        <v>2023</v>
      </c>
      <c r="AQ7088">
        <f t="shared" si="110"/>
        <v>1</v>
      </c>
      <c r="AR7088">
        <v>1</v>
      </c>
    </row>
    <row r="7089" spans="1:44">
      <c r="A7089">
        <v>9543</v>
      </c>
      <c r="B7089">
        <v>55.073620310000003</v>
      </c>
      <c r="C7089">
        <v>15</v>
      </c>
      <c r="D7089">
        <v>0</v>
      </c>
      <c r="E7089">
        <v>0</v>
      </c>
      <c r="F7089" s="2">
        <v>4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 s="3">
        <v>3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 t="s">
        <v>2544</v>
      </c>
      <c r="AP7089">
        <v>2023</v>
      </c>
      <c r="AQ7089">
        <f t="shared" si="110"/>
        <v>1</v>
      </c>
      <c r="AR7089">
        <v>1</v>
      </c>
    </row>
    <row r="7090" spans="1:44">
      <c r="A7090">
        <v>9544</v>
      </c>
      <c r="B7090">
        <v>0</v>
      </c>
      <c r="C7090">
        <v>4</v>
      </c>
      <c r="D7090">
        <v>0</v>
      </c>
      <c r="E7090">
        <v>0</v>
      </c>
      <c r="F7090" s="2">
        <v>1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3">
        <v>12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</v>
      </c>
      <c r="AM7090">
        <v>0</v>
      </c>
      <c r="AN7090">
        <v>0</v>
      </c>
      <c r="AO7090" t="s">
        <v>2540</v>
      </c>
      <c r="AP7090">
        <v>2023</v>
      </c>
      <c r="AQ7090">
        <f t="shared" si="110"/>
        <v>1</v>
      </c>
      <c r="AR7090">
        <v>1</v>
      </c>
    </row>
    <row r="7091" spans="1:44">
      <c r="A7091">
        <v>9545</v>
      </c>
      <c r="B7091">
        <v>8.2583589269999997</v>
      </c>
      <c r="C7091">
        <v>3</v>
      </c>
      <c r="D7091">
        <v>0</v>
      </c>
      <c r="E7091">
        <v>0</v>
      </c>
      <c r="F7091" s="2">
        <v>1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3">
        <v>4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  <c r="AL7091">
        <v>0</v>
      </c>
      <c r="AM7091">
        <v>0</v>
      </c>
      <c r="AN7091">
        <v>0</v>
      </c>
      <c r="AO7091" t="s">
        <v>1062</v>
      </c>
      <c r="AP7091">
        <v>2023</v>
      </c>
      <c r="AQ7091">
        <f t="shared" si="110"/>
        <v>1</v>
      </c>
      <c r="AR7091">
        <v>1</v>
      </c>
    </row>
    <row r="7092" spans="1:44">
      <c r="A7092">
        <v>9546</v>
      </c>
      <c r="B7092">
        <v>324.7416892</v>
      </c>
      <c r="C7092">
        <v>19</v>
      </c>
      <c r="D7092">
        <v>0.92447338624512299</v>
      </c>
      <c r="E7092">
        <v>0.344934240397481</v>
      </c>
      <c r="F7092" s="2">
        <v>4</v>
      </c>
      <c r="G7092">
        <v>0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 s="3">
        <v>5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  <c r="AN7092">
        <v>0</v>
      </c>
      <c r="AO7092" t="s">
        <v>2548</v>
      </c>
      <c r="AP7092">
        <v>2023</v>
      </c>
      <c r="AQ7092">
        <f t="shared" si="110"/>
        <v>1</v>
      </c>
      <c r="AR7092">
        <v>1</v>
      </c>
    </row>
    <row r="7093" spans="1:44">
      <c r="A7093">
        <v>9547</v>
      </c>
      <c r="B7093">
        <v>0</v>
      </c>
      <c r="C7093">
        <v>2</v>
      </c>
      <c r="D7093">
        <v>0.63092975357145697</v>
      </c>
      <c r="E7093">
        <v>0.999999999999999</v>
      </c>
      <c r="F7093" s="2">
        <v>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 s="3">
        <v>5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 t="s">
        <v>1979</v>
      </c>
      <c r="AP7093">
        <v>2023</v>
      </c>
      <c r="AQ7093">
        <f t="shared" si="110"/>
        <v>1</v>
      </c>
      <c r="AR7093">
        <v>1</v>
      </c>
    </row>
    <row r="7094" spans="1:44">
      <c r="A7094">
        <v>9548</v>
      </c>
      <c r="B7094">
        <v>47.481646609999999</v>
      </c>
      <c r="C7094">
        <v>3</v>
      </c>
      <c r="D7094">
        <v>0</v>
      </c>
      <c r="E7094">
        <v>0</v>
      </c>
      <c r="F7094" s="2">
        <v>5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 s="3">
        <v>16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</v>
      </c>
      <c r="AN7094">
        <v>0</v>
      </c>
      <c r="AO7094" t="s">
        <v>2544</v>
      </c>
      <c r="AP7094">
        <v>2023</v>
      </c>
      <c r="AQ7094">
        <f t="shared" si="110"/>
        <v>1</v>
      </c>
      <c r="AR7094">
        <v>1</v>
      </c>
    </row>
    <row r="7095" spans="1:44">
      <c r="A7095">
        <v>9549</v>
      </c>
      <c r="B7095">
        <v>47.734407640000001</v>
      </c>
      <c r="C7095">
        <v>10</v>
      </c>
      <c r="D7095">
        <v>0.45548591500359498</v>
      </c>
      <c r="E7095">
        <v>0.217322011273649</v>
      </c>
      <c r="F7095" s="2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3">
        <v>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 t="s">
        <v>2549</v>
      </c>
      <c r="AP7095">
        <v>2023</v>
      </c>
      <c r="AQ7095">
        <f t="shared" si="110"/>
        <v>1</v>
      </c>
      <c r="AR7095">
        <v>1</v>
      </c>
    </row>
    <row r="7096" spans="1:44">
      <c r="A7096">
        <v>9550</v>
      </c>
      <c r="B7096">
        <v>53.842462640000001</v>
      </c>
      <c r="C7096">
        <v>3</v>
      </c>
      <c r="D7096">
        <v>0</v>
      </c>
      <c r="E7096">
        <v>0</v>
      </c>
      <c r="F7096" s="2">
        <v>4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 s="3">
        <v>8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 t="s">
        <v>2399</v>
      </c>
      <c r="AP7096">
        <v>2023</v>
      </c>
      <c r="AQ7096">
        <f t="shared" si="110"/>
        <v>1</v>
      </c>
      <c r="AR7096">
        <v>1</v>
      </c>
    </row>
    <row r="7097" spans="1:44">
      <c r="A7097">
        <v>9551</v>
      </c>
      <c r="B7097">
        <v>39.168398580000002</v>
      </c>
      <c r="C7097">
        <v>3</v>
      </c>
      <c r="D7097">
        <v>0.57938016428569505</v>
      </c>
      <c r="E7097">
        <v>0.57938016428569505</v>
      </c>
      <c r="F7097" s="2">
        <v>3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 s="3">
        <v>12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1</v>
      </c>
      <c r="AM7097">
        <v>0</v>
      </c>
      <c r="AN7097">
        <v>0</v>
      </c>
      <c r="AO7097" t="s">
        <v>2544</v>
      </c>
      <c r="AP7097">
        <v>2023</v>
      </c>
      <c r="AQ7097">
        <f t="shared" si="110"/>
        <v>1</v>
      </c>
      <c r="AR7097">
        <v>1</v>
      </c>
    </row>
    <row r="7098" spans="1:44">
      <c r="A7098">
        <v>9552</v>
      </c>
      <c r="B7098">
        <v>318.31791049999998</v>
      </c>
      <c r="C7098">
        <v>3</v>
      </c>
      <c r="D7098">
        <v>0</v>
      </c>
      <c r="E7098">
        <v>0</v>
      </c>
      <c r="F7098" s="2">
        <v>5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 s="3">
        <v>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0</v>
      </c>
      <c r="AN7098">
        <v>0</v>
      </c>
      <c r="AO7098" t="s">
        <v>2161</v>
      </c>
      <c r="AP7098">
        <v>2023</v>
      </c>
      <c r="AQ7098">
        <f t="shared" si="110"/>
        <v>1</v>
      </c>
      <c r="AR7098">
        <v>1</v>
      </c>
    </row>
    <row r="7099" spans="1:44">
      <c r="A7099">
        <v>9553</v>
      </c>
      <c r="B7099">
        <v>0</v>
      </c>
      <c r="C7099">
        <v>3</v>
      </c>
      <c r="D7099">
        <v>0</v>
      </c>
      <c r="E7099">
        <v>0</v>
      </c>
      <c r="F7099" s="2">
        <v>6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 s="3">
        <v>5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0</v>
      </c>
      <c r="AM7099">
        <v>0</v>
      </c>
      <c r="AN7099">
        <v>0</v>
      </c>
      <c r="AO7099" t="s">
        <v>2550</v>
      </c>
      <c r="AP7099">
        <v>2023</v>
      </c>
      <c r="AQ7099">
        <f t="shared" si="110"/>
        <v>1</v>
      </c>
      <c r="AR7099">
        <v>1</v>
      </c>
    </row>
    <row r="7100" spans="1:44">
      <c r="A7100">
        <v>9554</v>
      </c>
      <c r="B7100">
        <v>324.07251880000001</v>
      </c>
      <c r="C7100">
        <v>2</v>
      </c>
      <c r="D7100">
        <v>0</v>
      </c>
      <c r="E7100">
        <v>0</v>
      </c>
      <c r="F7100" s="2">
        <v>4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 s="3">
        <v>21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 t="s">
        <v>2161</v>
      </c>
      <c r="AP7100">
        <v>2023</v>
      </c>
      <c r="AQ7100">
        <f t="shared" si="110"/>
        <v>1</v>
      </c>
      <c r="AR7100">
        <v>1</v>
      </c>
    </row>
    <row r="7101" spans="1:44">
      <c r="A7101">
        <v>9555</v>
      </c>
      <c r="B7101">
        <v>13.38530703</v>
      </c>
      <c r="C7101">
        <v>3</v>
      </c>
      <c r="D7101">
        <v>0.57938016428569505</v>
      </c>
      <c r="E7101">
        <v>0.57938016428569505</v>
      </c>
      <c r="F7101" s="2">
        <v>5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 s="3">
        <v>19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 t="s">
        <v>1928</v>
      </c>
      <c r="AP7101">
        <v>2022</v>
      </c>
      <c r="AQ7101">
        <f t="shared" si="110"/>
        <v>1</v>
      </c>
      <c r="AR7101">
        <v>1</v>
      </c>
    </row>
    <row r="7102" spans="1:44">
      <c r="A7102">
        <v>9556</v>
      </c>
      <c r="B7102">
        <v>0</v>
      </c>
      <c r="C7102">
        <v>4</v>
      </c>
      <c r="D7102">
        <v>0.94639463035718596</v>
      </c>
      <c r="E7102">
        <v>0.75</v>
      </c>
      <c r="F7102" s="2">
        <v>5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 s="3">
        <v>12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 t="s">
        <v>1354</v>
      </c>
      <c r="AP7102">
        <v>2023</v>
      </c>
      <c r="AQ7102">
        <f t="shared" si="110"/>
        <v>1</v>
      </c>
      <c r="AR7102">
        <v>1</v>
      </c>
    </row>
    <row r="7103" spans="1:44">
      <c r="A7103">
        <v>9557</v>
      </c>
      <c r="B7103">
        <v>0</v>
      </c>
      <c r="C7103">
        <v>2</v>
      </c>
      <c r="D7103">
        <v>0</v>
      </c>
      <c r="E7103">
        <v>0</v>
      </c>
      <c r="F7103" s="2">
        <v>5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 s="3">
        <v>1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0</v>
      </c>
      <c r="AO7103" t="s">
        <v>2548</v>
      </c>
      <c r="AP7103">
        <v>2023</v>
      </c>
      <c r="AQ7103">
        <f t="shared" si="110"/>
        <v>1</v>
      </c>
      <c r="AR7103">
        <v>1</v>
      </c>
    </row>
    <row r="7104" spans="1:44">
      <c r="A7104">
        <v>9558</v>
      </c>
      <c r="B7104">
        <v>0</v>
      </c>
      <c r="C7104">
        <v>2</v>
      </c>
      <c r="D7104">
        <v>0</v>
      </c>
      <c r="E7104">
        <v>0</v>
      </c>
      <c r="F7104" s="2">
        <v>5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 s="3">
        <v>3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 t="s">
        <v>2550</v>
      </c>
      <c r="AP7104">
        <v>2023</v>
      </c>
      <c r="AQ7104">
        <f t="shared" si="110"/>
        <v>1</v>
      </c>
      <c r="AR7104">
        <v>1</v>
      </c>
    </row>
    <row r="7105" spans="1:44">
      <c r="A7105">
        <v>9559</v>
      </c>
      <c r="B7105">
        <v>492.05641500000002</v>
      </c>
      <c r="C7105">
        <v>6</v>
      </c>
      <c r="D7105">
        <v>1.13092975357146</v>
      </c>
      <c r="E7105">
        <v>0.69342640361727204</v>
      </c>
      <c r="F7105" s="2">
        <v>3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 s="3">
        <v>21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 t="s">
        <v>2550</v>
      </c>
      <c r="AP7105">
        <v>2023</v>
      </c>
      <c r="AQ7105">
        <f t="shared" si="110"/>
        <v>1</v>
      </c>
      <c r="AR7105">
        <v>1</v>
      </c>
    </row>
    <row r="7106" spans="1:44">
      <c r="A7106">
        <v>9560</v>
      </c>
      <c r="B7106">
        <v>112.46205620000001</v>
      </c>
      <c r="C7106">
        <v>4</v>
      </c>
      <c r="D7106">
        <v>0</v>
      </c>
      <c r="E7106">
        <v>0</v>
      </c>
      <c r="F7106" s="2">
        <v>3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 s="3">
        <v>3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0</v>
      </c>
      <c r="AM7106">
        <v>0</v>
      </c>
      <c r="AN7106">
        <v>0</v>
      </c>
      <c r="AO7106" t="s">
        <v>2540</v>
      </c>
      <c r="AP7106">
        <v>2023</v>
      </c>
      <c r="AQ7106">
        <f t="shared" si="110"/>
        <v>1</v>
      </c>
      <c r="AR7106">
        <v>1</v>
      </c>
    </row>
    <row r="7107" spans="1:44">
      <c r="A7107">
        <v>9561</v>
      </c>
      <c r="B7107">
        <v>0</v>
      </c>
      <c r="C7107">
        <v>3</v>
      </c>
      <c r="D7107">
        <v>0</v>
      </c>
      <c r="E7107">
        <v>0</v>
      </c>
      <c r="F7107" s="2">
        <v>5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 s="3">
        <v>12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1</v>
      </c>
      <c r="AM7107">
        <v>0</v>
      </c>
      <c r="AN7107">
        <v>0</v>
      </c>
      <c r="AO7107" t="s">
        <v>2537</v>
      </c>
      <c r="AP7107">
        <v>2023</v>
      </c>
      <c r="AQ7107">
        <f t="shared" ref="AQ7107:AQ7141" si="111">IF(AP7107&gt;=2016,1,0)</f>
        <v>1</v>
      </c>
      <c r="AR7107">
        <v>1</v>
      </c>
    </row>
    <row r="7108" spans="1:44">
      <c r="A7108">
        <v>9562</v>
      </c>
      <c r="B7108">
        <v>263.17083980000001</v>
      </c>
      <c r="C7108">
        <v>5</v>
      </c>
      <c r="D7108">
        <v>1.2126016192893401</v>
      </c>
      <c r="E7108">
        <v>0.82772937677063996</v>
      </c>
      <c r="F7108" s="2">
        <v>4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 s="3">
        <v>15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 t="s">
        <v>2300</v>
      </c>
      <c r="AP7108">
        <v>2023</v>
      </c>
      <c r="AQ7108">
        <f t="shared" si="111"/>
        <v>1</v>
      </c>
      <c r="AR7108">
        <v>1</v>
      </c>
    </row>
    <row r="7109" spans="1:44">
      <c r="A7109">
        <v>9563</v>
      </c>
      <c r="B7109">
        <v>0</v>
      </c>
      <c r="C7109">
        <v>3</v>
      </c>
      <c r="D7109">
        <v>0.57938016428569505</v>
      </c>
      <c r="E7109">
        <v>0.57938016428569505</v>
      </c>
      <c r="F7109" s="2">
        <v>1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3">
        <v>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L7109">
        <v>0</v>
      </c>
      <c r="AM7109">
        <v>0</v>
      </c>
      <c r="AN7109">
        <v>0</v>
      </c>
      <c r="AO7109" t="s">
        <v>2545</v>
      </c>
      <c r="AP7109">
        <v>2023</v>
      </c>
      <c r="AQ7109">
        <f t="shared" si="111"/>
        <v>1</v>
      </c>
      <c r="AR7109">
        <v>1</v>
      </c>
    </row>
    <row r="7110" spans="1:44">
      <c r="A7110">
        <v>9564</v>
      </c>
      <c r="B7110">
        <v>43.739086759999999</v>
      </c>
      <c r="C7110">
        <v>3</v>
      </c>
      <c r="D7110">
        <v>0.57938016428569505</v>
      </c>
      <c r="E7110">
        <v>0.57938016428569505</v>
      </c>
      <c r="F7110" s="2">
        <v>4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 s="3">
        <v>12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</v>
      </c>
      <c r="AM7110">
        <v>0</v>
      </c>
      <c r="AN7110">
        <v>0</v>
      </c>
      <c r="AO7110" t="s">
        <v>1333</v>
      </c>
      <c r="AP7110">
        <v>2022</v>
      </c>
      <c r="AQ7110">
        <f t="shared" si="111"/>
        <v>1</v>
      </c>
      <c r="AR7110">
        <v>1</v>
      </c>
    </row>
    <row r="7111" spans="1:44">
      <c r="A7111">
        <v>9565</v>
      </c>
      <c r="B7111">
        <v>47.583266090000002</v>
      </c>
      <c r="C7111">
        <v>4</v>
      </c>
      <c r="D7111">
        <v>0.51185950714291495</v>
      </c>
      <c r="E7111">
        <v>0.40563906222956703</v>
      </c>
      <c r="F7111" s="2">
        <v>6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 s="3">
        <v>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  <c r="AL7111">
        <v>0</v>
      </c>
      <c r="AM7111">
        <v>0</v>
      </c>
      <c r="AN7111">
        <v>0</v>
      </c>
      <c r="AO7111" t="s">
        <v>1979</v>
      </c>
      <c r="AP7111">
        <v>2023</v>
      </c>
      <c r="AQ7111">
        <f t="shared" si="111"/>
        <v>1</v>
      </c>
      <c r="AR7111">
        <v>1</v>
      </c>
    </row>
    <row r="7112" spans="1:44">
      <c r="A7112">
        <v>9566</v>
      </c>
      <c r="B7112">
        <v>61.414919429999998</v>
      </c>
      <c r="C7112">
        <v>2</v>
      </c>
      <c r="D7112">
        <v>0.63092975357145697</v>
      </c>
      <c r="E7112">
        <v>0.999999999999999</v>
      </c>
      <c r="F7112" s="2">
        <v>7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 s="3">
        <v>21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 t="s">
        <v>1118</v>
      </c>
      <c r="AP7112">
        <v>2023</v>
      </c>
      <c r="AQ7112">
        <f t="shared" si="111"/>
        <v>1</v>
      </c>
      <c r="AR7112">
        <v>1</v>
      </c>
    </row>
    <row r="7113" spans="1:44">
      <c r="A7113">
        <v>9567</v>
      </c>
      <c r="B7113">
        <v>100.40156519999999</v>
      </c>
      <c r="C7113">
        <v>3</v>
      </c>
      <c r="D7113">
        <v>0.57938016428569505</v>
      </c>
      <c r="E7113">
        <v>0.57938016428569505</v>
      </c>
      <c r="F7113" s="2">
        <v>5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 s="3">
        <v>8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 t="s">
        <v>2551</v>
      </c>
      <c r="AP7113">
        <v>2023</v>
      </c>
      <c r="AQ7113">
        <f t="shared" si="111"/>
        <v>1</v>
      </c>
      <c r="AR7113">
        <v>1</v>
      </c>
    </row>
    <row r="7114" spans="1:44">
      <c r="A7114">
        <v>9568</v>
      </c>
      <c r="B7114">
        <v>0</v>
      </c>
      <c r="C7114">
        <v>5</v>
      </c>
      <c r="D7114">
        <v>0.45548591500359498</v>
      </c>
      <c r="E7114">
        <v>0.31091750708257099</v>
      </c>
      <c r="F7114" s="2">
        <v>5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 s="3">
        <v>1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0</v>
      </c>
      <c r="AL7114">
        <v>0</v>
      </c>
      <c r="AM7114">
        <v>0</v>
      </c>
      <c r="AN7114">
        <v>0</v>
      </c>
      <c r="AO7114" t="s">
        <v>2552</v>
      </c>
      <c r="AP7114">
        <v>2023</v>
      </c>
      <c r="AQ7114">
        <f t="shared" si="111"/>
        <v>1</v>
      </c>
      <c r="AR7114">
        <v>1</v>
      </c>
    </row>
    <row r="7115" spans="1:44">
      <c r="A7115">
        <v>9569</v>
      </c>
      <c r="B7115">
        <v>66.089525829999999</v>
      </c>
      <c r="C7115">
        <v>2</v>
      </c>
      <c r="D7115">
        <v>0</v>
      </c>
      <c r="E7115">
        <v>0</v>
      </c>
      <c r="F7115" s="2">
        <v>1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3">
        <v>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1</v>
      </c>
      <c r="AM7115">
        <v>0</v>
      </c>
      <c r="AN7115">
        <v>0</v>
      </c>
      <c r="AO7115" t="s">
        <v>2550</v>
      </c>
      <c r="AP7115">
        <v>2023</v>
      </c>
      <c r="AQ7115">
        <f t="shared" si="111"/>
        <v>1</v>
      </c>
      <c r="AR7115">
        <v>1</v>
      </c>
    </row>
    <row r="7116" spans="1:44">
      <c r="A7116">
        <v>9570</v>
      </c>
      <c r="B7116">
        <v>24.604757410000001</v>
      </c>
      <c r="C7116">
        <v>2</v>
      </c>
      <c r="D7116">
        <v>0</v>
      </c>
      <c r="E7116">
        <v>0</v>
      </c>
      <c r="F7116" s="2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3">
        <v>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 t="s">
        <v>2550</v>
      </c>
      <c r="AP7116">
        <v>2023</v>
      </c>
      <c r="AQ7116">
        <f t="shared" si="111"/>
        <v>1</v>
      </c>
      <c r="AR7116">
        <v>1</v>
      </c>
    </row>
    <row r="7117" spans="1:44">
      <c r="A7117">
        <v>9571</v>
      </c>
      <c r="B7117">
        <v>144.06356210000001</v>
      </c>
      <c r="C7117">
        <v>4</v>
      </c>
      <c r="D7117">
        <v>0.63092975357145697</v>
      </c>
      <c r="E7117">
        <v>0.5</v>
      </c>
      <c r="F7117" s="2">
        <v>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 s="3">
        <v>8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 t="s">
        <v>2549</v>
      </c>
      <c r="AP7117">
        <v>2023</v>
      </c>
      <c r="AQ7117">
        <f t="shared" si="111"/>
        <v>1</v>
      </c>
      <c r="AR7117">
        <v>1</v>
      </c>
    </row>
    <row r="7118" spans="1:44">
      <c r="A7118">
        <v>9572</v>
      </c>
      <c r="B7118">
        <v>0</v>
      </c>
      <c r="C7118">
        <v>2</v>
      </c>
      <c r="D7118">
        <v>0.63092975357145697</v>
      </c>
      <c r="E7118">
        <v>0.999999999999999</v>
      </c>
      <c r="F7118" s="2">
        <v>5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 s="3">
        <v>16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</v>
      </c>
      <c r="AN7118">
        <v>0</v>
      </c>
      <c r="AO7118" t="s">
        <v>2526</v>
      </c>
      <c r="AP7118">
        <v>2022</v>
      </c>
      <c r="AQ7118">
        <f t="shared" si="111"/>
        <v>1</v>
      </c>
      <c r="AR7118">
        <v>1</v>
      </c>
    </row>
    <row r="7119" spans="1:44">
      <c r="A7119">
        <v>9573</v>
      </c>
      <c r="B7119">
        <v>0</v>
      </c>
      <c r="C7119">
        <v>3</v>
      </c>
      <c r="D7119">
        <v>0</v>
      </c>
      <c r="E7119">
        <v>0</v>
      </c>
      <c r="F7119" s="2">
        <v>1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3">
        <v>15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0</v>
      </c>
      <c r="AO7119" t="s">
        <v>1354</v>
      </c>
      <c r="AP7119">
        <v>2023</v>
      </c>
      <c r="AQ7119">
        <f t="shared" si="111"/>
        <v>1</v>
      </c>
      <c r="AR7119">
        <v>1</v>
      </c>
    </row>
    <row r="7120" spans="1:44">
      <c r="A7120">
        <v>9574</v>
      </c>
      <c r="B7120">
        <v>35.505906119999999</v>
      </c>
      <c r="C7120">
        <v>5</v>
      </c>
      <c r="D7120">
        <v>0</v>
      </c>
      <c r="E7120">
        <v>0</v>
      </c>
      <c r="F7120" s="2">
        <v>5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 s="3">
        <v>18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</v>
      </c>
      <c r="AN7120">
        <v>0</v>
      </c>
      <c r="AO7120" t="s">
        <v>1341</v>
      </c>
      <c r="AP7120">
        <v>2017</v>
      </c>
      <c r="AQ7120">
        <f t="shared" si="111"/>
        <v>1</v>
      </c>
      <c r="AR7120">
        <v>1</v>
      </c>
    </row>
    <row r="7121" spans="1:44">
      <c r="A7121">
        <v>9575</v>
      </c>
      <c r="B7121">
        <v>22.731671779999999</v>
      </c>
      <c r="C7121">
        <v>3</v>
      </c>
      <c r="D7121">
        <v>0</v>
      </c>
      <c r="E7121">
        <v>0</v>
      </c>
      <c r="F7121" s="2">
        <v>4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 s="3">
        <v>12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1</v>
      </c>
      <c r="AM7121">
        <v>0</v>
      </c>
      <c r="AN7121">
        <v>0</v>
      </c>
      <c r="AO7121" t="s">
        <v>2543</v>
      </c>
      <c r="AP7121">
        <v>2023</v>
      </c>
      <c r="AQ7121">
        <f t="shared" si="111"/>
        <v>1</v>
      </c>
      <c r="AR7121">
        <v>1</v>
      </c>
    </row>
    <row r="7122" spans="1:44">
      <c r="A7122">
        <v>9576</v>
      </c>
      <c r="B7122">
        <v>0</v>
      </c>
      <c r="C7122">
        <v>3</v>
      </c>
      <c r="D7122">
        <v>1</v>
      </c>
      <c r="E7122">
        <v>1</v>
      </c>
      <c r="F7122" s="2">
        <v>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 s="3">
        <v>12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</v>
      </c>
      <c r="AM7122">
        <v>0</v>
      </c>
      <c r="AN7122">
        <v>0</v>
      </c>
      <c r="AO7122" t="s">
        <v>2543</v>
      </c>
      <c r="AP7122">
        <v>2023</v>
      </c>
      <c r="AQ7122">
        <f t="shared" si="111"/>
        <v>1</v>
      </c>
      <c r="AR7122">
        <v>1</v>
      </c>
    </row>
    <row r="7123" spans="1:44">
      <c r="A7123">
        <v>9577</v>
      </c>
      <c r="B7123">
        <v>261.6551991</v>
      </c>
      <c r="C7123">
        <v>6</v>
      </c>
      <c r="D7123">
        <v>0.78969008214284697</v>
      </c>
      <c r="E7123">
        <v>0.48419625702061098</v>
      </c>
      <c r="F7123" s="2">
        <v>4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 s="3">
        <v>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 t="s">
        <v>2550</v>
      </c>
      <c r="AP7123">
        <v>2023</v>
      </c>
      <c r="AQ7123">
        <f t="shared" si="111"/>
        <v>1</v>
      </c>
      <c r="AR7123">
        <v>1</v>
      </c>
    </row>
    <row r="7124" spans="1:44">
      <c r="A7124">
        <v>9578</v>
      </c>
      <c r="B7124">
        <v>0</v>
      </c>
      <c r="C7124">
        <v>3</v>
      </c>
      <c r="D7124">
        <v>0.57938016428569505</v>
      </c>
      <c r="E7124">
        <v>0.57938016428569505</v>
      </c>
      <c r="F7124" s="2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3">
        <v>1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 t="s">
        <v>2546</v>
      </c>
      <c r="AP7124">
        <v>2023</v>
      </c>
      <c r="AQ7124">
        <f t="shared" si="111"/>
        <v>1</v>
      </c>
      <c r="AR7124">
        <v>1</v>
      </c>
    </row>
    <row r="7125" spans="1:44">
      <c r="A7125">
        <v>9579</v>
      </c>
      <c r="B7125">
        <v>476.46874860000003</v>
      </c>
      <c r="C7125">
        <v>4</v>
      </c>
      <c r="D7125">
        <v>0.94639463035718596</v>
      </c>
      <c r="E7125">
        <v>0.75</v>
      </c>
      <c r="F7125" s="2">
        <v>1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3">
        <v>19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 t="s">
        <v>2552</v>
      </c>
      <c r="AP7125">
        <v>2023</v>
      </c>
      <c r="AQ7125">
        <f t="shared" si="111"/>
        <v>1</v>
      </c>
      <c r="AR7125">
        <v>1</v>
      </c>
    </row>
    <row r="7126" spans="1:44">
      <c r="A7126">
        <v>9580</v>
      </c>
      <c r="B7126">
        <v>182.62214639999999</v>
      </c>
      <c r="C7126">
        <v>5</v>
      </c>
      <c r="D7126">
        <v>0.86497352071792699</v>
      </c>
      <c r="E7126">
        <v>0.59043628330840903</v>
      </c>
      <c r="F7126" s="2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3">
        <v>18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</v>
      </c>
      <c r="AN7126">
        <v>0</v>
      </c>
      <c r="AO7126" t="s">
        <v>2524</v>
      </c>
      <c r="AP7126">
        <v>2022</v>
      </c>
      <c r="AQ7126">
        <f t="shared" si="111"/>
        <v>1</v>
      </c>
      <c r="AR7126">
        <v>1</v>
      </c>
    </row>
    <row r="7127" spans="1:44">
      <c r="A7127">
        <v>9581</v>
      </c>
      <c r="B7127">
        <v>115.23505710000001</v>
      </c>
      <c r="C7127">
        <v>3</v>
      </c>
      <c r="D7127">
        <v>1</v>
      </c>
      <c r="E7127">
        <v>1</v>
      </c>
      <c r="F7127" s="2">
        <v>4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 s="3">
        <v>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0</v>
      </c>
      <c r="AM7127">
        <v>0</v>
      </c>
      <c r="AN7127">
        <v>0</v>
      </c>
      <c r="AO7127" t="s">
        <v>2553</v>
      </c>
      <c r="AP7127">
        <v>2023</v>
      </c>
      <c r="AQ7127">
        <f t="shared" si="111"/>
        <v>1</v>
      </c>
      <c r="AR7127">
        <v>1</v>
      </c>
    </row>
    <row r="7128" spans="1:44">
      <c r="A7128">
        <v>9582</v>
      </c>
      <c r="B7128">
        <v>0</v>
      </c>
      <c r="C7128">
        <v>5</v>
      </c>
      <c r="D7128">
        <v>1.2126016192893401</v>
      </c>
      <c r="E7128">
        <v>0.82772937677063996</v>
      </c>
      <c r="F7128" s="2">
        <v>5</v>
      </c>
      <c r="G7128">
        <v>0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 s="3">
        <v>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0</v>
      </c>
      <c r="AM7128">
        <v>0</v>
      </c>
      <c r="AN7128">
        <v>0</v>
      </c>
      <c r="AO7128" t="s">
        <v>2536</v>
      </c>
      <c r="AP7128">
        <v>2022</v>
      </c>
      <c r="AQ7128">
        <f t="shared" si="111"/>
        <v>1</v>
      </c>
      <c r="AR7128">
        <v>1</v>
      </c>
    </row>
    <row r="7129" spans="1:44">
      <c r="A7129">
        <v>9583</v>
      </c>
      <c r="B7129">
        <v>0</v>
      </c>
      <c r="C7129">
        <v>2</v>
      </c>
      <c r="D7129">
        <v>0.63092975357145697</v>
      </c>
      <c r="E7129">
        <v>0.999999999999999</v>
      </c>
      <c r="F7129" s="2">
        <v>5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 s="3">
        <v>1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0</v>
      </c>
      <c r="AO7129" t="s">
        <v>2551</v>
      </c>
      <c r="AP7129">
        <v>2023</v>
      </c>
      <c r="AQ7129">
        <f t="shared" si="111"/>
        <v>1</v>
      </c>
      <c r="AR7129">
        <v>1</v>
      </c>
    </row>
    <row r="7130" spans="1:44">
      <c r="A7130">
        <v>9584</v>
      </c>
      <c r="B7130">
        <v>0</v>
      </c>
      <c r="C7130">
        <v>2</v>
      </c>
      <c r="D7130">
        <v>0</v>
      </c>
      <c r="E7130">
        <v>0</v>
      </c>
      <c r="F7130" s="2">
        <v>5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 s="3">
        <v>12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0</v>
      </c>
      <c r="AO7130" t="s">
        <v>1869</v>
      </c>
      <c r="AP7130">
        <v>2023</v>
      </c>
      <c r="AQ7130">
        <f t="shared" si="111"/>
        <v>1</v>
      </c>
      <c r="AR7130">
        <v>1</v>
      </c>
    </row>
    <row r="7131" spans="1:44">
      <c r="A7131">
        <v>9585</v>
      </c>
      <c r="B7131">
        <v>249.69824370000001</v>
      </c>
      <c r="C7131">
        <v>2</v>
      </c>
      <c r="D7131">
        <v>0.63092975357145697</v>
      </c>
      <c r="E7131">
        <v>0.999999999999999</v>
      </c>
      <c r="F7131" s="2">
        <v>5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 s="3">
        <v>21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 t="s">
        <v>1354</v>
      </c>
      <c r="AP7131">
        <v>2023</v>
      </c>
      <c r="AQ7131">
        <f t="shared" si="111"/>
        <v>1</v>
      </c>
      <c r="AR7131">
        <v>1</v>
      </c>
    </row>
    <row r="7132" spans="1:44">
      <c r="A7132">
        <v>9586</v>
      </c>
      <c r="B7132">
        <v>0</v>
      </c>
      <c r="C7132">
        <v>2</v>
      </c>
      <c r="D7132">
        <v>0</v>
      </c>
      <c r="E7132">
        <v>0</v>
      </c>
      <c r="F7132" s="2">
        <v>4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 s="3">
        <v>1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0</v>
      </c>
      <c r="AO7132" t="s">
        <v>2517</v>
      </c>
      <c r="AP7132">
        <v>2023</v>
      </c>
      <c r="AQ7132">
        <f t="shared" si="111"/>
        <v>1</v>
      </c>
      <c r="AR7132">
        <v>1</v>
      </c>
    </row>
    <row r="7133" spans="1:44">
      <c r="A7133">
        <v>9587</v>
      </c>
      <c r="B7133">
        <v>47.23531517</v>
      </c>
      <c r="C7133">
        <v>3</v>
      </c>
      <c r="D7133">
        <v>1</v>
      </c>
      <c r="E7133">
        <v>1</v>
      </c>
      <c r="F7133" s="2">
        <v>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 s="3">
        <v>17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</v>
      </c>
      <c r="AN7133">
        <v>0</v>
      </c>
      <c r="AO7133" t="s">
        <v>2459</v>
      </c>
      <c r="AP7133">
        <v>2022</v>
      </c>
      <c r="AQ7133">
        <f t="shared" si="111"/>
        <v>1</v>
      </c>
      <c r="AR7133">
        <v>1</v>
      </c>
    </row>
    <row r="7134" spans="1:44">
      <c r="A7134">
        <v>9588</v>
      </c>
      <c r="B7134">
        <v>57.52500131</v>
      </c>
      <c r="C7134">
        <v>2</v>
      </c>
      <c r="D7134">
        <v>0.63092975357145697</v>
      </c>
      <c r="E7134">
        <v>0.999999999999999</v>
      </c>
      <c r="F7134" s="2">
        <v>7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 s="3">
        <v>12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0</v>
      </c>
      <c r="AO7134" t="s">
        <v>2551</v>
      </c>
      <c r="AP7134">
        <v>2023</v>
      </c>
      <c r="AQ7134">
        <f t="shared" si="111"/>
        <v>1</v>
      </c>
      <c r="AR7134">
        <v>1</v>
      </c>
    </row>
    <row r="7135" spans="1:44">
      <c r="A7135">
        <v>9589</v>
      </c>
      <c r="B7135">
        <v>261.23014749999999</v>
      </c>
      <c r="C7135">
        <v>3</v>
      </c>
      <c r="D7135">
        <v>0.57938016428569505</v>
      </c>
      <c r="E7135">
        <v>0.57938016428569505</v>
      </c>
      <c r="F7135" s="2">
        <v>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3">
        <v>11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1</v>
      </c>
      <c r="AM7135">
        <v>0</v>
      </c>
      <c r="AN7135">
        <v>0</v>
      </c>
      <c r="AO7135" t="s">
        <v>2554</v>
      </c>
      <c r="AP7135">
        <v>2022</v>
      </c>
      <c r="AQ7135">
        <f t="shared" si="111"/>
        <v>1</v>
      </c>
      <c r="AR7135">
        <v>1</v>
      </c>
    </row>
    <row r="7136" spans="1:44">
      <c r="A7136">
        <v>9590</v>
      </c>
      <c r="B7136">
        <v>9.4849079700000001</v>
      </c>
      <c r="C7136">
        <v>7</v>
      </c>
      <c r="D7136">
        <v>0</v>
      </c>
      <c r="E7136">
        <v>0</v>
      </c>
      <c r="F7136" s="2">
        <v>1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3">
        <v>15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 t="s">
        <v>2541</v>
      </c>
      <c r="AP7136">
        <v>2023</v>
      </c>
      <c r="AQ7136">
        <f t="shared" si="111"/>
        <v>1</v>
      </c>
      <c r="AR7136">
        <v>1</v>
      </c>
    </row>
    <row r="7137" spans="1:44">
      <c r="A7137">
        <v>9591</v>
      </c>
      <c r="B7137" s="8">
        <v>0</v>
      </c>
      <c r="C7137" s="8">
        <v>1</v>
      </c>
      <c r="D7137">
        <v>0</v>
      </c>
      <c r="E7137">
        <v>0</v>
      </c>
      <c r="F7137" s="2">
        <v>5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 s="3">
        <v>12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1</v>
      </c>
      <c r="AM7137">
        <v>0</v>
      </c>
      <c r="AN7137">
        <v>0</v>
      </c>
      <c r="AO7137" t="s">
        <v>2555</v>
      </c>
      <c r="AP7137">
        <v>2023</v>
      </c>
      <c r="AQ7137">
        <f t="shared" si="111"/>
        <v>1</v>
      </c>
      <c r="AR7137">
        <v>1</v>
      </c>
    </row>
    <row r="7138" spans="1:44">
      <c r="A7138">
        <v>9592</v>
      </c>
      <c r="B7138">
        <v>0</v>
      </c>
      <c r="C7138">
        <v>3</v>
      </c>
      <c r="D7138">
        <v>1</v>
      </c>
      <c r="E7138">
        <v>1</v>
      </c>
      <c r="F7138" s="2">
        <v>5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 s="3">
        <v>1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0</v>
      </c>
      <c r="AM7138">
        <v>0</v>
      </c>
      <c r="AN7138">
        <v>0</v>
      </c>
      <c r="AO7138" t="s">
        <v>2545</v>
      </c>
      <c r="AP7138">
        <v>2023</v>
      </c>
      <c r="AQ7138">
        <f t="shared" si="111"/>
        <v>1</v>
      </c>
      <c r="AR7138">
        <v>1</v>
      </c>
    </row>
    <row r="7139" spans="1:44">
      <c r="A7139">
        <v>9593</v>
      </c>
      <c r="B7139" s="8">
        <v>0</v>
      </c>
      <c r="C7139" s="8">
        <v>1</v>
      </c>
      <c r="D7139">
        <v>0</v>
      </c>
      <c r="E7139">
        <v>0</v>
      </c>
      <c r="F7139" s="2">
        <v>5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 s="3">
        <v>12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0</v>
      </c>
      <c r="AN7139">
        <v>0</v>
      </c>
      <c r="AO7139" t="s">
        <v>737</v>
      </c>
      <c r="AP7139">
        <v>2023</v>
      </c>
      <c r="AQ7139">
        <f t="shared" si="111"/>
        <v>1</v>
      </c>
      <c r="AR7139">
        <v>1</v>
      </c>
    </row>
    <row r="7140" spans="1:44">
      <c r="A7140">
        <v>9594</v>
      </c>
      <c r="B7140">
        <v>359.80329860000001</v>
      </c>
      <c r="C7140">
        <v>3</v>
      </c>
      <c r="D7140">
        <v>0</v>
      </c>
      <c r="E7140">
        <v>0</v>
      </c>
      <c r="F7140" s="2">
        <v>4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 s="3">
        <v>21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 t="s">
        <v>2545</v>
      </c>
      <c r="AP7140">
        <v>2023</v>
      </c>
      <c r="AQ7140">
        <f t="shared" si="111"/>
        <v>1</v>
      </c>
      <c r="AR7140">
        <v>1</v>
      </c>
    </row>
    <row r="7141" spans="1:44">
      <c r="A7141">
        <v>9595</v>
      </c>
      <c r="B7141">
        <v>0</v>
      </c>
      <c r="C7141">
        <v>2</v>
      </c>
      <c r="D7141">
        <v>0</v>
      </c>
      <c r="E7141">
        <v>0</v>
      </c>
      <c r="F7141" s="2">
        <v>5</v>
      </c>
      <c r="G7141">
        <v>0</v>
      </c>
      <c r="H7141">
        <v>0</v>
      </c>
      <c r="I7141">
        <v>0</v>
      </c>
      <c r="J7141">
        <v>0</v>
      </c>
      <c r="K7141">
        <v>1</v>
      </c>
      <c r="L7141">
        <v>0</v>
      </c>
      <c r="M7141">
        <v>0</v>
      </c>
      <c r="N7141" s="3">
        <v>5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 t="s">
        <v>737</v>
      </c>
      <c r="AP7141">
        <v>2023</v>
      </c>
      <c r="AQ7141">
        <f t="shared" si="111"/>
        <v>1</v>
      </c>
      <c r="AR7141">
        <v>1</v>
      </c>
    </row>
  </sheetData>
  <autoFilter ref="A1:AQ7141" xr:uid="{12AA09EA-BD68-42A3-B552-3BCA528CBCF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C586-3BF4-4C76-A5C6-24B351127D33}">
  <dimension ref="A1:AR1243"/>
  <sheetViews>
    <sheetView zoomScale="90" zoomScaleNormal="90" workbookViewId="0">
      <selection sqref="A1:XFD1"/>
    </sheetView>
  </sheetViews>
  <sheetFormatPr defaultRowHeight="14.4"/>
  <cols>
    <col min="6" max="13" width="8.88671875" style="10"/>
    <col min="14" max="14" width="8.88671875" style="4"/>
    <col min="15" max="40" width="8.88671875" style="10"/>
    <col min="41" max="41" width="11.6640625" style="10" bestFit="1" customWidth="1"/>
    <col min="42" max="16384" width="8.88671875" style="10"/>
  </cols>
  <sheetData>
    <row r="1" spans="1:44" customFormat="1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6" t="s">
        <v>40</v>
      </c>
      <c r="AP1" s="6" t="s">
        <v>41</v>
      </c>
      <c r="AQ1" s="6" t="s">
        <v>42</v>
      </c>
      <c r="AR1" s="7" t="s">
        <v>43</v>
      </c>
    </row>
    <row r="2" spans="1:44" customFormat="1">
      <c r="A2">
        <v>1</v>
      </c>
      <c r="B2">
        <v>16</v>
      </c>
      <c r="C2">
        <v>0</v>
      </c>
      <c r="D2">
        <v>0.62379987402770698</v>
      </c>
      <c r="E2">
        <v>0.247174852072124</v>
      </c>
      <c r="F2" s="2">
        <v>6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 s="4">
        <v>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 t="s">
        <v>1171</v>
      </c>
      <c r="AP2">
        <f>YEAR(AO2)</f>
        <v>2017</v>
      </c>
      <c r="AQ2">
        <f>IF(AP2&gt;=2016,1,0)</f>
        <v>1</v>
      </c>
      <c r="AR2">
        <v>0</v>
      </c>
    </row>
    <row r="3" spans="1:44" customFormat="1">
      <c r="A3">
        <v>2</v>
      </c>
      <c r="B3">
        <v>2</v>
      </c>
      <c r="C3">
        <v>11.675154487093</v>
      </c>
      <c r="D3">
        <v>0</v>
      </c>
      <c r="E3">
        <v>0</v>
      </c>
      <c r="F3" s="2">
        <v>4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 s="4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 t="s">
        <v>470</v>
      </c>
      <c r="AP3">
        <f t="shared" ref="AP3:AP66" si="0">YEAR(AO3)</f>
        <v>2013</v>
      </c>
      <c r="AQ3">
        <f t="shared" ref="AQ3:AQ66" si="1">IF(AP3&gt;=2016,1,0)</f>
        <v>0</v>
      </c>
      <c r="AR3">
        <v>0</v>
      </c>
    </row>
    <row r="4" spans="1:44" customFormat="1">
      <c r="A4">
        <v>3</v>
      </c>
      <c r="B4">
        <v>4</v>
      </c>
      <c r="C4">
        <v>36.290230984823403</v>
      </c>
      <c r="D4">
        <v>1.26185950714291</v>
      </c>
      <c r="E4">
        <v>0.999999999999996</v>
      </c>
      <c r="F4" s="2">
        <v>4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 s="4">
        <v>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 t="s">
        <v>3818</v>
      </c>
      <c r="AP4">
        <f t="shared" si="0"/>
        <v>2013</v>
      </c>
      <c r="AQ4">
        <f t="shared" si="1"/>
        <v>0</v>
      </c>
      <c r="AR4">
        <v>0</v>
      </c>
    </row>
    <row r="5" spans="1:44" customFormat="1">
      <c r="A5">
        <v>4</v>
      </c>
      <c r="B5">
        <v>6</v>
      </c>
      <c r="C5">
        <v>9.14265702987759</v>
      </c>
      <c r="D5">
        <v>0.78969008214284697</v>
      </c>
      <c r="E5">
        <v>0.48419625702061098</v>
      </c>
      <c r="F5" s="2">
        <v>4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 s="4">
        <v>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 t="s">
        <v>530</v>
      </c>
      <c r="AP5">
        <f t="shared" si="0"/>
        <v>2014</v>
      </c>
      <c r="AQ5">
        <f t="shared" si="1"/>
        <v>0</v>
      </c>
      <c r="AR5">
        <v>0</v>
      </c>
    </row>
    <row r="6" spans="1:44" s="9" customFormat="1">
      <c r="A6" s="9">
        <v>5</v>
      </c>
      <c r="B6" s="9">
        <v>1</v>
      </c>
      <c r="E6" s="9" t="s">
        <v>2556</v>
      </c>
      <c r="F6" s="2"/>
      <c r="N6" s="4"/>
      <c r="AO6" t="s">
        <v>3819</v>
      </c>
      <c r="AP6"/>
      <c r="AQ6">
        <f t="shared" si="1"/>
        <v>0</v>
      </c>
      <c r="AR6">
        <v>0</v>
      </c>
    </row>
    <row r="7" spans="1:44" customFormat="1">
      <c r="A7">
        <v>6</v>
      </c>
      <c r="B7">
        <v>81</v>
      </c>
      <c r="C7">
        <v>0</v>
      </c>
      <c r="D7">
        <v>0.204315299246566</v>
      </c>
      <c r="E7">
        <v>0.23214073404778099</v>
      </c>
      <c r="F7" s="2">
        <v>5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 s="4">
        <v>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 t="s">
        <v>3820</v>
      </c>
      <c r="AP7">
        <f t="shared" si="0"/>
        <v>2011</v>
      </c>
      <c r="AQ7">
        <f t="shared" si="1"/>
        <v>0</v>
      </c>
      <c r="AR7">
        <v>0</v>
      </c>
    </row>
    <row r="8" spans="1:44" customFormat="1">
      <c r="A8">
        <v>7</v>
      </c>
      <c r="B8">
        <v>25</v>
      </c>
      <c r="C8">
        <v>3.24260415966544</v>
      </c>
      <c r="D8">
        <v>0.92856293619112595</v>
      </c>
      <c r="E8">
        <v>0.430676558073391</v>
      </c>
      <c r="F8" s="2">
        <v>4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 s="4">
        <v>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 t="s">
        <v>111</v>
      </c>
      <c r="AP8">
        <f t="shared" si="0"/>
        <v>2011</v>
      </c>
      <c r="AQ8">
        <f t="shared" si="1"/>
        <v>0</v>
      </c>
      <c r="AR8">
        <v>0</v>
      </c>
    </row>
    <row r="9" spans="1:44" customFormat="1">
      <c r="A9">
        <v>8</v>
      </c>
      <c r="B9">
        <v>4</v>
      </c>
      <c r="C9">
        <v>27.317542923922499</v>
      </c>
      <c r="D9">
        <v>1.26185950714291</v>
      </c>
      <c r="E9">
        <v>0.5</v>
      </c>
      <c r="F9" s="2">
        <v>4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s="4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 t="s">
        <v>284</v>
      </c>
      <c r="AP9">
        <f t="shared" si="0"/>
        <v>2012</v>
      </c>
      <c r="AQ9">
        <f t="shared" si="1"/>
        <v>0</v>
      </c>
      <c r="AR9">
        <v>0</v>
      </c>
    </row>
    <row r="10" spans="1:44" customFormat="1">
      <c r="A10">
        <v>9</v>
      </c>
      <c r="B10">
        <v>2</v>
      </c>
      <c r="C10">
        <v>0</v>
      </c>
      <c r="D10">
        <v>0.63092975357145697</v>
      </c>
      <c r="E10">
        <v>2.3219280948873702</v>
      </c>
      <c r="F10" s="2">
        <v>5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 s="4">
        <v>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 t="s">
        <v>203</v>
      </c>
      <c r="AP10">
        <f t="shared" si="0"/>
        <v>2012</v>
      </c>
      <c r="AQ10">
        <f t="shared" si="1"/>
        <v>0</v>
      </c>
      <c r="AR10">
        <v>0</v>
      </c>
    </row>
    <row r="11" spans="1:44" customFormat="1">
      <c r="A11">
        <v>10</v>
      </c>
      <c r="B11">
        <v>5</v>
      </c>
      <c r="C11">
        <v>219.400093517176</v>
      </c>
      <c r="D11">
        <v>1.46497352071793</v>
      </c>
      <c r="E11">
        <v>0.82616504717711503</v>
      </c>
      <c r="F11" s="2">
        <v>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 s="4">
        <v>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 t="s">
        <v>237</v>
      </c>
      <c r="AP11">
        <f t="shared" si="0"/>
        <v>2012</v>
      </c>
      <c r="AQ11">
        <f t="shared" si="1"/>
        <v>0</v>
      </c>
      <c r="AR11">
        <v>0</v>
      </c>
    </row>
    <row r="12" spans="1:44" customFormat="1">
      <c r="A12">
        <v>11</v>
      </c>
      <c r="B12">
        <v>6</v>
      </c>
      <c r="C12">
        <v>0</v>
      </c>
      <c r="D12">
        <v>1.2103099178571499</v>
      </c>
      <c r="E12">
        <v>0</v>
      </c>
      <c r="F12" s="2">
        <v>5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 s="4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 t="s">
        <v>304</v>
      </c>
      <c r="AP12">
        <f t="shared" si="0"/>
        <v>2013</v>
      </c>
      <c r="AQ12">
        <f t="shared" si="1"/>
        <v>0</v>
      </c>
      <c r="AR12">
        <v>0</v>
      </c>
    </row>
    <row r="13" spans="1:44" customFormat="1">
      <c r="A13">
        <v>12</v>
      </c>
      <c r="B13">
        <v>7</v>
      </c>
      <c r="C13">
        <v>97.728286434097299</v>
      </c>
      <c r="D13">
        <v>0</v>
      </c>
      <c r="E13">
        <v>0.63548632850065701</v>
      </c>
      <c r="F13" s="2">
        <v>4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 s="4">
        <v>5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 t="s">
        <v>264</v>
      </c>
      <c r="AP13">
        <f t="shared" si="0"/>
        <v>2013</v>
      </c>
      <c r="AQ13">
        <f t="shared" si="1"/>
        <v>0</v>
      </c>
      <c r="AR13">
        <v>0</v>
      </c>
    </row>
    <row r="14" spans="1:44" customFormat="1">
      <c r="A14">
        <v>13</v>
      </c>
      <c r="B14">
        <v>27</v>
      </c>
      <c r="C14">
        <v>11.8360089636076</v>
      </c>
      <c r="D14">
        <v>1.1256011870343301</v>
      </c>
      <c r="E14">
        <v>0.48832450690597701</v>
      </c>
      <c r="F14" s="2">
        <v>6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 s="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 t="s">
        <v>175</v>
      </c>
      <c r="AP14">
        <f t="shared" si="0"/>
        <v>2013</v>
      </c>
      <c r="AQ14">
        <f t="shared" si="1"/>
        <v>0</v>
      </c>
      <c r="AR14">
        <v>0</v>
      </c>
    </row>
    <row r="15" spans="1:44" customFormat="1">
      <c r="A15">
        <v>14</v>
      </c>
      <c r="B15">
        <v>5</v>
      </c>
      <c r="C15">
        <v>29.854174042384201</v>
      </c>
      <c r="D15">
        <v>1.46497352071793</v>
      </c>
      <c r="E15">
        <v>0</v>
      </c>
      <c r="F15" s="2" t="s">
        <v>2558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 s="4">
        <v>13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 t="s">
        <v>3821</v>
      </c>
      <c r="AP15">
        <f t="shared" si="0"/>
        <v>2013</v>
      </c>
      <c r="AQ15">
        <f t="shared" si="1"/>
        <v>0</v>
      </c>
      <c r="AR15">
        <v>0</v>
      </c>
    </row>
    <row r="16" spans="1:44" s="9" customFormat="1">
      <c r="A16" s="9">
        <v>15</v>
      </c>
      <c r="B16" s="9">
        <v>1</v>
      </c>
      <c r="E16" s="9" t="s">
        <v>2556</v>
      </c>
      <c r="F16" s="2"/>
      <c r="N16" s="4"/>
      <c r="AO16" t="s">
        <v>376</v>
      </c>
      <c r="AP16">
        <f t="shared" si="0"/>
        <v>2013</v>
      </c>
      <c r="AQ16">
        <f t="shared" si="1"/>
        <v>0</v>
      </c>
      <c r="AR16">
        <v>0</v>
      </c>
    </row>
    <row r="17" spans="1:44" customFormat="1">
      <c r="A17">
        <v>16</v>
      </c>
      <c r="B17">
        <v>17</v>
      </c>
      <c r="C17">
        <v>34.4580995402196</v>
      </c>
      <c r="D17">
        <v>0</v>
      </c>
      <c r="E17">
        <v>0.22466157362633901</v>
      </c>
      <c r="F17" s="2">
        <v>3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 s="4">
        <v>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 t="s">
        <v>390</v>
      </c>
      <c r="AP17">
        <f t="shared" si="0"/>
        <v>2013</v>
      </c>
      <c r="AQ17">
        <f t="shared" si="1"/>
        <v>0</v>
      </c>
      <c r="AR17">
        <v>0</v>
      </c>
    </row>
    <row r="18" spans="1:44" customFormat="1">
      <c r="A18">
        <v>17</v>
      </c>
      <c r="B18">
        <v>22</v>
      </c>
      <c r="C18">
        <v>70.955132510699798</v>
      </c>
      <c r="D18">
        <v>0.33464897597846599</v>
      </c>
      <c r="E18">
        <v>0.22424382421757499</v>
      </c>
      <c r="F18" s="2">
        <v>5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 s="4">
        <v>16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 t="s">
        <v>188</v>
      </c>
      <c r="AP18">
        <f t="shared" si="0"/>
        <v>2013</v>
      </c>
      <c r="AQ18">
        <f t="shared" si="1"/>
        <v>0</v>
      </c>
      <c r="AR18">
        <v>0</v>
      </c>
    </row>
    <row r="19" spans="1:44" customFormat="1">
      <c r="A19">
        <v>18</v>
      </c>
      <c r="B19">
        <v>3</v>
      </c>
      <c r="C19">
        <v>593.20061556375799</v>
      </c>
      <c r="D19">
        <v>0.57938016428569505</v>
      </c>
      <c r="E19">
        <v>0</v>
      </c>
      <c r="F19" s="2">
        <v>5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 s="4">
        <v>21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 t="s">
        <v>476</v>
      </c>
      <c r="AP19">
        <f t="shared" si="0"/>
        <v>2013</v>
      </c>
      <c r="AQ19">
        <f t="shared" si="1"/>
        <v>0</v>
      </c>
      <c r="AR19">
        <v>0</v>
      </c>
    </row>
    <row r="20" spans="1:44" customFormat="1">
      <c r="A20">
        <v>19</v>
      </c>
      <c r="B20">
        <v>4</v>
      </c>
      <c r="C20">
        <v>92.417876077559995</v>
      </c>
      <c r="D20">
        <v>0.63092975357145697</v>
      </c>
      <c r="E20">
        <v>0.72957395851362195</v>
      </c>
      <c r="F20" s="2">
        <v>5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 s="4">
        <v>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 t="s">
        <v>478</v>
      </c>
      <c r="AP20">
        <f t="shared" si="0"/>
        <v>2013</v>
      </c>
      <c r="AQ20">
        <f t="shared" si="1"/>
        <v>0</v>
      </c>
      <c r="AR20">
        <v>0</v>
      </c>
    </row>
    <row r="21" spans="1:44" customFormat="1">
      <c r="A21">
        <v>20</v>
      </c>
      <c r="B21">
        <v>3</v>
      </c>
      <c r="C21">
        <v>0</v>
      </c>
      <c r="D21">
        <v>0</v>
      </c>
      <c r="E21">
        <v>1.5773243839286399</v>
      </c>
      <c r="F21" s="2">
        <v>4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 s="4">
        <v>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 t="s">
        <v>3818</v>
      </c>
      <c r="AP21">
        <f t="shared" si="0"/>
        <v>2013</v>
      </c>
      <c r="AQ21">
        <f t="shared" si="1"/>
        <v>0</v>
      </c>
      <c r="AR21">
        <v>0</v>
      </c>
    </row>
    <row r="22" spans="1:44" customFormat="1">
      <c r="A22">
        <v>21</v>
      </c>
      <c r="B22">
        <v>6</v>
      </c>
      <c r="C22">
        <v>34.720484475119697</v>
      </c>
      <c r="D22">
        <v>0.92061983571430495</v>
      </c>
      <c r="E22">
        <v>0.71272639067805199</v>
      </c>
      <c r="F22" s="2">
        <v>4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 s="4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 t="s">
        <v>3818</v>
      </c>
      <c r="AP22">
        <f t="shared" si="0"/>
        <v>2013</v>
      </c>
      <c r="AQ22">
        <f t="shared" si="1"/>
        <v>0</v>
      </c>
      <c r="AR22">
        <v>0</v>
      </c>
    </row>
    <row r="23" spans="1:44" customFormat="1">
      <c r="A23">
        <v>22</v>
      </c>
      <c r="B23">
        <v>8</v>
      </c>
      <c r="C23">
        <v>45.718958998761501</v>
      </c>
      <c r="D23">
        <v>1.5773243839286399</v>
      </c>
      <c r="E23">
        <v>1.0286828707710101</v>
      </c>
      <c r="F23" s="2">
        <v>5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 s="4">
        <v>16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 t="s">
        <v>3822</v>
      </c>
      <c r="AP23">
        <f t="shared" si="0"/>
        <v>2014</v>
      </c>
      <c r="AQ23">
        <f t="shared" si="1"/>
        <v>0</v>
      </c>
      <c r="AR23">
        <v>0</v>
      </c>
    </row>
    <row r="24" spans="1:44" customFormat="1">
      <c r="A24">
        <v>23</v>
      </c>
      <c r="B24">
        <v>7</v>
      </c>
      <c r="C24">
        <v>213.20091833174001</v>
      </c>
      <c r="D24">
        <v>1.1624066767124299</v>
      </c>
      <c r="E24">
        <v>0.23154265837250501</v>
      </c>
      <c r="F24" s="2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4">
        <v>18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 t="s">
        <v>262</v>
      </c>
      <c r="AP24">
        <f t="shared" si="0"/>
        <v>2014</v>
      </c>
      <c r="AQ24">
        <f t="shared" si="1"/>
        <v>0</v>
      </c>
      <c r="AR24">
        <v>0</v>
      </c>
    </row>
    <row r="25" spans="1:44" customFormat="1">
      <c r="A25">
        <v>24</v>
      </c>
      <c r="B25">
        <v>18</v>
      </c>
      <c r="C25">
        <v>34.424039986679503</v>
      </c>
      <c r="D25">
        <v>1.9470798904761999</v>
      </c>
      <c r="E25">
        <v>0.220218789003847</v>
      </c>
      <c r="F25" s="2">
        <v>5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 s="4">
        <v>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 t="s">
        <v>3823</v>
      </c>
      <c r="AP25">
        <f t="shared" si="0"/>
        <v>2014</v>
      </c>
      <c r="AQ25">
        <f t="shared" si="1"/>
        <v>0</v>
      </c>
      <c r="AR25">
        <v>0</v>
      </c>
    </row>
    <row r="26" spans="1:44" customFormat="1">
      <c r="A26">
        <v>25</v>
      </c>
      <c r="B26">
        <v>6</v>
      </c>
      <c r="C26">
        <v>48.6368471916944</v>
      </c>
      <c r="D26">
        <v>0.41011848630651798</v>
      </c>
      <c r="E26">
        <v>0.35524532127576403</v>
      </c>
      <c r="F26" s="2">
        <v>5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 s="4">
        <v>10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 t="s">
        <v>3824</v>
      </c>
      <c r="AP26">
        <f t="shared" si="0"/>
        <v>2014</v>
      </c>
      <c r="AQ26">
        <f t="shared" si="1"/>
        <v>0</v>
      </c>
      <c r="AR26">
        <v>0</v>
      </c>
    </row>
    <row r="27" spans="1:44" customFormat="1">
      <c r="A27">
        <v>26</v>
      </c>
      <c r="B27">
        <v>3</v>
      </c>
      <c r="C27">
        <v>17.271682913566199</v>
      </c>
      <c r="D27">
        <v>0.57938016428569505</v>
      </c>
      <c r="E27">
        <v>1.63092975357146</v>
      </c>
      <c r="F27" s="2">
        <v>4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 s="4">
        <v>3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 t="s">
        <v>510</v>
      </c>
      <c r="AP27">
        <f t="shared" si="0"/>
        <v>2014</v>
      </c>
      <c r="AQ27">
        <f t="shared" si="1"/>
        <v>0</v>
      </c>
      <c r="AR27">
        <v>0</v>
      </c>
    </row>
    <row r="28" spans="1:44" customFormat="1">
      <c r="A28">
        <v>27</v>
      </c>
      <c r="B28">
        <v>3</v>
      </c>
      <c r="C28">
        <v>192.52762605373599</v>
      </c>
      <c r="D28">
        <v>0.57938016428569505</v>
      </c>
      <c r="E28">
        <v>0.94639463035718596</v>
      </c>
      <c r="F28" s="2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4">
        <v>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 t="s">
        <v>509</v>
      </c>
      <c r="AP28">
        <f t="shared" si="0"/>
        <v>2014</v>
      </c>
      <c r="AQ28">
        <f t="shared" si="1"/>
        <v>0</v>
      </c>
      <c r="AR28">
        <v>0</v>
      </c>
    </row>
    <row r="29" spans="1:44" s="9" customFormat="1">
      <c r="A29" s="9">
        <v>28</v>
      </c>
      <c r="B29" s="9">
        <v>1</v>
      </c>
      <c r="E29" s="9" t="s">
        <v>2556</v>
      </c>
      <c r="F29" s="2"/>
      <c r="N29" s="4"/>
      <c r="AO29" t="s">
        <v>511</v>
      </c>
      <c r="AP29">
        <f t="shared" si="0"/>
        <v>2014</v>
      </c>
      <c r="AQ29">
        <f t="shared" si="1"/>
        <v>0</v>
      </c>
      <c r="AR29">
        <v>0</v>
      </c>
    </row>
    <row r="30" spans="1:44" customFormat="1">
      <c r="A30">
        <v>29</v>
      </c>
      <c r="B30">
        <v>6</v>
      </c>
      <c r="C30">
        <v>92.399901621378504</v>
      </c>
      <c r="D30">
        <v>1.63092975357146</v>
      </c>
      <c r="E30">
        <v>0.94641192821501396</v>
      </c>
      <c r="F30" s="2">
        <v>4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 s="4">
        <v>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 t="s">
        <v>518</v>
      </c>
      <c r="AP30">
        <f t="shared" si="0"/>
        <v>2014</v>
      </c>
      <c r="AQ30">
        <f t="shared" si="1"/>
        <v>0</v>
      </c>
      <c r="AR30">
        <v>0</v>
      </c>
    </row>
    <row r="31" spans="1:44" customFormat="1">
      <c r="A31">
        <v>30</v>
      </c>
      <c r="B31">
        <v>4</v>
      </c>
      <c r="C31">
        <v>8.2535571901863296</v>
      </c>
      <c r="D31">
        <v>0.94639463035718596</v>
      </c>
      <c r="E31">
        <v>0.20690842515181701</v>
      </c>
      <c r="F31" s="2">
        <v>4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 s="4">
        <v>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 t="s">
        <v>1670</v>
      </c>
      <c r="AP31">
        <f t="shared" si="0"/>
        <v>2014</v>
      </c>
      <c r="AQ31">
        <f t="shared" si="1"/>
        <v>0</v>
      </c>
      <c r="AR31">
        <v>0</v>
      </c>
    </row>
    <row r="32" spans="1:44" customFormat="1">
      <c r="A32">
        <v>31</v>
      </c>
      <c r="B32">
        <v>2</v>
      </c>
      <c r="C32">
        <v>73.136727160032194</v>
      </c>
      <c r="D32">
        <v>0.63092975357145697</v>
      </c>
      <c r="E32">
        <v>2.29989639116789</v>
      </c>
      <c r="F32" s="2" t="s">
        <v>2558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 s="4">
        <v>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 t="s">
        <v>1670</v>
      </c>
      <c r="AP32">
        <f t="shared" si="0"/>
        <v>2014</v>
      </c>
      <c r="AQ32">
        <f t="shared" si="1"/>
        <v>0</v>
      </c>
      <c r="AR32">
        <v>0</v>
      </c>
    </row>
    <row r="33" spans="1:44" customFormat="1">
      <c r="A33">
        <v>32</v>
      </c>
      <c r="B33">
        <v>10</v>
      </c>
      <c r="C33">
        <v>403.40558864290102</v>
      </c>
      <c r="D33">
        <v>1.5435313728608</v>
      </c>
      <c r="E33">
        <v>0.27643459094367501</v>
      </c>
      <c r="F33" s="2">
        <v>5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 s="4">
        <v>16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 t="s">
        <v>3825</v>
      </c>
      <c r="AP33">
        <f t="shared" si="0"/>
        <v>2014</v>
      </c>
      <c r="AQ33">
        <f t="shared" si="1"/>
        <v>0</v>
      </c>
      <c r="AR33">
        <v>0</v>
      </c>
    </row>
    <row r="34" spans="1:44" customFormat="1">
      <c r="A34">
        <v>33</v>
      </c>
      <c r="B34">
        <v>12</v>
      </c>
      <c r="C34">
        <v>102.04506833567901</v>
      </c>
      <c r="D34">
        <v>0.26108936338578798</v>
      </c>
      <c r="E34">
        <v>0.500000000000001</v>
      </c>
      <c r="F34" s="2">
        <v>4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 s="4">
        <v>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 t="s">
        <v>522</v>
      </c>
      <c r="AP34">
        <f t="shared" si="0"/>
        <v>2014</v>
      </c>
      <c r="AQ34">
        <f t="shared" si="1"/>
        <v>0</v>
      </c>
      <c r="AR34">
        <v>0</v>
      </c>
    </row>
    <row r="35" spans="1:44" customFormat="1">
      <c r="A35">
        <v>34</v>
      </c>
      <c r="B35">
        <v>11</v>
      </c>
      <c r="C35">
        <v>24.337875325388602</v>
      </c>
      <c r="D35">
        <v>1.45107306331944</v>
      </c>
      <c r="E35">
        <v>0.28906482631788799</v>
      </c>
      <c r="F35" s="2">
        <v>5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 s="4">
        <v>3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 t="s">
        <v>534</v>
      </c>
      <c r="AP35">
        <f t="shared" si="0"/>
        <v>2014</v>
      </c>
      <c r="AQ35">
        <f t="shared" si="1"/>
        <v>0</v>
      </c>
      <c r="AR35">
        <v>0</v>
      </c>
    </row>
    <row r="36" spans="1:44" customFormat="1">
      <c r="A36">
        <v>35</v>
      </c>
      <c r="B36">
        <v>3</v>
      </c>
      <c r="C36">
        <v>0</v>
      </c>
      <c r="D36">
        <v>0.57938016428569505</v>
      </c>
      <c r="E36">
        <v>0.78969008214284697</v>
      </c>
      <c r="F36" s="2">
        <v>3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 s="4">
        <v>16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 t="s">
        <v>305</v>
      </c>
      <c r="AP36">
        <f t="shared" si="0"/>
        <v>2014</v>
      </c>
      <c r="AQ36">
        <f t="shared" si="1"/>
        <v>0</v>
      </c>
      <c r="AR36">
        <v>0</v>
      </c>
    </row>
    <row r="37" spans="1:44" customFormat="1">
      <c r="A37">
        <v>36</v>
      </c>
      <c r="B37">
        <v>6</v>
      </c>
      <c r="C37">
        <v>22.068297505882899</v>
      </c>
      <c r="D37">
        <v>1.13092975357146</v>
      </c>
      <c r="E37">
        <v>0</v>
      </c>
      <c r="F37" s="2">
        <v>4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s="4">
        <v>15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 t="s">
        <v>549</v>
      </c>
      <c r="AP37">
        <f t="shared" si="0"/>
        <v>2014</v>
      </c>
      <c r="AQ37">
        <f t="shared" si="1"/>
        <v>0</v>
      </c>
      <c r="AR37">
        <v>0</v>
      </c>
    </row>
    <row r="38" spans="1:44" s="9" customFormat="1">
      <c r="A38" s="9">
        <v>37</v>
      </c>
      <c r="B38" s="9">
        <v>1</v>
      </c>
      <c r="E38" s="9" t="s">
        <v>2556</v>
      </c>
      <c r="F38" s="2"/>
      <c r="N38" s="4"/>
      <c r="AO38" t="s">
        <v>3826</v>
      </c>
      <c r="AP38">
        <f t="shared" si="0"/>
        <v>2014</v>
      </c>
      <c r="AQ38">
        <f t="shared" si="1"/>
        <v>0</v>
      </c>
      <c r="AR38">
        <v>0</v>
      </c>
    </row>
    <row r="39" spans="1:44" customFormat="1">
      <c r="A39">
        <v>38</v>
      </c>
      <c r="B39">
        <v>2</v>
      </c>
      <c r="C39">
        <v>875.57445634339797</v>
      </c>
      <c r="D39">
        <v>0.63092975357145697</v>
      </c>
      <c r="E39">
        <v>0</v>
      </c>
      <c r="F39" s="2" t="s">
        <v>2558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 s="4">
        <v>21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 t="s">
        <v>544</v>
      </c>
      <c r="AP39">
        <f t="shared" si="0"/>
        <v>2014</v>
      </c>
      <c r="AQ39">
        <f t="shared" si="1"/>
        <v>0</v>
      </c>
      <c r="AR39">
        <v>0</v>
      </c>
    </row>
    <row r="40" spans="1:44" customFormat="1">
      <c r="A40">
        <v>39</v>
      </c>
      <c r="B40">
        <v>6</v>
      </c>
      <c r="C40">
        <v>12.505747455794101</v>
      </c>
      <c r="D40">
        <v>0.78969008214284697</v>
      </c>
      <c r="E40">
        <v>1.0237824896619201</v>
      </c>
      <c r="F40" s="2">
        <v>4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 s="4">
        <v>5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 t="s">
        <v>537</v>
      </c>
      <c r="AP40">
        <f t="shared" si="0"/>
        <v>2014</v>
      </c>
      <c r="AQ40">
        <f t="shared" si="1"/>
        <v>0</v>
      </c>
      <c r="AR40">
        <v>0</v>
      </c>
    </row>
    <row r="41" spans="1:44" s="9" customFormat="1">
      <c r="A41" s="9">
        <v>40</v>
      </c>
      <c r="B41" s="9">
        <v>1</v>
      </c>
      <c r="D41" s="9">
        <v>0</v>
      </c>
      <c r="E41" s="9" t="s">
        <v>2556</v>
      </c>
      <c r="F41" s="2">
        <v>5</v>
      </c>
      <c r="G41" s="9">
        <v>0</v>
      </c>
      <c r="H41" s="9">
        <v>0</v>
      </c>
      <c r="I41" s="9">
        <v>0</v>
      </c>
      <c r="J41" s="9">
        <v>0</v>
      </c>
      <c r="K41" s="9">
        <v>1</v>
      </c>
      <c r="L41" s="9">
        <v>0</v>
      </c>
      <c r="M41" s="9">
        <v>0</v>
      </c>
      <c r="N41" s="4">
        <v>18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1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1</v>
      </c>
      <c r="AN41" s="9">
        <v>0</v>
      </c>
      <c r="AO41" t="s">
        <v>317</v>
      </c>
      <c r="AP41">
        <f t="shared" si="0"/>
        <v>2014</v>
      </c>
      <c r="AQ41">
        <f t="shared" si="1"/>
        <v>0</v>
      </c>
      <c r="AR41">
        <v>0</v>
      </c>
    </row>
    <row r="42" spans="1:44" customFormat="1">
      <c r="A42">
        <v>41</v>
      </c>
      <c r="B42">
        <v>5</v>
      </c>
      <c r="C42">
        <v>41.689568468923</v>
      </c>
      <c r="D42">
        <v>1.2126016192893401</v>
      </c>
      <c r="E42">
        <v>0.88668288000153495</v>
      </c>
      <c r="F42" s="2">
        <v>5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 s="4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 t="s">
        <v>553</v>
      </c>
      <c r="AP42">
        <f t="shared" si="0"/>
        <v>2014</v>
      </c>
      <c r="AQ42">
        <f t="shared" si="1"/>
        <v>0</v>
      </c>
      <c r="AR42">
        <v>0</v>
      </c>
    </row>
    <row r="43" spans="1:44" s="9" customFormat="1">
      <c r="A43" s="9">
        <v>42</v>
      </c>
      <c r="B43" s="9">
        <v>1</v>
      </c>
      <c r="E43" s="9" t="s">
        <v>2556</v>
      </c>
      <c r="F43" s="2"/>
      <c r="N43" s="4"/>
      <c r="AO43" t="s">
        <v>3827</v>
      </c>
      <c r="AP43">
        <f t="shared" si="0"/>
        <v>2014</v>
      </c>
      <c r="AQ43">
        <f t="shared" si="1"/>
        <v>0</v>
      </c>
      <c r="AR43">
        <v>0</v>
      </c>
    </row>
    <row r="44" spans="1:44" customFormat="1">
      <c r="A44">
        <v>43</v>
      </c>
      <c r="B44">
        <v>2</v>
      </c>
      <c r="C44">
        <v>7.9765910905417003</v>
      </c>
      <c r="D44">
        <v>0</v>
      </c>
      <c r="E44">
        <v>2.2132982820604501</v>
      </c>
      <c r="F44" s="2">
        <v>5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 s="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 t="s">
        <v>557</v>
      </c>
      <c r="AP44">
        <f t="shared" si="0"/>
        <v>2014</v>
      </c>
      <c r="AQ44">
        <f t="shared" si="1"/>
        <v>0</v>
      </c>
      <c r="AR44">
        <v>0</v>
      </c>
    </row>
    <row r="45" spans="1:44" customFormat="1">
      <c r="A45">
        <v>44</v>
      </c>
      <c r="B45">
        <v>10</v>
      </c>
      <c r="C45">
        <v>43.598807069274301</v>
      </c>
      <c r="D45">
        <v>1.66971732357509</v>
      </c>
      <c r="E45">
        <v>0.40446232053871201</v>
      </c>
      <c r="F45" s="2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 s="4">
        <v>15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 t="s">
        <v>555</v>
      </c>
      <c r="AP45">
        <f t="shared" si="0"/>
        <v>2014</v>
      </c>
      <c r="AQ45">
        <f t="shared" si="1"/>
        <v>0</v>
      </c>
      <c r="AR45">
        <v>0</v>
      </c>
    </row>
    <row r="46" spans="1:44" customFormat="1">
      <c r="A46">
        <v>45</v>
      </c>
      <c r="B46">
        <v>8</v>
      </c>
      <c r="C46">
        <v>125.439299190073</v>
      </c>
      <c r="D46">
        <v>1.5177892607143699</v>
      </c>
      <c r="E46">
        <v>0.52832083357371895</v>
      </c>
      <c r="F46" s="2">
        <v>5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 s="4">
        <v>12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 t="s">
        <v>503</v>
      </c>
      <c r="AP46">
        <f t="shared" si="0"/>
        <v>2014</v>
      </c>
      <c r="AQ46">
        <f t="shared" si="1"/>
        <v>0</v>
      </c>
      <c r="AR46">
        <v>0</v>
      </c>
    </row>
    <row r="47" spans="1:44" customFormat="1">
      <c r="A47">
        <v>46</v>
      </c>
      <c r="B47">
        <v>9</v>
      </c>
      <c r="C47">
        <v>0</v>
      </c>
      <c r="D47">
        <v>1.2989669404761599</v>
      </c>
      <c r="E47">
        <v>0.28969008214284803</v>
      </c>
      <c r="F47" s="2">
        <v>4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 s="4">
        <v>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 t="s">
        <v>583</v>
      </c>
      <c r="AP47">
        <f t="shared" si="0"/>
        <v>2014</v>
      </c>
      <c r="AQ47">
        <f t="shared" si="1"/>
        <v>0</v>
      </c>
      <c r="AR47">
        <v>0</v>
      </c>
    </row>
    <row r="48" spans="1:44" customFormat="1">
      <c r="A48">
        <v>47</v>
      </c>
      <c r="B48">
        <v>2</v>
      </c>
      <c r="C48">
        <v>0</v>
      </c>
      <c r="D48">
        <v>0.63092975357145697</v>
      </c>
      <c r="E48">
        <v>1.37095059445467</v>
      </c>
      <c r="F48" s="2" t="s">
        <v>2558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 s="4">
        <v>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 t="s">
        <v>3828</v>
      </c>
      <c r="AP48">
        <f t="shared" si="0"/>
        <v>2014</v>
      </c>
      <c r="AQ48">
        <f t="shared" si="1"/>
        <v>0</v>
      </c>
      <c r="AR48">
        <v>0</v>
      </c>
    </row>
    <row r="49" spans="1:44" customFormat="1">
      <c r="A49">
        <v>48</v>
      </c>
      <c r="B49">
        <v>18</v>
      </c>
      <c r="C49">
        <v>199.51818094022701</v>
      </c>
      <c r="D49">
        <v>1.39643573968053</v>
      </c>
      <c r="E49">
        <v>0</v>
      </c>
      <c r="F49" s="2">
        <v>5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 s="4">
        <v>16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 t="s">
        <v>3829</v>
      </c>
      <c r="AP49">
        <f t="shared" si="0"/>
        <v>2014</v>
      </c>
      <c r="AQ49">
        <f t="shared" si="1"/>
        <v>0</v>
      </c>
      <c r="AR49">
        <v>0</v>
      </c>
    </row>
    <row r="50" spans="1:44" customFormat="1">
      <c r="A50">
        <v>49</v>
      </c>
      <c r="B50">
        <v>36</v>
      </c>
      <c r="C50">
        <v>323.57503366663502</v>
      </c>
      <c r="D50">
        <v>0.84771390194377005</v>
      </c>
      <c r="E50">
        <v>0</v>
      </c>
      <c r="F50" s="2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4">
        <v>10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 t="s">
        <v>193</v>
      </c>
      <c r="AP50">
        <f t="shared" si="0"/>
        <v>2014</v>
      </c>
      <c r="AQ50">
        <f t="shared" si="1"/>
        <v>0</v>
      </c>
      <c r="AR50">
        <v>0</v>
      </c>
    </row>
    <row r="51" spans="1:44" customFormat="1">
      <c r="A51">
        <v>50</v>
      </c>
      <c r="B51">
        <v>12</v>
      </c>
      <c r="C51">
        <v>8.8579198215652895</v>
      </c>
      <c r="D51">
        <v>1</v>
      </c>
      <c r="E51">
        <v>0</v>
      </c>
      <c r="F51" s="2">
        <v>3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 s="4">
        <v>3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 t="s">
        <v>580</v>
      </c>
      <c r="AP51">
        <f t="shared" si="0"/>
        <v>2014</v>
      </c>
      <c r="AQ51">
        <f t="shared" si="1"/>
        <v>0</v>
      </c>
      <c r="AR51">
        <v>0</v>
      </c>
    </row>
    <row r="52" spans="1:44" customFormat="1">
      <c r="A52">
        <v>51</v>
      </c>
      <c r="B52">
        <v>3</v>
      </c>
      <c r="C52">
        <v>33.943481308294899</v>
      </c>
      <c r="D52">
        <v>0.57938016428569505</v>
      </c>
      <c r="E52">
        <v>0.57938016428569505</v>
      </c>
      <c r="F52" s="2">
        <v>4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 s="4">
        <v>15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 t="s">
        <v>588</v>
      </c>
      <c r="AP52">
        <f t="shared" si="0"/>
        <v>2014</v>
      </c>
      <c r="AQ52">
        <f t="shared" si="1"/>
        <v>0</v>
      </c>
      <c r="AR52">
        <v>0</v>
      </c>
    </row>
    <row r="53" spans="1:44" s="9" customFormat="1">
      <c r="A53" s="9">
        <v>52</v>
      </c>
      <c r="B53" s="9">
        <v>1</v>
      </c>
      <c r="E53" s="9" t="s">
        <v>2557</v>
      </c>
      <c r="F53" s="2"/>
      <c r="N53" s="4"/>
      <c r="AO53" t="s">
        <v>560</v>
      </c>
      <c r="AP53">
        <f t="shared" si="0"/>
        <v>2014</v>
      </c>
      <c r="AQ53">
        <f t="shared" si="1"/>
        <v>0</v>
      </c>
      <c r="AR53">
        <v>0</v>
      </c>
    </row>
    <row r="54" spans="1:44" customFormat="1">
      <c r="A54">
        <v>53</v>
      </c>
      <c r="B54">
        <v>5</v>
      </c>
      <c r="C54">
        <v>7.5591503138902203</v>
      </c>
      <c r="D54">
        <v>0.86497352071792699</v>
      </c>
      <c r="E54">
        <v>0.430676558073393</v>
      </c>
      <c r="F54" s="2">
        <v>4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 s="4">
        <v>3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 t="s">
        <v>594</v>
      </c>
      <c r="AP54">
        <f t="shared" si="0"/>
        <v>2014</v>
      </c>
      <c r="AQ54">
        <f t="shared" si="1"/>
        <v>0</v>
      </c>
      <c r="AR54">
        <v>0</v>
      </c>
    </row>
    <row r="55" spans="1:44" customFormat="1">
      <c r="A55">
        <v>54</v>
      </c>
      <c r="B55">
        <v>3</v>
      </c>
      <c r="C55">
        <v>332.75064132434898</v>
      </c>
      <c r="D55">
        <v>0</v>
      </c>
      <c r="E55">
        <v>0.63092975357145697</v>
      </c>
      <c r="F55" s="2"/>
      <c r="N55" s="4">
        <v>21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 t="s">
        <v>616</v>
      </c>
      <c r="AP55">
        <f t="shared" si="0"/>
        <v>2014</v>
      </c>
      <c r="AQ55">
        <f t="shared" si="1"/>
        <v>0</v>
      </c>
      <c r="AR55">
        <v>0</v>
      </c>
    </row>
    <row r="56" spans="1:44" customFormat="1">
      <c r="A56">
        <v>55</v>
      </c>
      <c r="B56">
        <v>2</v>
      </c>
      <c r="C56">
        <v>125.979787710992</v>
      </c>
      <c r="D56">
        <v>0</v>
      </c>
      <c r="E56">
        <v>0.91829583405449</v>
      </c>
      <c r="F56" s="2">
        <v>5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 s="4">
        <v>21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 t="s">
        <v>615</v>
      </c>
      <c r="AP56">
        <f t="shared" si="0"/>
        <v>2014</v>
      </c>
      <c r="AQ56">
        <f t="shared" si="1"/>
        <v>0</v>
      </c>
      <c r="AR56">
        <v>0</v>
      </c>
    </row>
    <row r="57" spans="1:44" s="9" customFormat="1">
      <c r="A57" s="9">
        <v>56</v>
      </c>
      <c r="B57" s="9">
        <v>1</v>
      </c>
      <c r="D57" s="9">
        <v>0</v>
      </c>
      <c r="E57" s="9" t="s">
        <v>2556</v>
      </c>
      <c r="F57" s="2">
        <v>5</v>
      </c>
      <c r="G57" s="9">
        <v>0</v>
      </c>
      <c r="H57" s="9">
        <v>0</v>
      </c>
      <c r="I57" s="9">
        <v>0</v>
      </c>
      <c r="J57" s="9">
        <v>0</v>
      </c>
      <c r="K57" s="9">
        <v>1</v>
      </c>
      <c r="L57" s="9">
        <v>0</v>
      </c>
      <c r="M57" s="9">
        <v>0</v>
      </c>
      <c r="N57" s="4">
        <v>7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1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1</v>
      </c>
      <c r="AK57" s="9">
        <v>0</v>
      </c>
      <c r="AL57" s="9">
        <v>0</v>
      </c>
      <c r="AM57" s="9">
        <v>0</v>
      </c>
      <c r="AN57" s="9">
        <v>0</v>
      </c>
      <c r="AO57" t="s">
        <v>623</v>
      </c>
      <c r="AP57">
        <f t="shared" si="0"/>
        <v>2014</v>
      </c>
      <c r="AQ57">
        <f t="shared" si="1"/>
        <v>0</v>
      </c>
      <c r="AR57">
        <v>0</v>
      </c>
    </row>
    <row r="58" spans="1:44" customFormat="1">
      <c r="A58">
        <v>57</v>
      </c>
      <c r="B58">
        <v>3</v>
      </c>
      <c r="C58">
        <v>14.2734989981121</v>
      </c>
      <c r="D58">
        <v>0.57938016428569505</v>
      </c>
      <c r="E58">
        <v>0.45548591500359498</v>
      </c>
      <c r="F58" s="2">
        <v>5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 s="4">
        <v>15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 t="s">
        <v>612</v>
      </c>
      <c r="AP58">
        <f t="shared" si="0"/>
        <v>2014</v>
      </c>
      <c r="AQ58">
        <f t="shared" si="1"/>
        <v>0</v>
      </c>
      <c r="AR58">
        <v>0</v>
      </c>
    </row>
    <row r="59" spans="1:44" s="9" customFormat="1">
      <c r="A59" s="9">
        <v>58</v>
      </c>
      <c r="B59" s="9">
        <v>1</v>
      </c>
      <c r="D59" s="9">
        <v>0</v>
      </c>
      <c r="E59" s="9" t="s">
        <v>2556</v>
      </c>
      <c r="F59" s="2">
        <v>5</v>
      </c>
      <c r="G59" s="9">
        <v>0</v>
      </c>
      <c r="H59" s="9">
        <v>0</v>
      </c>
      <c r="I59" s="9">
        <v>0</v>
      </c>
      <c r="J59" s="9">
        <v>0</v>
      </c>
      <c r="K59" s="9">
        <v>1</v>
      </c>
      <c r="L59" s="9">
        <v>0</v>
      </c>
      <c r="M59" s="9">
        <v>0</v>
      </c>
      <c r="N59" s="4">
        <v>12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1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1</v>
      </c>
      <c r="AM59" s="9">
        <v>0</v>
      </c>
      <c r="AN59" s="9">
        <v>0</v>
      </c>
      <c r="AO59" t="s">
        <v>3830</v>
      </c>
      <c r="AP59">
        <f t="shared" si="0"/>
        <v>2014</v>
      </c>
      <c r="AQ59">
        <f t="shared" si="1"/>
        <v>0</v>
      </c>
      <c r="AR59">
        <v>0</v>
      </c>
    </row>
    <row r="60" spans="1:44" customFormat="1">
      <c r="A60">
        <v>59</v>
      </c>
      <c r="B60">
        <v>2</v>
      </c>
      <c r="C60">
        <v>7.6609572447195804</v>
      </c>
      <c r="D60">
        <v>0.63092975357145697</v>
      </c>
      <c r="E60">
        <v>1.91829583405449</v>
      </c>
      <c r="F60" s="2" t="s">
        <v>2559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 s="4">
        <v>13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 t="s">
        <v>630</v>
      </c>
      <c r="AP60">
        <f t="shared" si="0"/>
        <v>2014</v>
      </c>
      <c r="AQ60">
        <f t="shared" si="1"/>
        <v>0</v>
      </c>
      <c r="AR60">
        <v>0</v>
      </c>
    </row>
    <row r="61" spans="1:44" customFormat="1">
      <c r="A61">
        <v>60</v>
      </c>
      <c r="B61">
        <v>2</v>
      </c>
      <c r="C61">
        <v>188.31130989401299</v>
      </c>
      <c r="D61">
        <v>0.63092975357145697</v>
      </c>
      <c r="E61">
        <v>0</v>
      </c>
      <c r="F61" s="2">
        <v>5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 s="4">
        <v>21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 t="s">
        <v>647</v>
      </c>
      <c r="AP61">
        <f t="shared" si="0"/>
        <v>2014</v>
      </c>
      <c r="AQ61">
        <f t="shared" si="1"/>
        <v>0</v>
      </c>
      <c r="AR61">
        <v>0</v>
      </c>
    </row>
    <row r="62" spans="1:44" customFormat="1">
      <c r="A62">
        <v>61</v>
      </c>
      <c r="B62">
        <v>3</v>
      </c>
      <c r="C62">
        <v>0</v>
      </c>
      <c r="D62">
        <v>0.57938016428569505</v>
      </c>
      <c r="E62">
        <v>1</v>
      </c>
      <c r="F62" s="2">
        <v>4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 s="4">
        <v>3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 t="s">
        <v>661</v>
      </c>
      <c r="AP62">
        <f t="shared" si="0"/>
        <v>2014</v>
      </c>
      <c r="AQ62">
        <f t="shared" si="1"/>
        <v>0</v>
      </c>
      <c r="AR62">
        <v>0</v>
      </c>
    </row>
    <row r="63" spans="1:44" customFormat="1">
      <c r="A63">
        <v>62</v>
      </c>
      <c r="B63">
        <v>8</v>
      </c>
      <c r="C63">
        <v>57.250295470157397</v>
      </c>
      <c r="D63">
        <v>0.81944837187280295</v>
      </c>
      <c r="E63">
        <v>0.91666666666666796</v>
      </c>
      <c r="F63" s="2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4">
        <v>19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 t="s">
        <v>620</v>
      </c>
      <c r="AP63">
        <f t="shared" si="0"/>
        <v>2014</v>
      </c>
      <c r="AQ63">
        <f t="shared" si="1"/>
        <v>0</v>
      </c>
      <c r="AR63">
        <v>0</v>
      </c>
    </row>
    <row r="64" spans="1:44" customFormat="1">
      <c r="A64">
        <v>63</v>
      </c>
      <c r="B64">
        <v>5</v>
      </c>
      <c r="C64">
        <v>3.5489394800126801</v>
      </c>
      <c r="D64">
        <v>0.45548591500359498</v>
      </c>
      <c r="E64">
        <v>0.64601483711009</v>
      </c>
      <c r="F64" s="2">
        <v>5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 s="4">
        <v>15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 t="s">
        <v>3831</v>
      </c>
      <c r="AP64">
        <f t="shared" si="0"/>
        <v>2014</v>
      </c>
      <c r="AQ64">
        <f t="shared" si="1"/>
        <v>0</v>
      </c>
      <c r="AR64">
        <v>0</v>
      </c>
    </row>
    <row r="65" spans="1:44" s="9" customFormat="1">
      <c r="A65" s="9">
        <v>64</v>
      </c>
      <c r="B65" s="9">
        <v>1</v>
      </c>
      <c r="E65" s="9" t="s">
        <v>2556</v>
      </c>
      <c r="F65" s="2"/>
      <c r="N65" s="4"/>
      <c r="AO65" t="s">
        <v>435</v>
      </c>
      <c r="AP65">
        <f t="shared" si="0"/>
        <v>2014</v>
      </c>
      <c r="AQ65">
        <f t="shared" si="1"/>
        <v>0</v>
      </c>
      <c r="AR65">
        <v>0</v>
      </c>
    </row>
    <row r="66" spans="1:44" customFormat="1">
      <c r="A66">
        <v>65</v>
      </c>
      <c r="B66">
        <v>7</v>
      </c>
      <c r="C66">
        <v>28.0585871842719</v>
      </c>
      <c r="D66">
        <v>1.34267232058999</v>
      </c>
      <c r="E66">
        <v>0.63032500046770301</v>
      </c>
      <c r="F66" s="2">
        <v>4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 s="4">
        <v>10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 t="s">
        <v>663</v>
      </c>
      <c r="AP66">
        <f t="shared" si="0"/>
        <v>2014</v>
      </c>
      <c r="AQ66">
        <f t="shared" si="1"/>
        <v>0</v>
      </c>
      <c r="AR66">
        <v>0</v>
      </c>
    </row>
    <row r="67" spans="1:44" customFormat="1">
      <c r="A67">
        <v>66</v>
      </c>
      <c r="B67">
        <v>6</v>
      </c>
      <c r="C67">
        <v>26.4902621483565</v>
      </c>
      <c r="D67">
        <v>1.2103099178571499</v>
      </c>
      <c r="E67">
        <v>0.61314719276545804</v>
      </c>
      <c r="F67" s="2">
        <v>4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 s="4">
        <v>12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 t="s">
        <v>666</v>
      </c>
      <c r="AP67">
        <f t="shared" ref="AP67:AP130" si="2">YEAR(AO67)</f>
        <v>2014</v>
      </c>
      <c r="AQ67">
        <f t="shared" ref="AQ67:AQ130" si="3">IF(AP67&gt;=2016,1,0)</f>
        <v>0</v>
      </c>
      <c r="AR67">
        <v>0</v>
      </c>
    </row>
    <row r="68" spans="1:44" s="9" customFormat="1">
      <c r="A68" s="9">
        <v>67</v>
      </c>
      <c r="B68" s="9">
        <v>1</v>
      </c>
      <c r="D68" s="9">
        <v>0</v>
      </c>
      <c r="E68" s="9" t="s">
        <v>2556</v>
      </c>
      <c r="F68" s="2">
        <v>5</v>
      </c>
      <c r="G68" s="9">
        <v>0</v>
      </c>
      <c r="H68" s="9">
        <v>0</v>
      </c>
      <c r="I68" s="9">
        <v>0</v>
      </c>
      <c r="J68" s="9">
        <v>0</v>
      </c>
      <c r="K68" s="9">
        <v>1</v>
      </c>
      <c r="L68" s="9">
        <v>0</v>
      </c>
      <c r="M68" s="9">
        <v>0</v>
      </c>
      <c r="N68" s="4">
        <v>9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1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1</v>
      </c>
      <c r="AM68" s="9">
        <v>0</v>
      </c>
      <c r="AN68" s="9">
        <v>0</v>
      </c>
      <c r="AO68" t="s">
        <v>683</v>
      </c>
      <c r="AP68">
        <f t="shared" si="2"/>
        <v>2014</v>
      </c>
      <c r="AQ68">
        <f t="shared" si="3"/>
        <v>0</v>
      </c>
      <c r="AR68">
        <v>0</v>
      </c>
    </row>
    <row r="69" spans="1:44" customFormat="1">
      <c r="A69">
        <v>68</v>
      </c>
      <c r="B69">
        <v>3</v>
      </c>
      <c r="C69">
        <v>99.909817533516105</v>
      </c>
      <c r="D69">
        <v>1</v>
      </c>
      <c r="E69">
        <v>0.63092975357145697</v>
      </c>
      <c r="F69" s="2">
        <v>5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 s="4">
        <v>13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 t="s">
        <v>670</v>
      </c>
      <c r="AP69">
        <f t="shared" si="2"/>
        <v>2014</v>
      </c>
      <c r="AQ69">
        <f t="shared" si="3"/>
        <v>0</v>
      </c>
      <c r="AR69">
        <v>0</v>
      </c>
    </row>
    <row r="70" spans="1:44" customFormat="1">
      <c r="A70">
        <v>69</v>
      </c>
      <c r="B70">
        <v>8</v>
      </c>
      <c r="C70">
        <v>61.408455930171897</v>
      </c>
      <c r="D70">
        <v>1.7350568223215099</v>
      </c>
      <c r="E70">
        <v>0</v>
      </c>
      <c r="F70" s="2" t="s">
        <v>2560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 s="4">
        <v>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 t="s">
        <v>686</v>
      </c>
      <c r="AP70">
        <f t="shared" si="2"/>
        <v>2014</v>
      </c>
      <c r="AQ70">
        <f t="shared" si="3"/>
        <v>0</v>
      </c>
      <c r="AR70">
        <v>0</v>
      </c>
    </row>
    <row r="71" spans="1:44" customFormat="1">
      <c r="A71">
        <v>70</v>
      </c>
      <c r="B71">
        <v>4</v>
      </c>
      <c r="C71">
        <v>0</v>
      </c>
      <c r="D71">
        <v>0.94639463035718596</v>
      </c>
      <c r="E71">
        <v>0</v>
      </c>
      <c r="F71" s="2">
        <v>4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 s="4">
        <v>3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 t="s">
        <v>577</v>
      </c>
      <c r="AP71">
        <f t="shared" si="2"/>
        <v>2014</v>
      </c>
      <c r="AQ71">
        <f t="shared" si="3"/>
        <v>0</v>
      </c>
      <c r="AR71">
        <v>0</v>
      </c>
    </row>
    <row r="72" spans="1:44" customFormat="1">
      <c r="A72">
        <v>71</v>
      </c>
      <c r="B72">
        <v>2</v>
      </c>
      <c r="C72">
        <v>608.10926677376801</v>
      </c>
      <c r="D72">
        <v>0.63092975357145697</v>
      </c>
      <c r="E72">
        <v>0</v>
      </c>
      <c r="F72" s="2" t="s">
        <v>2558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 s="4">
        <v>21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 t="s">
        <v>739</v>
      </c>
      <c r="AP72">
        <f t="shared" si="2"/>
        <v>2014</v>
      </c>
      <c r="AQ72">
        <f t="shared" si="3"/>
        <v>0</v>
      </c>
      <c r="AR72">
        <v>0</v>
      </c>
    </row>
    <row r="73" spans="1:44" customFormat="1">
      <c r="A73">
        <v>72</v>
      </c>
      <c r="B73">
        <v>14</v>
      </c>
      <c r="C73">
        <v>128.91145620983099</v>
      </c>
      <c r="D73">
        <v>1.1164592170185901</v>
      </c>
      <c r="E73">
        <v>0.21308182217503799</v>
      </c>
      <c r="F73" s="2">
        <v>6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 s="4">
        <v>16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 t="s">
        <v>3832</v>
      </c>
      <c r="AP73">
        <f t="shared" si="2"/>
        <v>2014</v>
      </c>
      <c r="AQ73">
        <f t="shared" si="3"/>
        <v>0</v>
      </c>
      <c r="AR73">
        <v>0</v>
      </c>
    </row>
    <row r="74" spans="1:44" customFormat="1">
      <c r="A74">
        <v>73</v>
      </c>
      <c r="B74">
        <v>3</v>
      </c>
      <c r="C74">
        <v>79.389048886681195</v>
      </c>
      <c r="D74">
        <v>1</v>
      </c>
      <c r="E74">
        <v>1</v>
      </c>
      <c r="F74" s="2">
        <v>5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 s="4">
        <v>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 t="s">
        <v>693</v>
      </c>
      <c r="AP74">
        <f t="shared" si="2"/>
        <v>2014</v>
      </c>
      <c r="AQ74">
        <f t="shared" si="3"/>
        <v>0</v>
      </c>
      <c r="AR74">
        <v>0</v>
      </c>
    </row>
    <row r="75" spans="1:44" customFormat="1">
      <c r="A75">
        <v>74</v>
      </c>
      <c r="B75">
        <v>7</v>
      </c>
      <c r="C75">
        <v>309.32194857266802</v>
      </c>
      <c r="D75">
        <v>1.0501811736511899</v>
      </c>
      <c r="E75">
        <v>1.3084450635913301</v>
      </c>
      <c r="F75" s="2">
        <v>5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 s="4">
        <v>3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 t="s">
        <v>707</v>
      </c>
      <c r="AP75">
        <f t="shared" si="2"/>
        <v>2014</v>
      </c>
      <c r="AQ75">
        <f t="shared" si="3"/>
        <v>0</v>
      </c>
      <c r="AR75">
        <v>0</v>
      </c>
    </row>
    <row r="76" spans="1:44" customFormat="1">
      <c r="A76">
        <v>75</v>
      </c>
      <c r="B76">
        <v>2</v>
      </c>
      <c r="C76">
        <v>331.44089627507998</v>
      </c>
      <c r="D76">
        <v>0.63092975357145697</v>
      </c>
      <c r="E76">
        <v>0</v>
      </c>
      <c r="F76" s="2" t="s">
        <v>2560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 s="4">
        <v>21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 t="s">
        <v>707</v>
      </c>
      <c r="AP76">
        <f t="shared" si="2"/>
        <v>2014</v>
      </c>
      <c r="AQ76">
        <f t="shared" si="3"/>
        <v>0</v>
      </c>
      <c r="AR76">
        <v>0</v>
      </c>
    </row>
    <row r="77" spans="1:44" customFormat="1">
      <c r="A77">
        <v>76</v>
      </c>
      <c r="B77">
        <v>2</v>
      </c>
      <c r="C77">
        <v>0</v>
      </c>
      <c r="D77">
        <v>0</v>
      </c>
      <c r="E77">
        <v>1.37878349348618</v>
      </c>
      <c r="F77" s="2"/>
      <c r="N77" s="4">
        <v>13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 t="s">
        <v>732</v>
      </c>
      <c r="AP77">
        <f t="shared" si="2"/>
        <v>2014</v>
      </c>
      <c r="AQ77">
        <f t="shared" si="3"/>
        <v>0</v>
      </c>
      <c r="AR77">
        <v>0</v>
      </c>
    </row>
    <row r="78" spans="1:44" customFormat="1">
      <c r="A78">
        <v>77</v>
      </c>
      <c r="B78">
        <v>12</v>
      </c>
      <c r="C78">
        <v>6.5110876470797203</v>
      </c>
      <c r="D78">
        <v>0</v>
      </c>
      <c r="E78">
        <v>0.62369588250344199</v>
      </c>
      <c r="F78" s="2">
        <v>3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 s="4">
        <v>15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 t="s">
        <v>728</v>
      </c>
      <c r="AP78">
        <f t="shared" si="2"/>
        <v>2014</v>
      </c>
      <c r="AQ78">
        <f t="shared" si="3"/>
        <v>0</v>
      </c>
      <c r="AR78">
        <v>0</v>
      </c>
    </row>
    <row r="79" spans="1:44" customFormat="1">
      <c r="A79">
        <v>78</v>
      </c>
      <c r="B79">
        <v>2</v>
      </c>
      <c r="C79">
        <v>6.7559413293645898</v>
      </c>
      <c r="D79">
        <v>0</v>
      </c>
      <c r="E79">
        <v>3.3745482362084802</v>
      </c>
      <c r="F79" s="2">
        <v>5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 s="4">
        <v>5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 t="s">
        <v>722</v>
      </c>
      <c r="AP79">
        <f t="shared" si="2"/>
        <v>2014</v>
      </c>
      <c r="AQ79">
        <f t="shared" si="3"/>
        <v>0</v>
      </c>
      <c r="AR79">
        <v>0</v>
      </c>
    </row>
    <row r="80" spans="1:44" customFormat="1">
      <c r="A80">
        <v>79</v>
      </c>
      <c r="B80">
        <v>4</v>
      </c>
      <c r="C80">
        <v>23.934852541926599</v>
      </c>
      <c r="D80">
        <v>0.51185950714291495</v>
      </c>
      <c r="E80">
        <v>0</v>
      </c>
      <c r="F80" s="2">
        <v>5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 s="4">
        <v>6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 t="s">
        <v>722</v>
      </c>
      <c r="AP80">
        <f t="shared" si="2"/>
        <v>2014</v>
      </c>
      <c r="AQ80">
        <f t="shared" si="3"/>
        <v>0</v>
      </c>
      <c r="AR80">
        <v>0</v>
      </c>
    </row>
    <row r="81" spans="1:44" customFormat="1">
      <c r="A81">
        <v>80</v>
      </c>
      <c r="B81">
        <v>3</v>
      </c>
      <c r="C81">
        <v>174.072546601</v>
      </c>
      <c r="D81">
        <v>1</v>
      </c>
      <c r="E81">
        <v>0.86497352071792699</v>
      </c>
      <c r="F81" s="2">
        <v>4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 s="4">
        <v>3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 t="s">
        <v>625</v>
      </c>
      <c r="AP81">
        <f t="shared" si="2"/>
        <v>2014</v>
      </c>
      <c r="AQ81">
        <f t="shared" si="3"/>
        <v>0</v>
      </c>
      <c r="AR81">
        <v>0</v>
      </c>
    </row>
    <row r="82" spans="1:44" customFormat="1">
      <c r="A82">
        <v>81</v>
      </c>
      <c r="B82">
        <v>25</v>
      </c>
      <c r="C82">
        <v>52.894049292934298</v>
      </c>
      <c r="D82">
        <v>2.3175751400072699</v>
      </c>
      <c r="E82">
        <v>0.34130309724299301</v>
      </c>
      <c r="F82" s="2">
        <v>5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 s="4">
        <v>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 t="s">
        <v>625</v>
      </c>
      <c r="AP82">
        <f t="shared" si="2"/>
        <v>2014</v>
      </c>
      <c r="AQ82">
        <f t="shared" si="3"/>
        <v>0</v>
      </c>
      <c r="AR82">
        <v>0</v>
      </c>
    </row>
    <row r="83" spans="1:44" customFormat="1">
      <c r="A83">
        <v>82</v>
      </c>
      <c r="B83">
        <v>2</v>
      </c>
      <c r="C83">
        <v>0</v>
      </c>
      <c r="D83">
        <v>0</v>
      </c>
      <c r="E83">
        <v>0</v>
      </c>
      <c r="F83" s="2"/>
      <c r="N83" s="4">
        <v>12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 t="s">
        <v>356</v>
      </c>
      <c r="AP83">
        <f t="shared" si="2"/>
        <v>2014</v>
      </c>
      <c r="AQ83">
        <f t="shared" si="3"/>
        <v>0</v>
      </c>
      <c r="AR83">
        <v>0</v>
      </c>
    </row>
    <row r="84" spans="1:44" customFormat="1">
      <c r="A84">
        <v>83</v>
      </c>
      <c r="B84">
        <v>7</v>
      </c>
      <c r="C84">
        <v>338.58772626545903</v>
      </c>
      <c r="D84">
        <v>0.86991552977362596</v>
      </c>
      <c r="E84">
        <v>0.35620718710802202</v>
      </c>
      <c r="F84" s="2">
        <v>5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 s="4">
        <v>5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 t="s">
        <v>3833</v>
      </c>
      <c r="AP84">
        <f t="shared" si="2"/>
        <v>2014</v>
      </c>
      <c r="AQ84">
        <f t="shared" si="3"/>
        <v>0</v>
      </c>
      <c r="AR84">
        <v>0</v>
      </c>
    </row>
    <row r="85" spans="1:44" customFormat="1">
      <c r="A85">
        <v>84</v>
      </c>
      <c r="B85">
        <v>7</v>
      </c>
      <c r="C85">
        <v>153.589451719398</v>
      </c>
      <c r="D85">
        <v>1.4107124614063</v>
      </c>
      <c r="E85">
        <v>0</v>
      </c>
      <c r="F85" s="2" t="s">
        <v>2558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 s="4">
        <v>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 t="s">
        <v>3834</v>
      </c>
      <c r="AP85">
        <f t="shared" si="2"/>
        <v>2015</v>
      </c>
      <c r="AQ85">
        <f t="shared" si="3"/>
        <v>0</v>
      </c>
      <c r="AR85">
        <v>0</v>
      </c>
    </row>
    <row r="86" spans="1:44" customFormat="1">
      <c r="A86">
        <v>85</v>
      </c>
      <c r="B86">
        <v>29</v>
      </c>
      <c r="C86">
        <v>136.67668416064501</v>
      </c>
      <c r="D86">
        <v>2.12910288708601</v>
      </c>
      <c r="E86">
        <v>0.205846832460434</v>
      </c>
      <c r="F86" s="2">
        <v>5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 s="4">
        <v>16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 t="s">
        <v>3835</v>
      </c>
      <c r="AP86">
        <f t="shared" si="2"/>
        <v>2015</v>
      </c>
      <c r="AQ86">
        <f t="shared" si="3"/>
        <v>0</v>
      </c>
      <c r="AR86">
        <v>0</v>
      </c>
    </row>
    <row r="87" spans="1:44" customFormat="1">
      <c r="A87">
        <v>86</v>
      </c>
      <c r="B87">
        <v>3</v>
      </c>
      <c r="C87">
        <v>381.310387881628</v>
      </c>
      <c r="D87">
        <v>0</v>
      </c>
      <c r="E87">
        <v>1</v>
      </c>
      <c r="F87" s="2">
        <v>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 s="4">
        <v>21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 t="s">
        <v>740</v>
      </c>
      <c r="AP87">
        <f t="shared" si="2"/>
        <v>2015</v>
      </c>
      <c r="AQ87">
        <f t="shared" si="3"/>
        <v>0</v>
      </c>
      <c r="AR87">
        <v>0</v>
      </c>
    </row>
    <row r="88" spans="1:44" customFormat="1">
      <c r="A88">
        <v>87</v>
      </c>
      <c r="B88">
        <v>5</v>
      </c>
      <c r="C88">
        <v>0</v>
      </c>
      <c r="D88">
        <v>0.86497352071792699</v>
      </c>
      <c r="E88">
        <v>0.430676558073393</v>
      </c>
      <c r="F88" s="2">
        <v>4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 s="4">
        <v>16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 t="s">
        <v>740</v>
      </c>
      <c r="AP88">
        <f t="shared" si="2"/>
        <v>2015</v>
      </c>
      <c r="AQ88">
        <f t="shared" si="3"/>
        <v>0</v>
      </c>
      <c r="AR88">
        <v>0</v>
      </c>
    </row>
    <row r="89" spans="1:44" customFormat="1">
      <c r="A89">
        <v>88</v>
      </c>
      <c r="B89">
        <v>3</v>
      </c>
      <c r="C89">
        <v>562.22541032149798</v>
      </c>
      <c r="D89">
        <v>1</v>
      </c>
      <c r="E89">
        <v>1.24403401104508</v>
      </c>
      <c r="F89" s="2">
        <v>4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 s="4">
        <v>16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 t="s">
        <v>346</v>
      </c>
      <c r="AP89">
        <f t="shared" si="2"/>
        <v>2015</v>
      </c>
      <c r="AQ89">
        <f t="shared" si="3"/>
        <v>0</v>
      </c>
      <c r="AR89">
        <v>0</v>
      </c>
    </row>
    <row r="90" spans="1:44" s="9" customFormat="1">
      <c r="A90" s="9">
        <v>89</v>
      </c>
      <c r="B90" s="9">
        <v>1</v>
      </c>
      <c r="D90" s="9">
        <v>0</v>
      </c>
      <c r="E90" s="9" t="s">
        <v>2556</v>
      </c>
      <c r="F90" s="2">
        <v>4</v>
      </c>
      <c r="G90" s="9">
        <v>0</v>
      </c>
      <c r="H90" s="9">
        <v>0</v>
      </c>
      <c r="I90" s="9">
        <v>0</v>
      </c>
      <c r="J90" s="9">
        <v>1</v>
      </c>
      <c r="K90" s="9">
        <v>0</v>
      </c>
      <c r="L90" s="9">
        <v>0</v>
      </c>
      <c r="M90" s="9">
        <v>0</v>
      </c>
      <c r="N90" s="4">
        <v>12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1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1</v>
      </c>
      <c r="AM90" s="9">
        <v>0</v>
      </c>
      <c r="AN90" s="9">
        <v>0</v>
      </c>
      <c r="AO90" t="s">
        <v>754</v>
      </c>
      <c r="AP90">
        <f t="shared" si="2"/>
        <v>2015</v>
      </c>
      <c r="AQ90">
        <f t="shared" si="3"/>
        <v>0</v>
      </c>
      <c r="AR90">
        <v>0</v>
      </c>
    </row>
    <row r="91" spans="1:44" customFormat="1">
      <c r="A91">
        <v>90</v>
      </c>
      <c r="B91">
        <v>2</v>
      </c>
      <c r="C91">
        <v>0</v>
      </c>
      <c r="D91">
        <v>0.63092975357145697</v>
      </c>
      <c r="E91">
        <v>0</v>
      </c>
      <c r="F91" s="2" t="s">
        <v>2561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 s="4">
        <v>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 t="s">
        <v>752</v>
      </c>
      <c r="AP91">
        <f t="shared" si="2"/>
        <v>2015</v>
      </c>
      <c r="AQ91">
        <f t="shared" si="3"/>
        <v>0</v>
      </c>
      <c r="AR91">
        <v>0</v>
      </c>
    </row>
    <row r="92" spans="1:44" customFormat="1">
      <c r="A92">
        <v>91</v>
      </c>
      <c r="B92">
        <v>3</v>
      </c>
      <c r="C92">
        <v>24.0400927840052</v>
      </c>
      <c r="D92">
        <v>0</v>
      </c>
      <c r="E92">
        <v>1.23723056321613</v>
      </c>
      <c r="F92" s="2">
        <v>5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 s="4">
        <v>15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 t="s">
        <v>3836</v>
      </c>
      <c r="AP92">
        <f t="shared" si="2"/>
        <v>2015</v>
      </c>
      <c r="AQ92">
        <f t="shared" si="3"/>
        <v>0</v>
      </c>
      <c r="AR92">
        <v>0</v>
      </c>
    </row>
    <row r="93" spans="1:44" customFormat="1">
      <c r="A93">
        <v>92</v>
      </c>
      <c r="B93">
        <v>2</v>
      </c>
      <c r="C93">
        <v>20.7733331187411</v>
      </c>
      <c r="D93">
        <v>0.63092975357145697</v>
      </c>
      <c r="E93">
        <v>2.8073549220576002</v>
      </c>
      <c r="F93" s="2">
        <v>5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 s="4">
        <v>3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 t="s">
        <v>315</v>
      </c>
      <c r="AP93">
        <f t="shared" si="2"/>
        <v>2015</v>
      </c>
      <c r="AQ93">
        <f t="shared" si="3"/>
        <v>0</v>
      </c>
      <c r="AR93">
        <v>0</v>
      </c>
    </row>
    <row r="94" spans="1:44" customFormat="1">
      <c r="A94">
        <v>93</v>
      </c>
      <c r="B94">
        <v>3</v>
      </c>
      <c r="C94">
        <v>2.29644349991645</v>
      </c>
      <c r="D94">
        <v>1</v>
      </c>
      <c r="E94">
        <v>0.45548591500359498</v>
      </c>
      <c r="F94" s="2">
        <v>4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 s="4">
        <v>4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 t="s">
        <v>3837</v>
      </c>
      <c r="AP94">
        <f t="shared" si="2"/>
        <v>2015</v>
      </c>
      <c r="AQ94">
        <f t="shared" si="3"/>
        <v>0</v>
      </c>
      <c r="AR94">
        <v>0</v>
      </c>
    </row>
    <row r="95" spans="1:44" customFormat="1">
      <c r="A95">
        <v>94</v>
      </c>
      <c r="B95">
        <v>2</v>
      </c>
      <c r="C95">
        <v>477.47686568133003</v>
      </c>
      <c r="D95">
        <v>0.63092975357145697</v>
      </c>
      <c r="E95">
        <v>2.2516291673878199</v>
      </c>
      <c r="F95" s="2">
        <v>5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 s="4">
        <v>21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 t="s">
        <v>3838</v>
      </c>
      <c r="AP95">
        <f t="shared" si="2"/>
        <v>2015</v>
      </c>
      <c r="AQ95">
        <f t="shared" si="3"/>
        <v>0</v>
      </c>
      <c r="AR95">
        <v>0</v>
      </c>
    </row>
    <row r="96" spans="1:44" customFormat="1">
      <c r="A96">
        <v>95</v>
      </c>
      <c r="B96">
        <v>11</v>
      </c>
      <c r="C96">
        <v>70.969964893881595</v>
      </c>
      <c r="D96">
        <v>1.24403401104508</v>
      </c>
      <c r="E96">
        <v>0.28906482631788799</v>
      </c>
      <c r="F96" s="2">
        <v>4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 s="4">
        <v>16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 t="s">
        <v>3839</v>
      </c>
      <c r="AP96">
        <f t="shared" si="2"/>
        <v>2015</v>
      </c>
      <c r="AQ96">
        <f t="shared" si="3"/>
        <v>0</v>
      </c>
      <c r="AR96">
        <v>0</v>
      </c>
    </row>
    <row r="97" spans="1:44" customFormat="1">
      <c r="A97">
        <v>96</v>
      </c>
      <c r="B97">
        <v>4</v>
      </c>
      <c r="C97">
        <v>23.436156874922201</v>
      </c>
      <c r="D97">
        <v>0.94639463035718596</v>
      </c>
      <c r="E97">
        <v>0.68547529722733402</v>
      </c>
      <c r="F97" s="2">
        <v>5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 s="4">
        <v>12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 t="s">
        <v>489</v>
      </c>
      <c r="AP97">
        <f t="shared" si="2"/>
        <v>2015</v>
      </c>
      <c r="AQ97">
        <f t="shared" si="3"/>
        <v>0</v>
      </c>
      <c r="AR97">
        <v>0</v>
      </c>
    </row>
    <row r="98" spans="1:44" customFormat="1">
      <c r="A98">
        <v>97</v>
      </c>
      <c r="B98">
        <v>2</v>
      </c>
      <c r="C98">
        <v>0</v>
      </c>
      <c r="D98">
        <v>0</v>
      </c>
      <c r="E98">
        <v>1.35164411515339</v>
      </c>
      <c r="F98" s="2">
        <v>5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 s="4">
        <v>12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 t="s">
        <v>328</v>
      </c>
      <c r="AP98">
        <f t="shared" si="2"/>
        <v>2015</v>
      </c>
      <c r="AQ98">
        <f t="shared" si="3"/>
        <v>0</v>
      </c>
      <c r="AR98">
        <v>0</v>
      </c>
    </row>
    <row r="99" spans="1:44" customFormat="1">
      <c r="A99">
        <v>98</v>
      </c>
      <c r="B99">
        <v>10</v>
      </c>
      <c r="C99">
        <v>71.5229079610545</v>
      </c>
      <c r="D99">
        <v>1.23723056321613</v>
      </c>
      <c r="E99">
        <v>0.27643459094367501</v>
      </c>
      <c r="F99" s="2">
        <v>4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 s="4">
        <v>4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 t="s">
        <v>328</v>
      </c>
      <c r="AP99">
        <f t="shared" si="2"/>
        <v>2015</v>
      </c>
      <c r="AQ99">
        <f t="shared" si="3"/>
        <v>0</v>
      </c>
      <c r="AR99">
        <v>0</v>
      </c>
    </row>
    <row r="100" spans="1:44" customFormat="1">
      <c r="A100">
        <v>99</v>
      </c>
      <c r="B100">
        <v>14</v>
      </c>
      <c r="C100">
        <v>48.778183003614402</v>
      </c>
      <c r="D100">
        <v>1.7712437491614199</v>
      </c>
      <c r="E100">
        <v>0.24118997384100399</v>
      </c>
      <c r="F100" s="2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 s="4">
        <v>12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 t="s">
        <v>328</v>
      </c>
      <c r="AP100">
        <f t="shared" si="2"/>
        <v>2015</v>
      </c>
      <c r="AQ100">
        <f t="shared" si="3"/>
        <v>0</v>
      </c>
      <c r="AR100">
        <v>0</v>
      </c>
    </row>
    <row r="101" spans="1:44" customFormat="1">
      <c r="A101">
        <v>100</v>
      </c>
      <c r="B101">
        <v>5</v>
      </c>
      <c r="C101">
        <v>475.30665657274898</v>
      </c>
      <c r="D101">
        <v>0.45548591500359498</v>
      </c>
      <c r="E101">
        <v>0.64601483711009</v>
      </c>
      <c r="F101" s="2">
        <v>5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 s="4">
        <v>21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 t="s">
        <v>766</v>
      </c>
      <c r="AP101">
        <f t="shared" si="2"/>
        <v>2015</v>
      </c>
      <c r="AQ101">
        <f t="shared" si="3"/>
        <v>0</v>
      </c>
      <c r="AR101">
        <v>0</v>
      </c>
    </row>
    <row r="102" spans="1:44" customFormat="1">
      <c r="A102">
        <v>101</v>
      </c>
      <c r="B102">
        <v>6</v>
      </c>
      <c r="C102">
        <v>7.3042847551667398</v>
      </c>
      <c r="D102">
        <v>1.4206198357143001</v>
      </c>
      <c r="E102">
        <v>0.65203085025686702</v>
      </c>
      <c r="F102" s="2">
        <v>5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 s="4">
        <v>3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 t="s">
        <v>3840</v>
      </c>
      <c r="AP102">
        <f t="shared" si="2"/>
        <v>2015</v>
      </c>
      <c r="AQ102">
        <f t="shared" si="3"/>
        <v>0</v>
      </c>
      <c r="AR102">
        <v>0</v>
      </c>
    </row>
    <row r="103" spans="1:44" customFormat="1">
      <c r="A103">
        <v>102</v>
      </c>
      <c r="B103">
        <v>4</v>
      </c>
      <c r="C103">
        <v>2.2665445616309099</v>
      </c>
      <c r="D103">
        <v>0.63092975357145697</v>
      </c>
      <c r="E103">
        <v>0.40563906222956703</v>
      </c>
      <c r="F103" s="2" t="s">
        <v>2562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 s="4">
        <v>3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 t="s">
        <v>909</v>
      </c>
      <c r="AP103">
        <f t="shared" si="2"/>
        <v>2015</v>
      </c>
      <c r="AQ103">
        <f t="shared" si="3"/>
        <v>0</v>
      </c>
      <c r="AR103">
        <v>0</v>
      </c>
    </row>
    <row r="104" spans="1:44" customFormat="1">
      <c r="A104">
        <v>103</v>
      </c>
      <c r="B104">
        <v>5</v>
      </c>
      <c r="C104">
        <v>0</v>
      </c>
      <c r="D104">
        <v>0.86497352071792699</v>
      </c>
      <c r="E104">
        <v>0</v>
      </c>
      <c r="F104" s="2">
        <v>3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 s="4">
        <v>12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 t="s">
        <v>517</v>
      </c>
      <c r="AP104">
        <f t="shared" si="2"/>
        <v>2015</v>
      </c>
      <c r="AQ104">
        <f t="shared" si="3"/>
        <v>0</v>
      </c>
      <c r="AR104">
        <v>0</v>
      </c>
    </row>
    <row r="105" spans="1:44" customFormat="1">
      <c r="A105">
        <v>104</v>
      </c>
      <c r="B105">
        <v>9</v>
      </c>
      <c r="C105">
        <v>17.541172665243199</v>
      </c>
      <c r="D105">
        <v>0.85279248849003997</v>
      </c>
      <c r="E105">
        <v>0</v>
      </c>
      <c r="F105" s="2">
        <v>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 s="4">
        <v>10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 t="s">
        <v>517</v>
      </c>
      <c r="AP105">
        <f t="shared" si="2"/>
        <v>2015</v>
      </c>
      <c r="AQ105">
        <f t="shared" si="3"/>
        <v>0</v>
      </c>
      <c r="AR105">
        <v>0</v>
      </c>
    </row>
    <row r="106" spans="1:44" customFormat="1">
      <c r="A106">
        <v>105</v>
      </c>
      <c r="B106">
        <v>3</v>
      </c>
      <c r="C106">
        <v>41.958764860649801</v>
      </c>
      <c r="D106">
        <v>0.57938016428569505</v>
      </c>
      <c r="E106">
        <v>1.0864156685750499</v>
      </c>
      <c r="F106" s="2">
        <v>4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 s="4">
        <v>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 t="s">
        <v>3841</v>
      </c>
      <c r="AP106">
        <f t="shared" si="2"/>
        <v>2015</v>
      </c>
      <c r="AQ106">
        <f t="shared" si="3"/>
        <v>0</v>
      </c>
      <c r="AR106">
        <v>0</v>
      </c>
    </row>
    <row r="107" spans="1:44" customFormat="1">
      <c r="A107">
        <v>106</v>
      </c>
      <c r="B107">
        <v>3</v>
      </c>
      <c r="C107">
        <v>24.716588135179698</v>
      </c>
      <c r="D107">
        <v>0.57938016428569505</v>
      </c>
      <c r="E107">
        <v>0</v>
      </c>
      <c r="F107" s="2">
        <v>4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 s="4">
        <v>3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 t="s">
        <v>784</v>
      </c>
      <c r="AP107">
        <f t="shared" si="2"/>
        <v>2015</v>
      </c>
      <c r="AQ107">
        <f t="shared" si="3"/>
        <v>0</v>
      </c>
      <c r="AR107">
        <v>0</v>
      </c>
    </row>
    <row r="108" spans="1:44" customFormat="1">
      <c r="A108">
        <v>107</v>
      </c>
      <c r="B108">
        <v>4</v>
      </c>
      <c r="C108">
        <v>9.4282245642669196</v>
      </c>
      <c r="D108">
        <v>0.94639463035718596</v>
      </c>
      <c r="E108">
        <v>0.5</v>
      </c>
      <c r="F108" s="2">
        <v>4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 s="4">
        <v>3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 t="s">
        <v>784</v>
      </c>
      <c r="AP108">
        <f t="shared" si="2"/>
        <v>2015</v>
      </c>
      <c r="AQ108">
        <f t="shared" si="3"/>
        <v>0</v>
      </c>
      <c r="AR108">
        <v>0</v>
      </c>
    </row>
    <row r="109" spans="1:44" customFormat="1">
      <c r="A109">
        <v>108</v>
      </c>
      <c r="B109">
        <v>10</v>
      </c>
      <c r="C109">
        <v>37.346191436770901</v>
      </c>
      <c r="D109">
        <v>1.0634165139304199</v>
      </c>
      <c r="E109">
        <v>0.67308089963483697</v>
      </c>
      <c r="F109" s="2">
        <v>4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 s="4">
        <v>3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 t="s">
        <v>784</v>
      </c>
      <c r="AP109">
        <f t="shared" si="2"/>
        <v>2015</v>
      </c>
      <c r="AQ109">
        <f t="shared" si="3"/>
        <v>0</v>
      </c>
      <c r="AR109">
        <v>0</v>
      </c>
    </row>
    <row r="110" spans="1:44" customFormat="1">
      <c r="A110">
        <v>109</v>
      </c>
      <c r="B110">
        <v>4</v>
      </c>
      <c r="C110">
        <v>10.1569590050399</v>
      </c>
      <c r="D110">
        <v>0.51185950714291495</v>
      </c>
      <c r="E110">
        <v>0</v>
      </c>
      <c r="F110" s="2">
        <v>4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 s="4">
        <v>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 t="s">
        <v>791</v>
      </c>
      <c r="AP110">
        <f t="shared" si="2"/>
        <v>2015</v>
      </c>
      <c r="AQ110">
        <f t="shared" si="3"/>
        <v>0</v>
      </c>
      <c r="AR110">
        <v>0</v>
      </c>
    </row>
    <row r="111" spans="1:44" s="9" customFormat="1">
      <c r="A111" s="9">
        <v>110</v>
      </c>
      <c r="B111" s="9">
        <v>1</v>
      </c>
      <c r="D111" s="9">
        <v>0</v>
      </c>
      <c r="E111" s="9" t="s">
        <v>2556</v>
      </c>
      <c r="F111" s="2">
        <v>3</v>
      </c>
      <c r="G111" s="9">
        <v>0</v>
      </c>
      <c r="H111" s="9">
        <v>0</v>
      </c>
      <c r="I111" s="9">
        <v>1</v>
      </c>
      <c r="J111" s="9">
        <v>0</v>
      </c>
      <c r="K111" s="9">
        <v>0</v>
      </c>
      <c r="L111" s="9">
        <v>0</v>
      </c>
      <c r="M111" s="9">
        <v>0</v>
      </c>
      <c r="N111" s="4">
        <v>3</v>
      </c>
      <c r="O111" s="9">
        <v>0</v>
      </c>
      <c r="P111" s="9">
        <v>0</v>
      </c>
      <c r="Q111" s="9">
        <v>1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1</v>
      </c>
      <c r="AK111" s="9">
        <v>0</v>
      </c>
      <c r="AL111" s="9">
        <v>0</v>
      </c>
      <c r="AM111" s="9">
        <v>0</v>
      </c>
      <c r="AN111" s="9">
        <v>0</v>
      </c>
      <c r="AO111" t="s">
        <v>792</v>
      </c>
      <c r="AP111">
        <f t="shared" si="2"/>
        <v>2015</v>
      </c>
      <c r="AQ111">
        <f t="shared" si="3"/>
        <v>0</v>
      </c>
      <c r="AR111">
        <v>0</v>
      </c>
    </row>
    <row r="112" spans="1:44" customFormat="1">
      <c r="A112">
        <v>111</v>
      </c>
      <c r="B112">
        <v>2</v>
      </c>
      <c r="C112">
        <v>8.3366807278981607</v>
      </c>
      <c r="D112">
        <v>0</v>
      </c>
      <c r="E112">
        <v>1.2516291673878199</v>
      </c>
      <c r="F112" s="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4">
        <v>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 t="s">
        <v>582</v>
      </c>
      <c r="AP112">
        <f t="shared" si="2"/>
        <v>2015</v>
      </c>
      <c r="AQ112">
        <f t="shared" si="3"/>
        <v>0</v>
      </c>
      <c r="AR112">
        <v>0</v>
      </c>
    </row>
    <row r="113" spans="1:44" customFormat="1">
      <c r="A113">
        <v>112</v>
      </c>
      <c r="B113">
        <v>10</v>
      </c>
      <c r="C113">
        <v>0</v>
      </c>
      <c r="D113">
        <v>1.0864156685750499</v>
      </c>
      <c r="E113">
        <v>0.63007661453998298</v>
      </c>
      <c r="F113" s="2">
        <v>5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 s="4">
        <v>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 t="s">
        <v>812</v>
      </c>
      <c r="AP113">
        <f t="shared" si="2"/>
        <v>2015</v>
      </c>
      <c r="AQ113">
        <f t="shared" si="3"/>
        <v>0</v>
      </c>
      <c r="AR113">
        <v>0</v>
      </c>
    </row>
    <row r="114" spans="1:44" customFormat="1">
      <c r="A114">
        <v>113</v>
      </c>
      <c r="B114">
        <v>6</v>
      </c>
      <c r="C114">
        <v>595.26279587648298</v>
      </c>
      <c r="D114">
        <v>0</v>
      </c>
      <c r="E114">
        <v>0.61314719276545804</v>
      </c>
      <c r="F114" s="2">
        <v>5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 s="4">
        <v>21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 t="s">
        <v>801</v>
      </c>
      <c r="AP114">
        <f t="shared" si="2"/>
        <v>2015</v>
      </c>
      <c r="AQ114">
        <f t="shared" si="3"/>
        <v>0</v>
      </c>
      <c r="AR114">
        <v>0</v>
      </c>
    </row>
    <row r="115" spans="1:44" customFormat="1">
      <c r="A115">
        <v>114</v>
      </c>
      <c r="B115">
        <v>2</v>
      </c>
      <c r="C115">
        <v>0</v>
      </c>
      <c r="D115">
        <v>0.63092975357145697</v>
      </c>
      <c r="E115">
        <v>1.4237949406954</v>
      </c>
      <c r="F115" s="2">
        <v>4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 s="4">
        <v>20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 t="s">
        <v>850</v>
      </c>
      <c r="AP115">
        <f t="shared" si="2"/>
        <v>2015</v>
      </c>
      <c r="AQ115">
        <f t="shared" si="3"/>
        <v>0</v>
      </c>
      <c r="AR115">
        <v>0</v>
      </c>
    </row>
    <row r="116" spans="1:44" customFormat="1">
      <c r="A116">
        <v>115</v>
      </c>
      <c r="B116">
        <v>7</v>
      </c>
      <c r="C116">
        <v>9.0754575630941208</v>
      </c>
      <c r="D116">
        <v>1.4107124614063</v>
      </c>
      <c r="E116">
        <v>0.53431078066203297</v>
      </c>
      <c r="F116" s="2">
        <v>5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 s="4">
        <v>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 t="s">
        <v>808</v>
      </c>
      <c r="AP116">
        <f t="shared" si="2"/>
        <v>2015</v>
      </c>
      <c r="AQ116">
        <f t="shared" si="3"/>
        <v>0</v>
      </c>
      <c r="AR116">
        <v>0</v>
      </c>
    </row>
    <row r="117" spans="1:44" s="9" customFormat="1">
      <c r="A117" s="9">
        <v>116</v>
      </c>
      <c r="B117" s="9">
        <v>1</v>
      </c>
      <c r="D117" s="9">
        <v>0</v>
      </c>
      <c r="E117" s="9" t="s">
        <v>2556</v>
      </c>
      <c r="F117" s="2">
        <v>5</v>
      </c>
      <c r="G117" s="9">
        <v>0</v>
      </c>
      <c r="H117" s="9">
        <v>0</v>
      </c>
      <c r="I117" s="9">
        <v>0</v>
      </c>
      <c r="J117" s="9">
        <v>0</v>
      </c>
      <c r="K117" s="9">
        <v>1</v>
      </c>
      <c r="L117" s="9">
        <v>0</v>
      </c>
      <c r="M117" s="9">
        <v>0</v>
      </c>
      <c r="N117" s="4">
        <v>15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1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1</v>
      </c>
      <c r="AN117" s="9">
        <v>0</v>
      </c>
      <c r="AO117" t="s">
        <v>797</v>
      </c>
      <c r="AP117">
        <f t="shared" si="2"/>
        <v>2015</v>
      </c>
      <c r="AQ117">
        <f t="shared" si="3"/>
        <v>0</v>
      </c>
      <c r="AR117">
        <v>0</v>
      </c>
    </row>
    <row r="118" spans="1:44" customFormat="1">
      <c r="A118">
        <v>117</v>
      </c>
      <c r="B118">
        <v>10</v>
      </c>
      <c r="C118">
        <v>39.666434379951902</v>
      </c>
      <c r="D118">
        <v>0.99115947143221905</v>
      </c>
      <c r="E118">
        <v>0.43094258617053399</v>
      </c>
      <c r="F118" s="2">
        <v>4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 s="4">
        <v>11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 t="s">
        <v>800</v>
      </c>
      <c r="AP118">
        <f t="shared" si="2"/>
        <v>2015</v>
      </c>
      <c r="AQ118">
        <f t="shared" si="3"/>
        <v>0</v>
      </c>
      <c r="AR118">
        <v>0</v>
      </c>
    </row>
    <row r="119" spans="1:44" customFormat="1">
      <c r="A119">
        <v>118</v>
      </c>
      <c r="B119">
        <v>6</v>
      </c>
      <c r="C119">
        <v>0</v>
      </c>
      <c r="D119">
        <v>0.78969008214284697</v>
      </c>
      <c r="E119">
        <v>0.580279210851812</v>
      </c>
      <c r="F119" s="2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4">
        <v>19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 t="s">
        <v>800</v>
      </c>
      <c r="AP119">
        <f t="shared" si="2"/>
        <v>2015</v>
      </c>
      <c r="AQ119">
        <f t="shared" si="3"/>
        <v>0</v>
      </c>
      <c r="AR119">
        <v>0</v>
      </c>
    </row>
    <row r="120" spans="1:44" customFormat="1">
      <c r="A120">
        <v>119</v>
      </c>
      <c r="B120">
        <v>14</v>
      </c>
      <c r="C120">
        <v>14.756968507158399</v>
      </c>
      <c r="D120">
        <v>1.32057963946752</v>
      </c>
      <c r="E120">
        <v>0</v>
      </c>
      <c r="F120" s="2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 s="4">
        <v>15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 t="s">
        <v>3842</v>
      </c>
      <c r="AP120">
        <f t="shared" si="2"/>
        <v>2015</v>
      </c>
      <c r="AQ120">
        <f t="shared" si="3"/>
        <v>0</v>
      </c>
      <c r="AR120">
        <v>0</v>
      </c>
    </row>
    <row r="121" spans="1:44" customFormat="1">
      <c r="A121">
        <v>120</v>
      </c>
      <c r="B121">
        <v>3</v>
      </c>
      <c r="C121">
        <v>321.23153727752202</v>
      </c>
      <c r="D121">
        <v>1</v>
      </c>
      <c r="E121">
        <v>0.51185950714291495</v>
      </c>
      <c r="F121" s="2" t="s">
        <v>2563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 s="4">
        <v>21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 t="s">
        <v>853</v>
      </c>
      <c r="AP121">
        <f t="shared" si="2"/>
        <v>2015</v>
      </c>
      <c r="AQ121">
        <f t="shared" si="3"/>
        <v>0</v>
      </c>
      <c r="AR121">
        <v>0</v>
      </c>
    </row>
    <row r="122" spans="1:44" customFormat="1">
      <c r="A122">
        <v>121</v>
      </c>
      <c r="B122">
        <v>16</v>
      </c>
      <c r="C122">
        <v>167.41522050207399</v>
      </c>
      <c r="D122">
        <v>0.89831459106923595</v>
      </c>
      <c r="E122">
        <v>0.70183873051440004</v>
      </c>
      <c r="F122" s="2">
        <v>4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 s="4">
        <v>18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 t="s">
        <v>806</v>
      </c>
      <c r="AP122">
        <f t="shared" si="2"/>
        <v>2015</v>
      </c>
      <c r="AQ122">
        <f t="shared" si="3"/>
        <v>0</v>
      </c>
      <c r="AR122">
        <v>0</v>
      </c>
    </row>
    <row r="123" spans="1:44" customFormat="1">
      <c r="A123">
        <v>122</v>
      </c>
      <c r="B123">
        <v>4</v>
      </c>
      <c r="C123">
        <v>162.06310813799101</v>
      </c>
      <c r="D123">
        <v>0.94639463035718596</v>
      </c>
      <c r="E123">
        <v>0.5</v>
      </c>
      <c r="F123" s="2">
        <v>5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 s="4">
        <v>16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 t="s">
        <v>806</v>
      </c>
      <c r="AP123">
        <f t="shared" si="2"/>
        <v>2015</v>
      </c>
      <c r="AQ123">
        <f t="shared" si="3"/>
        <v>0</v>
      </c>
      <c r="AR123">
        <v>0</v>
      </c>
    </row>
    <row r="124" spans="1:44" customFormat="1">
      <c r="A124">
        <v>123</v>
      </c>
      <c r="B124">
        <v>3</v>
      </c>
      <c r="C124">
        <v>17.263578221728899</v>
      </c>
      <c r="D124">
        <v>0.57938016428569505</v>
      </c>
      <c r="E124">
        <v>0</v>
      </c>
      <c r="F124" s="2">
        <v>5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 s="4">
        <v>13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 t="s">
        <v>1603</v>
      </c>
      <c r="AP124">
        <f t="shared" si="2"/>
        <v>2015</v>
      </c>
      <c r="AQ124">
        <f t="shared" si="3"/>
        <v>0</v>
      </c>
      <c r="AR124">
        <v>0</v>
      </c>
    </row>
    <row r="125" spans="1:44" customFormat="1">
      <c r="A125">
        <v>124</v>
      </c>
      <c r="B125">
        <v>14</v>
      </c>
      <c r="C125">
        <v>98.874718314348897</v>
      </c>
      <c r="D125">
        <v>0.90321397738555798</v>
      </c>
      <c r="E125">
        <v>0.18961407845245301</v>
      </c>
      <c r="F125" s="2">
        <v>4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 s="4">
        <v>5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 t="s">
        <v>3843</v>
      </c>
      <c r="AP125">
        <f t="shared" si="2"/>
        <v>2015</v>
      </c>
      <c r="AQ125">
        <f t="shared" si="3"/>
        <v>0</v>
      </c>
      <c r="AR125">
        <v>0</v>
      </c>
    </row>
    <row r="126" spans="1:44" customFormat="1">
      <c r="A126">
        <v>125</v>
      </c>
      <c r="B126">
        <v>4</v>
      </c>
      <c r="C126">
        <v>36.3837431468069</v>
      </c>
      <c r="D126">
        <v>0.94639463035718596</v>
      </c>
      <c r="E126">
        <v>0</v>
      </c>
      <c r="F126" s="2">
        <v>4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 s="4">
        <v>16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 t="s">
        <v>837</v>
      </c>
      <c r="AP126">
        <f t="shared" si="2"/>
        <v>2015</v>
      </c>
      <c r="AQ126">
        <f t="shared" si="3"/>
        <v>0</v>
      </c>
      <c r="AR126">
        <v>0</v>
      </c>
    </row>
    <row r="127" spans="1:44" customFormat="1">
      <c r="A127">
        <v>126</v>
      </c>
      <c r="B127">
        <v>2</v>
      </c>
      <c r="C127">
        <v>16.463029407696801</v>
      </c>
      <c r="D127">
        <v>0</v>
      </c>
      <c r="E127">
        <v>2.8073549220576002</v>
      </c>
      <c r="F127" s="2">
        <v>5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 s="4">
        <v>11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 t="s">
        <v>810</v>
      </c>
      <c r="AP127">
        <f t="shared" si="2"/>
        <v>2015</v>
      </c>
      <c r="AQ127">
        <f t="shared" si="3"/>
        <v>0</v>
      </c>
      <c r="AR127">
        <v>0</v>
      </c>
    </row>
    <row r="128" spans="1:44" customFormat="1">
      <c r="A128">
        <v>127</v>
      </c>
      <c r="B128">
        <v>4</v>
      </c>
      <c r="C128">
        <v>11.210430957497801</v>
      </c>
      <c r="D128">
        <v>0.51185950714291495</v>
      </c>
      <c r="E128">
        <v>0</v>
      </c>
      <c r="F128" s="2">
        <v>4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 s="4">
        <v>5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 t="s">
        <v>320</v>
      </c>
      <c r="AP128">
        <f t="shared" si="2"/>
        <v>2015</v>
      </c>
      <c r="AQ128">
        <f t="shared" si="3"/>
        <v>0</v>
      </c>
      <c r="AR128">
        <v>0</v>
      </c>
    </row>
    <row r="129" spans="1:44" customFormat="1">
      <c r="A129">
        <v>128</v>
      </c>
      <c r="B129">
        <v>7</v>
      </c>
      <c r="C129">
        <v>102.86177955128601</v>
      </c>
      <c r="D129">
        <v>1.7712437491614199</v>
      </c>
      <c r="E129">
        <v>0</v>
      </c>
      <c r="F129" s="2">
        <v>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 s="4">
        <v>20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 t="s">
        <v>3844</v>
      </c>
      <c r="AP129">
        <f t="shared" si="2"/>
        <v>2015</v>
      </c>
      <c r="AQ129">
        <f t="shared" si="3"/>
        <v>0</v>
      </c>
      <c r="AR129">
        <v>0</v>
      </c>
    </row>
    <row r="130" spans="1:44" customFormat="1">
      <c r="A130">
        <v>129</v>
      </c>
      <c r="B130">
        <v>2</v>
      </c>
      <c r="C130">
        <v>2.0987531166650402</v>
      </c>
      <c r="D130">
        <v>0.63092975357145697</v>
      </c>
      <c r="E130">
        <v>2.1599894156993198</v>
      </c>
      <c r="F130" s="2" t="s">
        <v>2564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 s="4">
        <v>15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 t="s">
        <v>827</v>
      </c>
      <c r="AP130">
        <f t="shared" si="2"/>
        <v>2015</v>
      </c>
      <c r="AQ130">
        <f t="shared" si="3"/>
        <v>0</v>
      </c>
      <c r="AR130">
        <v>0</v>
      </c>
    </row>
    <row r="131" spans="1:44" customFormat="1">
      <c r="A131">
        <v>130</v>
      </c>
      <c r="B131">
        <v>3</v>
      </c>
      <c r="C131">
        <v>82.171395206017195</v>
      </c>
      <c r="D131">
        <v>0</v>
      </c>
      <c r="E131">
        <v>1.8927892607143699</v>
      </c>
      <c r="F131" s="2">
        <v>5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 s="4">
        <v>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 t="s">
        <v>827</v>
      </c>
      <c r="AP131">
        <f t="shared" ref="AP131:AP194" si="4">YEAR(AO131)</f>
        <v>2015</v>
      </c>
      <c r="AQ131">
        <f t="shared" ref="AQ131:AQ194" si="5">IF(AP131&gt;=2016,1,0)</f>
        <v>0</v>
      </c>
      <c r="AR131">
        <v>0</v>
      </c>
    </row>
    <row r="132" spans="1:44" customFormat="1">
      <c r="A132">
        <v>131</v>
      </c>
      <c r="B132">
        <v>5</v>
      </c>
      <c r="C132">
        <v>0</v>
      </c>
      <c r="D132">
        <v>0.45548591500359498</v>
      </c>
      <c r="E132">
        <v>0.58433318948787605</v>
      </c>
      <c r="F132" s="2">
        <v>5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 s="4">
        <v>3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 t="s">
        <v>825</v>
      </c>
      <c r="AP132">
        <f t="shared" si="4"/>
        <v>2015</v>
      </c>
      <c r="AQ132">
        <f t="shared" si="5"/>
        <v>0</v>
      </c>
      <c r="AR132">
        <v>0</v>
      </c>
    </row>
    <row r="133" spans="1:44" s="9" customFormat="1">
      <c r="A133" s="9">
        <v>132</v>
      </c>
      <c r="B133" s="9">
        <v>1</v>
      </c>
      <c r="E133" s="9" t="s">
        <v>2557</v>
      </c>
      <c r="F133" s="2"/>
      <c r="N133" s="4"/>
      <c r="AO133" t="s">
        <v>3845</v>
      </c>
      <c r="AP133">
        <f t="shared" si="4"/>
        <v>2015</v>
      </c>
      <c r="AQ133">
        <f t="shared" si="5"/>
        <v>0</v>
      </c>
      <c r="AR133">
        <v>0</v>
      </c>
    </row>
    <row r="134" spans="1:44" s="9" customFormat="1">
      <c r="A134" s="9">
        <v>133</v>
      </c>
      <c r="B134" s="9">
        <v>1</v>
      </c>
      <c r="D134" s="9">
        <v>0</v>
      </c>
      <c r="E134" s="9" t="s">
        <v>2557</v>
      </c>
      <c r="F134" s="2">
        <v>5</v>
      </c>
      <c r="G134" s="9">
        <v>0</v>
      </c>
      <c r="H134" s="9">
        <v>0</v>
      </c>
      <c r="I134" s="9">
        <v>0</v>
      </c>
      <c r="J134" s="9">
        <v>0</v>
      </c>
      <c r="K134" s="9">
        <v>1</v>
      </c>
      <c r="L134" s="9">
        <v>0</v>
      </c>
      <c r="M134" s="9">
        <v>0</v>
      </c>
      <c r="N134" s="4">
        <v>12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1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1</v>
      </c>
      <c r="AM134" s="9">
        <v>0</v>
      </c>
      <c r="AN134" s="9">
        <v>0</v>
      </c>
      <c r="AO134" t="s">
        <v>861</v>
      </c>
      <c r="AP134">
        <f t="shared" si="4"/>
        <v>2015</v>
      </c>
      <c r="AQ134">
        <f t="shared" si="5"/>
        <v>0</v>
      </c>
      <c r="AR134">
        <v>0</v>
      </c>
    </row>
    <row r="135" spans="1:44" customFormat="1">
      <c r="A135">
        <v>134</v>
      </c>
      <c r="B135">
        <v>7</v>
      </c>
      <c r="C135">
        <v>19.292028013655901</v>
      </c>
      <c r="D135">
        <v>1.7712437491614199</v>
      </c>
      <c r="E135">
        <v>0</v>
      </c>
      <c r="F135" s="2">
        <v>5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 s="4">
        <v>16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 t="s">
        <v>848</v>
      </c>
      <c r="AP135">
        <f t="shared" si="4"/>
        <v>2015</v>
      </c>
      <c r="AQ135">
        <f t="shared" si="5"/>
        <v>0</v>
      </c>
      <c r="AR135">
        <v>0</v>
      </c>
    </row>
    <row r="136" spans="1:44" customFormat="1">
      <c r="A136">
        <v>135</v>
      </c>
      <c r="B136">
        <v>3</v>
      </c>
      <c r="C136">
        <v>19.762702073395602</v>
      </c>
      <c r="D136">
        <v>0</v>
      </c>
      <c r="E136">
        <v>1</v>
      </c>
      <c r="F136" s="2">
        <v>4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 s="4">
        <v>16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 t="s">
        <v>848</v>
      </c>
      <c r="AP136">
        <f t="shared" si="4"/>
        <v>2015</v>
      </c>
      <c r="AQ136">
        <f t="shared" si="5"/>
        <v>0</v>
      </c>
      <c r="AR136">
        <v>0</v>
      </c>
    </row>
    <row r="137" spans="1:44" customFormat="1">
      <c r="A137">
        <v>136</v>
      </c>
      <c r="B137">
        <v>2</v>
      </c>
      <c r="C137">
        <v>0</v>
      </c>
      <c r="D137">
        <v>0</v>
      </c>
      <c r="E137">
        <v>0.650022421648354</v>
      </c>
      <c r="F137" s="2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4">
        <v>19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 t="s">
        <v>836</v>
      </c>
      <c r="AP137">
        <f t="shared" si="4"/>
        <v>2015</v>
      </c>
      <c r="AQ137">
        <f t="shared" si="5"/>
        <v>0</v>
      </c>
      <c r="AR137">
        <v>0</v>
      </c>
    </row>
    <row r="138" spans="1:44" customFormat="1">
      <c r="A138">
        <v>137</v>
      </c>
      <c r="B138">
        <v>29</v>
      </c>
      <c r="C138">
        <v>233.637181541258</v>
      </c>
      <c r="D138">
        <v>1.3628015897641299</v>
      </c>
      <c r="E138">
        <v>0.10359413412288</v>
      </c>
      <c r="F138" s="2">
        <v>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 s="4">
        <v>3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 t="s">
        <v>3846</v>
      </c>
      <c r="AP138">
        <f t="shared" si="4"/>
        <v>2015</v>
      </c>
      <c r="AQ138">
        <f t="shared" si="5"/>
        <v>0</v>
      </c>
      <c r="AR138">
        <v>0</v>
      </c>
    </row>
    <row r="139" spans="1:44" customFormat="1">
      <c r="A139">
        <v>138</v>
      </c>
      <c r="B139">
        <v>8</v>
      </c>
      <c r="C139">
        <v>10.742012387251901</v>
      </c>
      <c r="D139">
        <v>1.8927892607143699</v>
      </c>
      <c r="E139">
        <v>0.52832083357371895</v>
      </c>
      <c r="F139" s="2">
        <v>5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 s="4">
        <v>3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 t="s">
        <v>891</v>
      </c>
      <c r="AP139">
        <f t="shared" si="4"/>
        <v>2015</v>
      </c>
      <c r="AQ139">
        <f t="shared" si="5"/>
        <v>0</v>
      </c>
      <c r="AR139">
        <v>0</v>
      </c>
    </row>
    <row r="140" spans="1:44" customFormat="1">
      <c r="A140">
        <v>139</v>
      </c>
      <c r="B140">
        <v>10</v>
      </c>
      <c r="C140">
        <v>4.5713967777956404</v>
      </c>
      <c r="D140">
        <v>0.85603264987638905</v>
      </c>
      <c r="E140">
        <v>0</v>
      </c>
      <c r="F140" s="2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4">
        <v>10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 t="s">
        <v>865</v>
      </c>
      <c r="AP140">
        <f t="shared" si="4"/>
        <v>2015</v>
      </c>
      <c r="AQ140">
        <f t="shared" si="5"/>
        <v>0</v>
      </c>
      <c r="AR140">
        <v>0</v>
      </c>
    </row>
    <row r="141" spans="1:44" customFormat="1">
      <c r="A141">
        <v>140</v>
      </c>
      <c r="B141">
        <v>3</v>
      </c>
      <c r="C141">
        <v>92.973022953902102</v>
      </c>
      <c r="D141">
        <v>0</v>
      </c>
      <c r="E141">
        <v>1.26185950714291</v>
      </c>
      <c r="F141" s="2">
        <v>5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 s="4">
        <v>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 t="s">
        <v>888</v>
      </c>
      <c r="AP141">
        <f t="shared" si="4"/>
        <v>2015</v>
      </c>
      <c r="AQ141">
        <f t="shared" si="5"/>
        <v>0</v>
      </c>
      <c r="AR141">
        <v>0</v>
      </c>
    </row>
    <row r="142" spans="1:44" s="9" customFormat="1">
      <c r="A142" s="9">
        <v>141</v>
      </c>
      <c r="B142" s="9">
        <v>1</v>
      </c>
      <c r="E142" s="9" t="s">
        <v>2556</v>
      </c>
      <c r="F142" s="2"/>
      <c r="N142" s="4"/>
      <c r="AO142" t="s">
        <v>866</v>
      </c>
      <c r="AP142">
        <f t="shared" si="4"/>
        <v>2015</v>
      </c>
      <c r="AQ142">
        <f t="shared" si="5"/>
        <v>0</v>
      </c>
      <c r="AR142">
        <v>0</v>
      </c>
    </row>
    <row r="143" spans="1:44" customFormat="1">
      <c r="A143">
        <v>142</v>
      </c>
      <c r="B143">
        <v>4</v>
      </c>
      <c r="C143">
        <v>16.007982366775401</v>
      </c>
      <c r="D143">
        <v>0</v>
      </c>
      <c r="E143">
        <v>1.09600291774605</v>
      </c>
      <c r="F143" s="2">
        <v>5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 s="4">
        <v>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 t="s">
        <v>869</v>
      </c>
      <c r="AP143">
        <f t="shared" si="4"/>
        <v>2015</v>
      </c>
      <c r="AQ143">
        <f t="shared" si="5"/>
        <v>0</v>
      </c>
      <c r="AR143">
        <v>0</v>
      </c>
    </row>
    <row r="144" spans="1:44" customFormat="1">
      <c r="A144">
        <v>143</v>
      </c>
      <c r="B144">
        <v>3</v>
      </c>
      <c r="C144">
        <v>46.025810123872297</v>
      </c>
      <c r="D144">
        <v>0</v>
      </c>
      <c r="E144">
        <v>0.86435740571222597</v>
      </c>
      <c r="F144" s="2">
        <v>4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s="4">
        <v>16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 t="s">
        <v>803</v>
      </c>
      <c r="AP144">
        <f t="shared" si="4"/>
        <v>2015</v>
      </c>
      <c r="AQ144">
        <f t="shared" si="5"/>
        <v>0</v>
      </c>
      <c r="AR144">
        <v>0</v>
      </c>
    </row>
    <row r="145" spans="1:44" customFormat="1">
      <c r="A145">
        <v>144</v>
      </c>
      <c r="B145">
        <v>3</v>
      </c>
      <c r="C145">
        <v>16.954969265242202</v>
      </c>
      <c r="D145">
        <v>1</v>
      </c>
      <c r="E145">
        <v>0</v>
      </c>
      <c r="F145" s="2">
        <v>4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 s="4">
        <v>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 t="s">
        <v>3847</v>
      </c>
      <c r="AP145">
        <f t="shared" si="4"/>
        <v>2015</v>
      </c>
      <c r="AQ145">
        <f t="shared" si="5"/>
        <v>0</v>
      </c>
      <c r="AR145">
        <v>0</v>
      </c>
    </row>
    <row r="146" spans="1:44" customFormat="1">
      <c r="A146">
        <v>145</v>
      </c>
      <c r="B146">
        <v>6</v>
      </c>
      <c r="C146">
        <v>19.853970427736598</v>
      </c>
      <c r="D146">
        <v>0.41011848630651798</v>
      </c>
      <c r="E146">
        <v>0.77370561446908004</v>
      </c>
      <c r="F146" s="2">
        <v>3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 s="4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 t="s">
        <v>906</v>
      </c>
      <c r="AP146">
        <f t="shared" si="4"/>
        <v>2015</v>
      </c>
      <c r="AQ146">
        <f t="shared" si="5"/>
        <v>0</v>
      </c>
      <c r="AR146">
        <v>0</v>
      </c>
    </row>
    <row r="147" spans="1:44" customFormat="1">
      <c r="A147">
        <v>146</v>
      </c>
      <c r="B147">
        <v>9</v>
      </c>
      <c r="C147">
        <v>54.502097817794599</v>
      </c>
      <c r="D147">
        <v>0.31752065714277999</v>
      </c>
      <c r="E147">
        <v>0.31546487678572799</v>
      </c>
      <c r="F147" s="2">
        <v>3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 s="4">
        <v>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 t="s">
        <v>889</v>
      </c>
      <c r="AP147">
        <f t="shared" si="4"/>
        <v>2015</v>
      </c>
      <c r="AQ147">
        <f t="shared" si="5"/>
        <v>0</v>
      </c>
      <c r="AR147">
        <v>0</v>
      </c>
    </row>
    <row r="148" spans="1:44" s="9" customFormat="1">
      <c r="A148" s="9">
        <v>147</v>
      </c>
      <c r="B148" s="9">
        <v>1</v>
      </c>
      <c r="E148" s="9" t="s">
        <v>2556</v>
      </c>
      <c r="F148" s="2"/>
      <c r="N148" s="4"/>
      <c r="AO148" t="s">
        <v>889</v>
      </c>
      <c r="AP148">
        <f t="shared" si="4"/>
        <v>2015</v>
      </c>
      <c r="AQ148">
        <f t="shared" si="5"/>
        <v>0</v>
      </c>
      <c r="AR148">
        <v>0</v>
      </c>
    </row>
    <row r="149" spans="1:44" customFormat="1">
      <c r="A149">
        <v>148</v>
      </c>
      <c r="B149">
        <v>3</v>
      </c>
      <c r="C149">
        <v>541.46741007713899</v>
      </c>
      <c r="D149">
        <v>1</v>
      </c>
      <c r="E149">
        <v>1.13092975357146</v>
      </c>
      <c r="F149" s="2">
        <v>4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 s="4">
        <v>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 t="s">
        <v>892</v>
      </c>
      <c r="AP149">
        <f t="shared" si="4"/>
        <v>2015</v>
      </c>
      <c r="AQ149">
        <f t="shared" si="5"/>
        <v>0</v>
      </c>
      <c r="AR149">
        <v>0</v>
      </c>
    </row>
    <row r="150" spans="1:44" customFormat="1">
      <c r="A150">
        <v>149</v>
      </c>
      <c r="B150">
        <v>5</v>
      </c>
      <c r="C150">
        <v>12.6196276887972</v>
      </c>
      <c r="D150">
        <v>0</v>
      </c>
      <c r="E150">
        <v>0.59001571938900199</v>
      </c>
      <c r="F150" s="2">
        <v>3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 s="4">
        <v>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 t="s">
        <v>892</v>
      </c>
      <c r="AP150">
        <f t="shared" si="4"/>
        <v>2015</v>
      </c>
      <c r="AQ150">
        <f t="shared" si="5"/>
        <v>0</v>
      </c>
      <c r="AR150">
        <v>0</v>
      </c>
    </row>
    <row r="151" spans="1:44" customFormat="1">
      <c r="A151">
        <v>150</v>
      </c>
      <c r="B151">
        <v>4</v>
      </c>
      <c r="C151">
        <v>69.443004430670896</v>
      </c>
      <c r="D151">
        <v>1.26185950714291</v>
      </c>
      <c r="E151">
        <v>0.40563906222956703</v>
      </c>
      <c r="F151" s="2">
        <v>5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 s="4">
        <v>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 t="s">
        <v>897</v>
      </c>
      <c r="AP151">
        <f t="shared" si="4"/>
        <v>2015</v>
      </c>
      <c r="AQ151">
        <f t="shared" si="5"/>
        <v>0</v>
      </c>
      <c r="AR151">
        <v>0</v>
      </c>
    </row>
    <row r="152" spans="1:44" customFormat="1">
      <c r="A152">
        <v>151</v>
      </c>
      <c r="B152">
        <v>4</v>
      </c>
      <c r="C152">
        <v>87.426289597686804</v>
      </c>
      <c r="D152">
        <v>0.94639463035718596</v>
      </c>
      <c r="E152">
        <v>0.70281953111478301</v>
      </c>
      <c r="F152" s="2">
        <v>5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 s="4">
        <v>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 t="s">
        <v>914</v>
      </c>
      <c r="AP152">
        <f t="shared" si="4"/>
        <v>2015</v>
      </c>
      <c r="AQ152">
        <f t="shared" si="5"/>
        <v>0</v>
      </c>
      <c r="AR152">
        <v>0</v>
      </c>
    </row>
    <row r="153" spans="1:44" customFormat="1">
      <c r="A153">
        <v>152</v>
      </c>
      <c r="B153">
        <v>13</v>
      </c>
      <c r="C153">
        <v>3.7535133833037002</v>
      </c>
      <c r="D153">
        <v>1.38300170161423</v>
      </c>
      <c r="E153">
        <v>0</v>
      </c>
      <c r="F153" s="2" t="s">
        <v>2565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 s="4">
        <v>15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 t="s">
        <v>458</v>
      </c>
      <c r="AP153">
        <f t="shared" si="4"/>
        <v>2015</v>
      </c>
      <c r="AQ153">
        <f t="shared" si="5"/>
        <v>0</v>
      </c>
      <c r="AR153">
        <v>0</v>
      </c>
    </row>
    <row r="154" spans="1:44" customFormat="1">
      <c r="A154">
        <v>153</v>
      </c>
      <c r="B154">
        <v>15</v>
      </c>
      <c r="C154">
        <v>0</v>
      </c>
      <c r="D154">
        <v>0.86435740571222597</v>
      </c>
      <c r="E154">
        <v>0</v>
      </c>
      <c r="F154" s="2">
        <v>3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 s="4">
        <v>5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 t="s">
        <v>165</v>
      </c>
      <c r="AP154">
        <f t="shared" si="4"/>
        <v>2015</v>
      </c>
      <c r="AQ154">
        <f t="shared" si="5"/>
        <v>0</v>
      </c>
      <c r="AR154">
        <v>0</v>
      </c>
    </row>
    <row r="155" spans="1:44" customFormat="1">
      <c r="A155">
        <v>154</v>
      </c>
      <c r="B155">
        <v>2</v>
      </c>
      <c r="C155">
        <v>83.485871134868901</v>
      </c>
      <c r="D155">
        <v>0</v>
      </c>
      <c r="E155">
        <v>1.9219280948873601</v>
      </c>
      <c r="F155" s="2">
        <v>3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 s="4">
        <v>21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 t="s">
        <v>920</v>
      </c>
      <c r="AP155">
        <f t="shared" si="4"/>
        <v>2015</v>
      </c>
      <c r="AQ155">
        <f t="shared" si="5"/>
        <v>0</v>
      </c>
      <c r="AR155">
        <v>0</v>
      </c>
    </row>
    <row r="156" spans="1:44" customFormat="1">
      <c r="A156">
        <v>155</v>
      </c>
      <c r="B156">
        <v>4</v>
      </c>
      <c r="C156">
        <v>0</v>
      </c>
      <c r="D156">
        <v>1.26185950714291</v>
      </c>
      <c r="E156">
        <v>0.459147917027245</v>
      </c>
      <c r="F156" s="2">
        <v>5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 s="4">
        <v>13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 t="s">
        <v>910</v>
      </c>
      <c r="AP156">
        <f t="shared" si="4"/>
        <v>2015</v>
      </c>
      <c r="AQ156">
        <f t="shared" si="5"/>
        <v>0</v>
      </c>
      <c r="AR156">
        <v>0</v>
      </c>
    </row>
    <row r="157" spans="1:44" customFormat="1">
      <c r="A157">
        <v>156</v>
      </c>
      <c r="B157">
        <v>2</v>
      </c>
      <c r="C157">
        <v>837.08989886076404</v>
      </c>
      <c r="D157">
        <v>0.63092975357145697</v>
      </c>
      <c r="E157">
        <v>1.5849625007211601</v>
      </c>
      <c r="F157" s="2">
        <v>5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 s="4">
        <v>21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 t="s">
        <v>919</v>
      </c>
      <c r="AP157">
        <f t="shared" si="4"/>
        <v>2015</v>
      </c>
      <c r="AQ157">
        <f t="shared" si="5"/>
        <v>0</v>
      </c>
      <c r="AR157">
        <v>0</v>
      </c>
    </row>
    <row r="158" spans="1:44" customFormat="1">
      <c r="A158">
        <v>157</v>
      </c>
      <c r="B158">
        <v>3</v>
      </c>
      <c r="C158">
        <v>236.18649213151801</v>
      </c>
      <c r="D158">
        <v>0.57938016428569505</v>
      </c>
      <c r="E158">
        <v>0</v>
      </c>
      <c r="F158" s="2">
        <v>5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 s="4">
        <v>12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 t="s">
        <v>916</v>
      </c>
      <c r="AP158">
        <f t="shared" si="4"/>
        <v>2015</v>
      </c>
      <c r="AQ158">
        <f t="shared" si="5"/>
        <v>0</v>
      </c>
      <c r="AR158">
        <v>0</v>
      </c>
    </row>
    <row r="159" spans="1:44" customFormat="1">
      <c r="A159">
        <v>158</v>
      </c>
      <c r="B159">
        <v>6</v>
      </c>
      <c r="C159">
        <v>236.38067447067601</v>
      </c>
      <c r="D159">
        <v>1.13092975357146</v>
      </c>
      <c r="E159">
        <v>0.53035608604465201</v>
      </c>
      <c r="F159" s="2">
        <v>5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 s="4">
        <v>16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 t="s">
        <v>916</v>
      </c>
      <c r="AP159">
        <f t="shared" si="4"/>
        <v>2015</v>
      </c>
      <c r="AQ159">
        <f t="shared" si="5"/>
        <v>0</v>
      </c>
      <c r="AR159">
        <v>0</v>
      </c>
    </row>
    <row r="160" spans="1:44" customFormat="1">
      <c r="A160">
        <v>159</v>
      </c>
      <c r="B160">
        <v>15</v>
      </c>
      <c r="C160">
        <v>13.1452260952888</v>
      </c>
      <c r="D160">
        <v>0.86435740571222597</v>
      </c>
      <c r="E160">
        <v>0</v>
      </c>
      <c r="F160" s="2">
        <v>4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 s="4">
        <v>5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 t="s">
        <v>917</v>
      </c>
      <c r="AP160">
        <f t="shared" si="4"/>
        <v>2015</v>
      </c>
      <c r="AQ160">
        <f t="shared" si="5"/>
        <v>0</v>
      </c>
      <c r="AR160">
        <v>0</v>
      </c>
    </row>
    <row r="161" spans="1:44" customFormat="1">
      <c r="A161">
        <v>160</v>
      </c>
      <c r="B161">
        <v>16</v>
      </c>
      <c r="C161">
        <v>133.35299838679001</v>
      </c>
      <c r="D161">
        <v>0.51185950714291495</v>
      </c>
      <c r="E161">
        <v>8.0689239724349396E-2</v>
      </c>
      <c r="F161" s="2">
        <v>3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s="4">
        <v>5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 t="s">
        <v>917</v>
      </c>
      <c r="AP161">
        <f t="shared" si="4"/>
        <v>2015</v>
      </c>
      <c r="AQ161">
        <f t="shared" si="5"/>
        <v>0</v>
      </c>
      <c r="AR161">
        <v>0</v>
      </c>
    </row>
    <row r="162" spans="1:44" customFormat="1">
      <c r="A162">
        <v>161</v>
      </c>
      <c r="B162">
        <v>8</v>
      </c>
      <c r="C162">
        <v>117.922660902902</v>
      </c>
      <c r="D162">
        <v>0.88685950714291495</v>
      </c>
      <c r="E162">
        <v>0.52832083357371895</v>
      </c>
      <c r="F162" s="2">
        <v>5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 s="4">
        <v>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 t="s">
        <v>446</v>
      </c>
      <c r="AP162">
        <f t="shared" si="4"/>
        <v>2015</v>
      </c>
      <c r="AQ162">
        <f t="shared" si="5"/>
        <v>0</v>
      </c>
      <c r="AR162">
        <v>0</v>
      </c>
    </row>
    <row r="163" spans="1:44" customFormat="1">
      <c r="A163">
        <v>162</v>
      </c>
      <c r="B163">
        <v>6</v>
      </c>
      <c r="C163">
        <v>14.862294528034001</v>
      </c>
      <c r="D163">
        <v>0</v>
      </c>
      <c r="E163">
        <v>0.194686899572139</v>
      </c>
      <c r="F163" s="2">
        <v>5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 s="4">
        <v>15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 t="s">
        <v>354</v>
      </c>
      <c r="AP163">
        <f t="shared" si="4"/>
        <v>2015</v>
      </c>
      <c r="AQ163">
        <f t="shared" si="5"/>
        <v>0</v>
      </c>
      <c r="AR163">
        <v>0</v>
      </c>
    </row>
    <row r="164" spans="1:44" customFormat="1">
      <c r="A164">
        <v>163</v>
      </c>
      <c r="B164">
        <v>13</v>
      </c>
      <c r="C164">
        <v>0</v>
      </c>
      <c r="D164">
        <v>0</v>
      </c>
      <c r="E164">
        <v>0.138682215581415</v>
      </c>
      <c r="F164" s="2">
        <v>5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 s="4">
        <v>12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 t="s">
        <v>871</v>
      </c>
      <c r="AP164">
        <f t="shared" si="4"/>
        <v>2015</v>
      </c>
      <c r="AQ164">
        <f t="shared" si="5"/>
        <v>0</v>
      </c>
      <c r="AR164">
        <v>0</v>
      </c>
    </row>
    <row r="165" spans="1:44" customFormat="1">
      <c r="A165">
        <v>164</v>
      </c>
      <c r="B165">
        <v>5</v>
      </c>
      <c r="C165">
        <v>8.6467668766108599</v>
      </c>
      <c r="D165">
        <v>1.2126016192893401</v>
      </c>
      <c r="E165">
        <v>0.39548848910372297</v>
      </c>
      <c r="F165" s="2">
        <v>4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 s="4">
        <v>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 t="s">
        <v>924</v>
      </c>
      <c r="AP165">
        <f t="shared" si="4"/>
        <v>2015</v>
      </c>
      <c r="AQ165">
        <f t="shared" si="5"/>
        <v>0</v>
      </c>
      <c r="AR165">
        <v>0</v>
      </c>
    </row>
    <row r="166" spans="1:44" customFormat="1">
      <c r="A166">
        <v>165</v>
      </c>
      <c r="B166">
        <v>3</v>
      </c>
      <c r="C166">
        <v>19.694309313250098</v>
      </c>
      <c r="D166">
        <v>0.57938016428569505</v>
      </c>
      <c r="E166">
        <v>0.45548591500359498</v>
      </c>
      <c r="F166" s="2">
        <v>5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 s="4">
        <v>15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 t="s">
        <v>520</v>
      </c>
      <c r="AP166">
        <f t="shared" si="4"/>
        <v>2015</v>
      </c>
      <c r="AQ166">
        <f t="shared" si="5"/>
        <v>0</v>
      </c>
      <c r="AR166">
        <v>0</v>
      </c>
    </row>
    <row r="167" spans="1:44" customFormat="1">
      <c r="A167">
        <v>166</v>
      </c>
      <c r="B167">
        <v>3</v>
      </c>
      <c r="C167">
        <v>0</v>
      </c>
      <c r="D167">
        <v>1</v>
      </c>
      <c r="E167">
        <v>1.4391735523809299</v>
      </c>
      <c r="F167" s="2">
        <v>5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 s="4">
        <v>3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 t="s">
        <v>3848</v>
      </c>
      <c r="AP167">
        <f t="shared" si="4"/>
        <v>2015</v>
      </c>
      <c r="AQ167">
        <f t="shared" si="5"/>
        <v>0</v>
      </c>
      <c r="AR167">
        <v>0</v>
      </c>
    </row>
    <row r="168" spans="1:44" customFormat="1">
      <c r="A168">
        <v>167</v>
      </c>
      <c r="B168">
        <v>4</v>
      </c>
      <c r="C168">
        <v>6.4800924053752498</v>
      </c>
      <c r="D168">
        <v>0</v>
      </c>
      <c r="E168">
        <v>0.75</v>
      </c>
      <c r="F168" s="2">
        <v>5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 s="4">
        <v>15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 t="s">
        <v>923</v>
      </c>
      <c r="AP168">
        <f t="shared" si="4"/>
        <v>2015</v>
      </c>
      <c r="AQ168">
        <f t="shared" si="5"/>
        <v>0</v>
      </c>
      <c r="AR168">
        <v>0</v>
      </c>
    </row>
    <row r="169" spans="1:44" customFormat="1">
      <c r="A169">
        <v>168</v>
      </c>
      <c r="B169">
        <v>5</v>
      </c>
      <c r="C169">
        <v>18.573691521354402</v>
      </c>
      <c r="D169">
        <v>0.86497352071792699</v>
      </c>
      <c r="E169">
        <v>0.861353116146783</v>
      </c>
      <c r="F169" s="2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4">
        <v>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 t="s">
        <v>439</v>
      </c>
      <c r="AP169">
        <f t="shared" si="4"/>
        <v>2015</v>
      </c>
      <c r="AQ169">
        <f t="shared" si="5"/>
        <v>0</v>
      </c>
      <c r="AR169">
        <v>0</v>
      </c>
    </row>
    <row r="170" spans="1:44" customFormat="1">
      <c r="A170">
        <v>169</v>
      </c>
      <c r="B170">
        <v>2</v>
      </c>
      <c r="C170">
        <v>35.2305650172406</v>
      </c>
      <c r="D170">
        <v>0</v>
      </c>
      <c r="E170">
        <v>0.72192809488736198</v>
      </c>
      <c r="F170" s="2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4">
        <v>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 t="s">
        <v>439</v>
      </c>
      <c r="AP170">
        <f t="shared" si="4"/>
        <v>2015</v>
      </c>
      <c r="AQ170">
        <f t="shared" si="5"/>
        <v>0</v>
      </c>
      <c r="AR170">
        <v>0</v>
      </c>
    </row>
    <row r="171" spans="1:44" customFormat="1">
      <c r="A171">
        <v>170</v>
      </c>
      <c r="B171">
        <v>17</v>
      </c>
      <c r="C171">
        <v>373.210295987677</v>
      </c>
      <c r="D171">
        <v>0.203636968540608</v>
      </c>
      <c r="E171">
        <v>0.114740026222677</v>
      </c>
      <c r="F171" s="2">
        <v>5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 s="4">
        <v>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 t="s">
        <v>439</v>
      </c>
      <c r="AP171">
        <f t="shared" si="4"/>
        <v>2015</v>
      </c>
      <c r="AQ171">
        <f t="shared" si="5"/>
        <v>0</v>
      </c>
      <c r="AR171">
        <v>0</v>
      </c>
    </row>
    <row r="172" spans="1:44" customFormat="1">
      <c r="A172">
        <v>171</v>
      </c>
      <c r="B172">
        <v>3</v>
      </c>
      <c r="C172">
        <v>0</v>
      </c>
      <c r="D172">
        <v>1</v>
      </c>
      <c r="E172">
        <v>2.2722191600449002</v>
      </c>
      <c r="F172" s="2">
        <v>5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 s="4">
        <v>3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 t="s">
        <v>439</v>
      </c>
      <c r="AP172">
        <f t="shared" si="4"/>
        <v>2015</v>
      </c>
      <c r="AQ172">
        <f t="shared" si="5"/>
        <v>0</v>
      </c>
      <c r="AR172">
        <v>0</v>
      </c>
    </row>
    <row r="173" spans="1:44" customFormat="1">
      <c r="A173">
        <v>172</v>
      </c>
      <c r="B173">
        <v>9</v>
      </c>
      <c r="C173">
        <v>13.2166212522759</v>
      </c>
      <c r="D173">
        <v>0.31752065714277999</v>
      </c>
      <c r="E173">
        <v>0</v>
      </c>
      <c r="F173" s="2">
        <v>3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 s="4">
        <v>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 t="s">
        <v>439</v>
      </c>
      <c r="AP173">
        <f t="shared" si="4"/>
        <v>2015</v>
      </c>
      <c r="AQ173">
        <f t="shared" si="5"/>
        <v>0</v>
      </c>
      <c r="AR173">
        <v>0</v>
      </c>
    </row>
    <row r="174" spans="1:44" customFormat="1">
      <c r="A174">
        <v>173</v>
      </c>
      <c r="B174">
        <v>23</v>
      </c>
      <c r="C174">
        <v>154.318090716489</v>
      </c>
      <c r="D174">
        <v>0.32378379835723298</v>
      </c>
      <c r="E174">
        <v>0.22106472945750399</v>
      </c>
      <c r="F174" s="2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4">
        <v>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 t="s">
        <v>439</v>
      </c>
      <c r="AP174">
        <f t="shared" si="4"/>
        <v>2015</v>
      </c>
      <c r="AQ174">
        <f t="shared" si="5"/>
        <v>0</v>
      </c>
      <c r="AR174">
        <v>0</v>
      </c>
    </row>
    <row r="175" spans="1:44" customFormat="1">
      <c r="A175">
        <v>174</v>
      </c>
      <c r="B175">
        <v>3</v>
      </c>
      <c r="C175">
        <v>23.639404935097001</v>
      </c>
      <c r="D175">
        <v>0.57938016428569505</v>
      </c>
      <c r="E175">
        <v>0.57938016428569505</v>
      </c>
      <c r="F175" s="2">
        <v>5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 s="4">
        <v>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 t="s">
        <v>439</v>
      </c>
      <c r="AP175">
        <f t="shared" si="4"/>
        <v>2015</v>
      </c>
      <c r="AQ175">
        <f t="shared" si="5"/>
        <v>0</v>
      </c>
      <c r="AR175">
        <v>0</v>
      </c>
    </row>
    <row r="176" spans="1:44" customFormat="1">
      <c r="A176">
        <v>175</v>
      </c>
      <c r="B176">
        <v>5</v>
      </c>
      <c r="C176">
        <v>12.5650454148335</v>
      </c>
      <c r="D176">
        <v>0.45548591500359498</v>
      </c>
      <c r="E176">
        <v>0.39548848910372297</v>
      </c>
      <c r="F176" s="2">
        <v>5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 s="4">
        <v>3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 t="s">
        <v>439</v>
      </c>
      <c r="AP176">
        <f t="shared" si="4"/>
        <v>2015</v>
      </c>
      <c r="AQ176">
        <f t="shared" si="5"/>
        <v>0</v>
      </c>
      <c r="AR176">
        <v>0</v>
      </c>
    </row>
    <row r="177" spans="1:44" customFormat="1">
      <c r="A177">
        <v>176</v>
      </c>
      <c r="B177">
        <v>9</v>
      </c>
      <c r="C177">
        <v>36.0092647457193</v>
      </c>
      <c r="D177">
        <v>1.4391735523809299</v>
      </c>
      <c r="E177">
        <v>0.73248676035896498</v>
      </c>
      <c r="F177" s="2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 s="4">
        <v>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 t="s">
        <v>439</v>
      </c>
      <c r="AP177">
        <f t="shared" si="4"/>
        <v>2015</v>
      </c>
      <c r="AQ177">
        <f t="shared" si="5"/>
        <v>0</v>
      </c>
      <c r="AR177">
        <v>0</v>
      </c>
    </row>
    <row r="178" spans="1:44" customFormat="1">
      <c r="A178">
        <v>177</v>
      </c>
      <c r="B178">
        <v>4</v>
      </c>
      <c r="C178">
        <v>165.493375353315</v>
      </c>
      <c r="D178">
        <v>0.94639463035718596</v>
      </c>
      <c r="E178">
        <v>0.959147917027243</v>
      </c>
      <c r="F178" s="2" t="s">
        <v>2558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 s="4">
        <v>16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 t="s">
        <v>932</v>
      </c>
      <c r="AP178">
        <f t="shared" si="4"/>
        <v>2016</v>
      </c>
      <c r="AQ178">
        <f t="shared" si="5"/>
        <v>1</v>
      </c>
      <c r="AR178">
        <v>0</v>
      </c>
    </row>
    <row r="179" spans="1:44" customFormat="1">
      <c r="A179">
        <v>178</v>
      </c>
      <c r="B179">
        <v>4</v>
      </c>
      <c r="C179">
        <v>10.5296933203955</v>
      </c>
      <c r="D179">
        <v>1.26185950714291</v>
      </c>
      <c r="E179">
        <v>0.5</v>
      </c>
      <c r="F179" s="2">
        <v>5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 s="4">
        <v>13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 t="s">
        <v>1039</v>
      </c>
      <c r="AP179">
        <f t="shared" si="4"/>
        <v>2016</v>
      </c>
      <c r="AQ179">
        <f t="shared" si="5"/>
        <v>1</v>
      </c>
      <c r="AR179">
        <v>0</v>
      </c>
    </row>
    <row r="180" spans="1:44" customFormat="1">
      <c r="A180">
        <v>179</v>
      </c>
      <c r="B180">
        <v>5</v>
      </c>
      <c r="C180">
        <v>15.2680368992268</v>
      </c>
      <c r="D180">
        <v>0.45548591500359498</v>
      </c>
      <c r="E180">
        <v>0.23410046348828301</v>
      </c>
      <c r="F180" s="2">
        <v>5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 s="4">
        <v>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 t="s">
        <v>3849</v>
      </c>
      <c r="AP180">
        <f t="shared" si="4"/>
        <v>2016</v>
      </c>
      <c r="AQ180">
        <f t="shared" si="5"/>
        <v>1</v>
      </c>
      <c r="AR180">
        <v>0</v>
      </c>
    </row>
    <row r="181" spans="1:44" customFormat="1">
      <c r="A181">
        <v>180</v>
      </c>
      <c r="B181">
        <v>10</v>
      </c>
      <c r="C181">
        <v>36.875098206441201</v>
      </c>
      <c r="D181">
        <v>0.29590327428938501</v>
      </c>
      <c r="E181">
        <v>0</v>
      </c>
      <c r="F181" s="2">
        <v>4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 s="4">
        <v>3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 t="s">
        <v>943</v>
      </c>
      <c r="AP181">
        <f t="shared" si="4"/>
        <v>2016</v>
      </c>
      <c r="AQ181">
        <f t="shared" si="5"/>
        <v>1</v>
      </c>
      <c r="AR181">
        <v>0</v>
      </c>
    </row>
    <row r="182" spans="1:44" customFormat="1">
      <c r="A182">
        <v>181</v>
      </c>
      <c r="B182">
        <v>42</v>
      </c>
      <c r="C182">
        <v>21.001837036359099</v>
      </c>
      <c r="D182">
        <v>2.2722191600449002</v>
      </c>
      <c r="E182">
        <v>0</v>
      </c>
      <c r="F182" s="2">
        <v>5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 s="4">
        <v>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 t="s">
        <v>930</v>
      </c>
      <c r="AP182">
        <f t="shared" si="4"/>
        <v>2016</v>
      </c>
      <c r="AQ182">
        <f t="shared" si="5"/>
        <v>1</v>
      </c>
      <c r="AR182">
        <v>0</v>
      </c>
    </row>
    <row r="183" spans="1:44" customFormat="1">
      <c r="A183">
        <v>182</v>
      </c>
      <c r="B183">
        <v>12</v>
      </c>
      <c r="C183">
        <v>17.9110626133835</v>
      </c>
      <c r="D183">
        <v>0</v>
      </c>
      <c r="E183">
        <v>0.20137674933618899</v>
      </c>
      <c r="F183" s="2">
        <v>5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 s="4">
        <v>5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 t="s">
        <v>939</v>
      </c>
      <c r="AP183">
        <f t="shared" si="4"/>
        <v>2016</v>
      </c>
      <c r="AQ183">
        <f t="shared" si="5"/>
        <v>1</v>
      </c>
      <c r="AR183">
        <v>0</v>
      </c>
    </row>
    <row r="184" spans="1:44" customFormat="1">
      <c r="A184">
        <v>183</v>
      </c>
      <c r="B184">
        <v>2</v>
      </c>
      <c r="C184">
        <v>49.198093739072199</v>
      </c>
      <c r="D184">
        <v>0.63092975357145697</v>
      </c>
      <c r="E184">
        <v>1.41543724730676</v>
      </c>
      <c r="F184" s="2">
        <v>5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 s="4">
        <v>16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 t="s">
        <v>3850</v>
      </c>
      <c r="AP184">
        <f t="shared" si="4"/>
        <v>2016</v>
      </c>
      <c r="AQ184">
        <f t="shared" si="5"/>
        <v>1</v>
      </c>
      <c r="AR184">
        <v>0</v>
      </c>
    </row>
    <row r="185" spans="1:44" customFormat="1">
      <c r="A185">
        <v>184</v>
      </c>
      <c r="B185">
        <v>3</v>
      </c>
      <c r="C185">
        <v>7.4868649965724199</v>
      </c>
      <c r="D185">
        <v>0.57938016428569505</v>
      </c>
      <c r="E185">
        <v>1</v>
      </c>
      <c r="F185" s="2">
        <v>4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 s="4">
        <v>15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 t="s">
        <v>468</v>
      </c>
      <c r="AP185">
        <f t="shared" si="4"/>
        <v>2016</v>
      </c>
      <c r="AQ185">
        <f t="shared" si="5"/>
        <v>1</v>
      </c>
      <c r="AR185">
        <v>0</v>
      </c>
    </row>
    <row r="186" spans="1:44" customFormat="1">
      <c r="A186">
        <v>185</v>
      </c>
      <c r="B186">
        <v>3</v>
      </c>
      <c r="C186">
        <v>38.9044480952547</v>
      </c>
      <c r="D186">
        <v>0.57938016428569505</v>
      </c>
      <c r="E186">
        <v>0</v>
      </c>
      <c r="F186" s="2">
        <v>3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 s="4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 t="s">
        <v>935</v>
      </c>
      <c r="AP186">
        <f t="shared" si="4"/>
        <v>2016</v>
      </c>
      <c r="AQ186">
        <f t="shared" si="5"/>
        <v>1</v>
      </c>
      <c r="AR186">
        <v>0</v>
      </c>
    </row>
    <row r="187" spans="1:44" customFormat="1">
      <c r="A187">
        <v>186</v>
      </c>
      <c r="B187">
        <v>10</v>
      </c>
      <c r="C187">
        <v>68.294937137834907</v>
      </c>
      <c r="D187">
        <v>1.46497352071793</v>
      </c>
      <c r="E187">
        <v>0.16362920197946901</v>
      </c>
      <c r="F187" s="2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 s="4">
        <v>16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 t="s">
        <v>949</v>
      </c>
      <c r="AP187">
        <f t="shared" si="4"/>
        <v>2016</v>
      </c>
      <c r="AQ187">
        <f t="shared" si="5"/>
        <v>1</v>
      </c>
      <c r="AR187">
        <v>0</v>
      </c>
    </row>
    <row r="188" spans="1:44" customFormat="1">
      <c r="A188">
        <v>187</v>
      </c>
      <c r="B188">
        <v>6</v>
      </c>
      <c r="C188">
        <v>83.0188933266096</v>
      </c>
      <c r="D188">
        <v>1.2103099178571499</v>
      </c>
      <c r="E188">
        <v>0</v>
      </c>
      <c r="F188" s="2">
        <v>5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 s="4">
        <v>5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 t="s">
        <v>947</v>
      </c>
      <c r="AP188">
        <f t="shared" si="4"/>
        <v>2016</v>
      </c>
      <c r="AQ188">
        <f t="shared" si="5"/>
        <v>1</v>
      </c>
      <c r="AR188">
        <v>0</v>
      </c>
    </row>
    <row r="189" spans="1:44" customFormat="1">
      <c r="A189">
        <v>188</v>
      </c>
      <c r="B189">
        <v>4</v>
      </c>
      <c r="C189">
        <v>0</v>
      </c>
      <c r="D189">
        <v>0.63092975357145697</v>
      </c>
      <c r="E189">
        <v>0</v>
      </c>
      <c r="F189" s="2">
        <v>4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 s="4">
        <v>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 t="s">
        <v>947</v>
      </c>
      <c r="AP189">
        <f t="shared" si="4"/>
        <v>2016</v>
      </c>
      <c r="AQ189">
        <f t="shared" si="5"/>
        <v>1</v>
      </c>
      <c r="AR189">
        <v>0</v>
      </c>
    </row>
    <row r="190" spans="1:44" customFormat="1">
      <c r="A190">
        <v>189</v>
      </c>
      <c r="B190">
        <v>8</v>
      </c>
      <c r="C190">
        <v>253.45515366933199</v>
      </c>
      <c r="D190">
        <v>0.34295098019812797</v>
      </c>
      <c r="E190">
        <v>0.270426041486378</v>
      </c>
      <c r="F190" s="2">
        <v>3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 s="4">
        <v>21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 t="s">
        <v>947</v>
      </c>
      <c r="AP190">
        <f t="shared" si="4"/>
        <v>2016</v>
      </c>
      <c r="AQ190">
        <f t="shared" si="5"/>
        <v>1</v>
      </c>
      <c r="AR190">
        <v>0</v>
      </c>
    </row>
    <row r="191" spans="1:44" customFormat="1">
      <c r="A191">
        <v>190</v>
      </c>
      <c r="B191">
        <v>4</v>
      </c>
      <c r="C191">
        <v>225.80265702654</v>
      </c>
      <c r="D191">
        <v>0</v>
      </c>
      <c r="E191">
        <v>0.82887136325244803</v>
      </c>
      <c r="F191" s="2">
        <v>3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 s="4">
        <v>3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 t="s">
        <v>946</v>
      </c>
      <c r="AP191">
        <f t="shared" si="4"/>
        <v>2016</v>
      </c>
      <c r="AQ191">
        <f t="shared" si="5"/>
        <v>1</v>
      </c>
      <c r="AR191">
        <v>0</v>
      </c>
    </row>
    <row r="192" spans="1:44" customFormat="1">
      <c r="A192">
        <v>191</v>
      </c>
      <c r="B192">
        <v>3</v>
      </c>
      <c r="C192">
        <v>4.97947986577105</v>
      </c>
      <c r="D192">
        <v>0</v>
      </c>
      <c r="E192">
        <v>0</v>
      </c>
      <c r="F192" s="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4">
        <v>3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 t="s">
        <v>946</v>
      </c>
      <c r="AP192">
        <f t="shared" si="4"/>
        <v>2016</v>
      </c>
      <c r="AQ192">
        <f t="shared" si="5"/>
        <v>1</v>
      </c>
      <c r="AR192">
        <v>0</v>
      </c>
    </row>
    <row r="193" spans="1:44" customFormat="1">
      <c r="A193">
        <v>192</v>
      </c>
      <c r="B193">
        <v>5</v>
      </c>
      <c r="C193">
        <v>14.5730765766878</v>
      </c>
      <c r="D193">
        <v>0.45548591500359498</v>
      </c>
      <c r="E193">
        <v>0.527317985471631</v>
      </c>
      <c r="F193" s="2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4">
        <v>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 t="s">
        <v>601</v>
      </c>
      <c r="AP193">
        <f t="shared" si="4"/>
        <v>2016</v>
      </c>
      <c r="AQ193">
        <f t="shared" si="5"/>
        <v>1</v>
      </c>
      <c r="AR193">
        <v>0</v>
      </c>
    </row>
    <row r="194" spans="1:44" customFormat="1">
      <c r="A194">
        <v>193</v>
      </c>
      <c r="B194">
        <v>23</v>
      </c>
      <c r="C194">
        <v>3.9143885485415</v>
      </c>
      <c r="D194">
        <v>0.89304147363911701</v>
      </c>
      <c r="E194">
        <v>0.22106472945750399</v>
      </c>
      <c r="F194" s="2">
        <v>5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 s="4">
        <v>5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 t="s">
        <v>601</v>
      </c>
      <c r="AP194">
        <f t="shared" si="4"/>
        <v>2016</v>
      </c>
      <c r="AQ194">
        <f t="shared" si="5"/>
        <v>1</v>
      </c>
      <c r="AR194">
        <v>0</v>
      </c>
    </row>
    <row r="195" spans="1:44" customFormat="1">
      <c r="A195">
        <v>194</v>
      </c>
      <c r="B195">
        <v>3</v>
      </c>
      <c r="C195">
        <v>193.04218536186599</v>
      </c>
      <c r="D195">
        <v>1</v>
      </c>
      <c r="E195">
        <v>0.34295098019812797</v>
      </c>
      <c r="F195" s="2">
        <v>4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 s="4">
        <v>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 t="s">
        <v>274</v>
      </c>
      <c r="AP195">
        <f t="shared" ref="AP195:AP258" si="6">YEAR(AO195)</f>
        <v>2016</v>
      </c>
      <c r="AQ195">
        <f t="shared" ref="AQ195:AQ258" si="7">IF(AP195&gt;=2016,1,0)</f>
        <v>1</v>
      </c>
      <c r="AR195">
        <v>0</v>
      </c>
    </row>
    <row r="196" spans="1:44" customFormat="1">
      <c r="A196">
        <v>195</v>
      </c>
      <c r="B196">
        <v>19</v>
      </c>
      <c r="C196">
        <v>242.49303759531099</v>
      </c>
      <c r="D196">
        <v>0</v>
      </c>
      <c r="E196">
        <v>0</v>
      </c>
      <c r="F196" s="2">
        <v>4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 s="4">
        <v>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 t="s">
        <v>1081</v>
      </c>
      <c r="AP196">
        <f t="shared" si="6"/>
        <v>2016</v>
      </c>
      <c r="AQ196">
        <f t="shared" si="7"/>
        <v>1</v>
      </c>
      <c r="AR196">
        <v>0</v>
      </c>
    </row>
    <row r="197" spans="1:44" customFormat="1">
      <c r="A197">
        <v>196</v>
      </c>
      <c r="B197">
        <v>8</v>
      </c>
      <c r="C197">
        <v>8.1542031556779193</v>
      </c>
      <c r="D197">
        <v>0.34295098019812797</v>
      </c>
      <c r="E197">
        <v>0.33333333333333298</v>
      </c>
      <c r="F197" s="2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 s="4">
        <v>3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 t="s">
        <v>972</v>
      </c>
      <c r="AP197">
        <f t="shared" si="6"/>
        <v>2016</v>
      </c>
      <c r="AQ197">
        <f t="shared" si="7"/>
        <v>1</v>
      </c>
      <c r="AR197">
        <v>0</v>
      </c>
    </row>
    <row r="198" spans="1:44" customFormat="1">
      <c r="A198">
        <v>197</v>
      </c>
      <c r="B198">
        <v>10</v>
      </c>
      <c r="C198">
        <v>471.00291363215001</v>
      </c>
      <c r="D198">
        <v>0</v>
      </c>
      <c r="E198">
        <v>0.48682257002542001</v>
      </c>
      <c r="F198" s="2">
        <v>5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 s="4">
        <v>21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 t="s">
        <v>955</v>
      </c>
      <c r="AP198">
        <f t="shared" si="6"/>
        <v>2016</v>
      </c>
      <c r="AQ198">
        <f t="shared" si="7"/>
        <v>1</v>
      </c>
      <c r="AR198">
        <v>0</v>
      </c>
    </row>
    <row r="199" spans="1:44" customFormat="1">
      <c r="A199">
        <v>198</v>
      </c>
      <c r="B199">
        <v>2</v>
      </c>
      <c r="C199">
        <v>0</v>
      </c>
      <c r="D199">
        <v>0</v>
      </c>
      <c r="E199">
        <v>3.4817145729860801</v>
      </c>
      <c r="F199" s="2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4">
        <v>4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 t="s">
        <v>952</v>
      </c>
      <c r="AP199">
        <f t="shared" si="6"/>
        <v>2016</v>
      </c>
      <c r="AQ199">
        <f t="shared" si="7"/>
        <v>1</v>
      </c>
      <c r="AR199">
        <v>0</v>
      </c>
    </row>
    <row r="200" spans="1:44" customFormat="1">
      <c r="A200">
        <v>199</v>
      </c>
      <c r="B200">
        <v>4</v>
      </c>
      <c r="C200">
        <v>28.6759174838169</v>
      </c>
      <c r="D200">
        <v>0.51185950714291495</v>
      </c>
      <c r="E200">
        <v>1.3596472628334899</v>
      </c>
      <c r="F200" s="2">
        <v>5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 s="4">
        <v>4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 t="s">
        <v>965</v>
      </c>
      <c r="AP200">
        <f t="shared" si="6"/>
        <v>2016</v>
      </c>
      <c r="AQ200">
        <f t="shared" si="7"/>
        <v>1</v>
      </c>
      <c r="AR200">
        <v>0</v>
      </c>
    </row>
    <row r="201" spans="1:44" customFormat="1">
      <c r="A201">
        <v>200</v>
      </c>
      <c r="B201">
        <v>9</v>
      </c>
      <c r="C201">
        <v>84.892706063936402</v>
      </c>
      <c r="D201">
        <v>1.0459192099186101</v>
      </c>
      <c r="E201">
        <v>0.81157240714673995</v>
      </c>
      <c r="F201" s="2">
        <v>5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 s="4">
        <v>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 t="s">
        <v>982</v>
      </c>
      <c r="AP201">
        <f t="shared" si="6"/>
        <v>2016</v>
      </c>
      <c r="AQ201">
        <f t="shared" si="7"/>
        <v>1</v>
      </c>
      <c r="AR201">
        <v>0</v>
      </c>
    </row>
    <row r="202" spans="1:44" customFormat="1">
      <c r="A202">
        <v>201</v>
      </c>
      <c r="B202">
        <v>2</v>
      </c>
      <c r="C202">
        <v>0</v>
      </c>
      <c r="D202">
        <v>0</v>
      </c>
      <c r="E202">
        <v>2.3219280948873702</v>
      </c>
      <c r="F202" s="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4">
        <v>4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 t="s">
        <v>504</v>
      </c>
      <c r="AP202">
        <f t="shared" si="6"/>
        <v>2016</v>
      </c>
      <c r="AQ202">
        <f t="shared" si="7"/>
        <v>1</v>
      </c>
      <c r="AR202">
        <v>0</v>
      </c>
    </row>
    <row r="203" spans="1:44" customFormat="1">
      <c r="A203">
        <v>202</v>
      </c>
      <c r="B203">
        <v>9</v>
      </c>
      <c r="C203">
        <v>108.817324923027</v>
      </c>
      <c r="D203">
        <v>0.77250688571425996</v>
      </c>
      <c r="E203">
        <v>0.86752841116075496</v>
      </c>
      <c r="F203" s="2">
        <v>4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 s="4">
        <v>10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 t="s">
        <v>969</v>
      </c>
      <c r="AP203">
        <f t="shared" si="6"/>
        <v>2016</v>
      </c>
      <c r="AQ203">
        <f t="shared" si="7"/>
        <v>1</v>
      </c>
      <c r="AR203">
        <v>0</v>
      </c>
    </row>
    <row r="204" spans="1:44" customFormat="1">
      <c r="A204">
        <v>203</v>
      </c>
      <c r="B204">
        <v>2</v>
      </c>
      <c r="C204">
        <v>676.06027398932304</v>
      </c>
      <c r="D204">
        <v>0.63092975357145697</v>
      </c>
      <c r="E204">
        <v>1.49664076218686</v>
      </c>
      <c r="F204" s="2">
        <v>5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 s="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 t="s">
        <v>604</v>
      </c>
      <c r="AP204">
        <f t="shared" si="6"/>
        <v>2016</v>
      </c>
      <c r="AQ204">
        <f t="shared" si="7"/>
        <v>1</v>
      </c>
      <c r="AR204">
        <v>0</v>
      </c>
    </row>
    <row r="205" spans="1:44" customFormat="1">
      <c r="A205">
        <v>204</v>
      </c>
      <c r="B205">
        <v>8</v>
      </c>
      <c r="C205">
        <v>6.5821074627059799</v>
      </c>
      <c r="D205">
        <v>0.34295098019812797</v>
      </c>
      <c r="E205">
        <v>0.41720972246260701</v>
      </c>
      <c r="F205" s="2">
        <v>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 s="4">
        <v>3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 t="s">
        <v>604</v>
      </c>
      <c r="AP205">
        <f t="shared" si="6"/>
        <v>2016</v>
      </c>
      <c r="AQ205">
        <f t="shared" si="7"/>
        <v>1</v>
      </c>
      <c r="AR205">
        <v>0</v>
      </c>
    </row>
    <row r="206" spans="1:44" customFormat="1">
      <c r="A206">
        <v>205</v>
      </c>
      <c r="B206">
        <v>2</v>
      </c>
      <c r="C206">
        <v>754.74757238796599</v>
      </c>
      <c r="D206">
        <v>0</v>
      </c>
      <c r="E206">
        <v>0.999999999999999</v>
      </c>
      <c r="F206" s="2">
        <v>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 s="4">
        <v>21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 t="s">
        <v>584</v>
      </c>
      <c r="AP206">
        <f t="shared" si="6"/>
        <v>2016</v>
      </c>
      <c r="AQ206">
        <f t="shared" si="7"/>
        <v>1</v>
      </c>
      <c r="AR206">
        <v>0</v>
      </c>
    </row>
    <row r="207" spans="1:44" s="9" customFormat="1">
      <c r="A207" s="9">
        <v>206</v>
      </c>
      <c r="B207" s="9">
        <v>1</v>
      </c>
      <c r="E207" s="9" t="s">
        <v>2556</v>
      </c>
      <c r="F207" s="2"/>
      <c r="N207" s="4"/>
      <c r="AO207" t="s">
        <v>983</v>
      </c>
      <c r="AP207">
        <f t="shared" si="6"/>
        <v>2016</v>
      </c>
      <c r="AQ207">
        <f t="shared" si="7"/>
        <v>1</v>
      </c>
      <c r="AR207">
        <v>0</v>
      </c>
    </row>
    <row r="208" spans="1:44" customFormat="1">
      <c r="A208">
        <v>207</v>
      </c>
      <c r="B208">
        <v>2</v>
      </c>
      <c r="C208">
        <v>24.812247036499599</v>
      </c>
      <c r="D208">
        <v>0.63092975357145697</v>
      </c>
      <c r="E208">
        <v>0</v>
      </c>
      <c r="F208" s="2">
        <v>4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 s="4">
        <v>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 t="s">
        <v>936</v>
      </c>
      <c r="AP208">
        <f t="shared" si="6"/>
        <v>2016</v>
      </c>
      <c r="AQ208">
        <f t="shared" si="7"/>
        <v>1</v>
      </c>
      <c r="AR208">
        <v>0</v>
      </c>
    </row>
    <row r="209" spans="1:44" customFormat="1">
      <c r="A209">
        <v>208</v>
      </c>
      <c r="B209">
        <v>11</v>
      </c>
      <c r="C209">
        <v>33.064801990160497</v>
      </c>
      <c r="D209">
        <v>1.0203330185142501</v>
      </c>
      <c r="E209">
        <v>0.737258696651232</v>
      </c>
      <c r="F209" s="2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4">
        <v>19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 t="s">
        <v>436</v>
      </c>
      <c r="AP209">
        <f t="shared" si="6"/>
        <v>2016</v>
      </c>
      <c r="AQ209">
        <f t="shared" si="7"/>
        <v>1</v>
      </c>
      <c r="AR209">
        <v>0</v>
      </c>
    </row>
    <row r="210" spans="1:44" customFormat="1">
      <c r="A210">
        <v>209</v>
      </c>
      <c r="B210">
        <v>22</v>
      </c>
      <c r="C210">
        <v>165.134958572355</v>
      </c>
      <c r="D210">
        <v>2.1967173175402599</v>
      </c>
      <c r="E210">
        <v>0.35541805240316399</v>
      </c>
      <c r="F210" s="2" t="s">
        <v>2558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 s="4">
        <v>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 t="s">
        <v>1014</v>
      </c>
      <c r="AP210">
        <f t="shared" si="6"/>
        <v>2016</v>
      </c>
      <c r="AQ210">
        <f t="shared" si="7"/>
        <v>1</v>
      </c>
      <c r="AR210">
        <v>0</v>
      </c>
    </row>
    <row r="211" spans="1:44" customFormat="1">
      <c r="A211">
        <v>210</v>
      </c>
      <c r="B211">
        <v>13</v>
      </c>
      <c r="C211">
        <v>95.873956043367698</v>
      </c>
      <c r="D211">
        <v>1.7156838249672799</v>
      </c>
      <c r="E211">
        <v>0</v>
      </c>
      <c r="F211" s="2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 s="4">
        <v>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 t="s">
        <v>373</v>
      </c>
      <c r="AP211">
        <f t="shared" si="6"/>
        <v>2016</v>
      </c>
      <c r="AQ211">
        <f t="shared" si="7"/>
        <v>1</v>
      </c>
      <c r="AR211">
        <v>0</v>
      </c>
    </row>
    <row r="212" spans="1:44" customFormat="1">
      <c r="A212">
        <v>211</v>
      </c>
      <c r="B212">
        <v>22</v>
      </c>
      <c r="C212">
        <v>15.3588889303697</v>
      </c>
      <c r="D212">
        <v>1.6231448142934799</v>
      </c>
      <c r="E212">
        <v>0.22424382421757499</v>
      </c>
      <c r="F212" s="2">
        <v>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 s="4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 t="s">
        <v>1017</v>
      </c>
      <c r="AP212">
        <f t="shared" si="6"/>
        <v>2016</v>
      </c>
      <c r="AQ212">
        <f t="shared" si="7"/>
        <v>1</v>
      </c>
      <c r="AR212">
        <v>0</v>
      </c>
    </row>
    <row r="213" spans="1:44" customFormat="1">
      <c r="A213">
        <v>212</v>
      </c>
      <c r="B213">
        <v>5</v>
      </c>
      <c r="C213">
        <v>356.25040459804598</v>
      </c>
      <c r="D213">
        <v>1.46497352071793</v>
      </c>
      <c r="E213">
        <v>0.68260619448598503</v>
      </c>
      <c r="F213" s="2">
        <v>5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 s="4">
        <v>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 t="s">
        <v>1016</v>
      </c>
      <c r="AP213">
        <f t="shared" si="6"/>
        <v>2016</v>
      </c>
      <c r="AQ213">
        <f t="shared" si="7"/>
        <v>1</v>
      </c>
      <c r="AR213">
        <v>0</v>
      </c>
    </row>
    <row r="214" spans="1:44" customFormat="1">
      <c r="A214">
        <v>213</v>
      </c>
      <c r="B214">
        <v>8</v>
      </c>
      <c r="C214">
        <v>337.27950557412498</v>
      </c>
      <c r="D214">
        <v>1.7350568223215099</v>
      </c>
      <c r="E214">
        <v>0.87249748706158203</v>
      </c>
      <c r="F214" s="2" t="s">
        <v>2558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 s="4">
        <v>3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 t="s">
        <v>1024</v>
      </c>
      <c r="AP214">
        <f t="shared" si="6"/>
        <v>2016</v>
      </c>
      <c r="AQ214">
        <f t="shared" si="7"/>
        <v>1</v>
      </c>
      <c r="AR214">
        <v>0</v>
      </c>
    </row>
    <row r="215" spans="1:44" customFormat="1">
      <c r="A215">
        <v>214</v>
      </c>
      <c r="B215">
        <v>16</v>
      </c>
      <c r="C215">
        <v>21.504894445595902</v>
      </c>
      <c r="D215">
        <v>0.94427518727155302</v>
      </c>
      <c r="E215">
        <v>0.18048202372184</v>
      </c>
      <c r="F215" s="2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4">
        <v>18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 t="s">
        <v>1025</v>
      </c>
      <c r="AP215">
        <f t="shared" si="6"/>
        <v>2016</v>
      </c>
      <c r="AQ215">
        <f t="shared" si="7"/>
        <v>1</v>
      </c>
      <c r="AR215">
        <v>0</v>
      </c>
    </row>
    <row r="216" spans="1:44" customFormat="1">
      <c r="A216">
        <v>215</v>
      </c>
      <c r="B216">
        <v>6</v>
      </c>
      <c r="C216">
        <v>301.80408355474901</v>
      </c>
      <c r="D216">
        <v>0.78969008214284697</v>
      </c>
      <c r="E216">
        <v>0</v>
      </c>
      <c r="F216" s="2">
        <v>4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 s="4">
        <v>3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 t="s">
        <v>1075</v>
      </c>
      <c r="AP216">
        <f t="shared" si="6"/>
        <v>2016</v>
      </c>
      <c r="AQ216">
        <f t="shared" si="7"/>
        <v>1</v>
      </c>
      <c r="AR216">
        <v>0</v>
      </c>
    </row>
    <row r="217" spans="1:44" customFormat="1">
      <c r="A217">
        <v>216</v>
      </c>
      <c r="B217">
        <v>2</v>
      </c>
      <c r="C217">
        <v>0</v>
      </c>
      <c r="D217">
        <v>0.63092975357145697</v>
      </c>
      <c r="E217">
        <v>1.4256051990169401</v>
      </c>
      <c r="F217" s="2">
        <v>5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 s="4">
        <v>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 t="s">
        <v>3851</v>
      </c>
      <c r="AP217">
        <f t="shared" si="6"/>
        <v>2016</v>
      </c>
      <c r="AQ217">
        <f t="shared" si="7"/>
        <v>1</v>
      </c>
      <c r="AR217">
        <v>0</v>
      </c>
    </row>
    <row r="218" spans="1:44" customFormat="1">
      <c r="A218">
        <v>217</v>
      </c>
      <c r="B218">
        <v>14</v>
      </c>
      <c r="C218">
        <v>66.539545637544194</v>
      </c>
      <c r="D218">
        <v>2.04164221497776</v>
      </c>
      <c r="E218">
        <v>0.45655552572888602</v>
      </c>
      <c r="F218" s="2">
        <v>5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 s="4">
        <v>2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 t="s">
        <v>960</v>
      </c>
      <c r="AP218">
        <f t="shared" si="6"/>
        <v>2016</v>
      </c>
      <c r="AQ218">
        <f t="shared" si="7"/>
        <v>1</v>
      </c>
      <c r="AR218">
        <v>0</v>
      </c>
    </row>
    <row r="219" spans="1:44" customFormat="1">
      <c r="A219">
        <v>218</v>
      </c>
      <c r="B219">
        <v>3</v>
      </c>
      <c r="C219">
        <v>4.5041155197246496</v>
      </c>
      <c r="D219">
        <v>0</v>
      </c>
      <c r="E219">
        <v>0.63092975357145697</v>
      </c>
      <c r="F219" s="2">
        <v>5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 s="4">
        <v>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 t="s">
        <v>1028</v>
      </c>
      <c r="AP219">
        <f t="shared" si="6"/>
        <v>2016</v>
      </c>
      <c r="AQ219">
        <f t="shared" si="7"/>
        <v>1</v>
      </c>
      <c r="AR219">
        <v>0</v>
      </c>
    </row>
    <row r="220" spans="1:44" customFormat="1">
      <c r="A220">
        <v>219</v>
      </c>
      <c r="B220">
        <v>45</v>
      </c>
      <c r="C220">
        <v>12.246924908812799</v>
      </c>
      <c r="D220">
        <v>1.6091838419837201</v>
      </c>
      <c r="E220">
        <v>0.16721056043327301</v>
      </c>
      <c r="F220" s="2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 s="4">
        <v>15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 t="s">
        <v>482</v>
      </c>
      <c r="AP220">
        <f t="shared" si="6"/>
        <v>2016</v>
      </c>
      <c r="AQ220">
        <f t="shared" si="7"/>
        <v>1</v>
      </c>
      <c r="AR220">
        <v>0</v>
      </c>
    </row>
    <row r="221" spans="1:44" customFormat="1">
      <c r="A221">
        <v>220</v>
      </c>
      <c r="B221">
        <v>3</v>
      </c>
      <c r="C221">
        <v>23.102793329369401</v>
      </c>
      <c r="D221">
        <v>1</v>
      </c>
      <c r="E221">
        <v>0.91271349761902798</v>
      </c>
      <c r="F221" s="2">
        <v>5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 s="4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 t="s">
        <v>482</v>
      </c>
      <c r="AP221">
        <f t="shared" si="6"/>
        <v>2016</v>
      </c>
      <c r="AQ221">
        <f t="shared" si="7"/>
        <v>1</v>
      </c>
      <c r="AR221">
        <v>0</v>
      </c>
    </row>
    <row r="222" spans="1:44" customFormat="1">
      <c r="A222">
        <v>221</v>
      </c>
      <c r="B222">
        <v>3</v>
      </c>
      <c r="C222">
        <v>0</v>
      </c>
      <c r="D222">
        <v>0</v>
      </c>
      <c r="E222">
        <v>0</v>
      </c>
      <c r="F222" s="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4">
        <v>4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 t="s">
        <v>1038</v>
      </c>
      <c r="AP222">
        <f t="shared" si="6"/>
        <v>2016</v>
      </c>
      <c r="AQ222">
        <f t="shared" si="7"/>
        <v>1</v>
      </c>
      <c r="AR222">
        <v>0</v>
      </c>
    </row>
    <row r="223" spans="1:44" customFormat="1">
      <c r="A223">
        <v>222</v>
      </c>
      <c r="B223">
        <v>2</v>
      </c>
      <c r="C223">
        <v>54.488627965268499</v>
      </c>
      <c r="D223">
        <v>0.63092975357145697</v>
      </c>
      <c r="E223">
        <v>2.2516291673878199</v>
      </c>
      <c r="F223" s="2">
        <v>4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 s="4">
        <v>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 t="s">
        <v>1032</v>
      </c>
      <c r="AP223">
        <f t="shared" si="6"/>
        <v>2016</v>
      </c>
      <c r="AQ223">
        <f t="shared" si="7"/>
        <v>1</v>
      </c>
      <c r="AR223">
        <v>0</v>
      </c>
    </row>
    <row r="224" spans="1:44" customFormat="1">
      <c r="A224">
        <v>223</v>
      </c>
      <c r="B224">
        <v>3</v>
      </c>
      <c r="C224">
        <v>0</v>
      </c>
      <c r="D224">
        <v>1</v>
      </c>
      <c r="E224">
        <v>1.46497352071793</v>
      </c>
      <c r="F224" s="2">
        <v>5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 s="4">
        <v>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 t="s">
        <v>1037</v>
      </c>
      <c r="AP224">
        <f t="shared" si="6"/>
        <v>2016</v>
      </c>
      <c r="AQ224">
        <f t="shared" si="7"/>
        <v>1</v>
      </c>
      <c r="AR224">
        <v>0</v>
      </c>
    </row>
    <row r="225" spans="1:44" customFormat="1">
      <c r="A225">
        <v>224</v>
      </c>
      <c r="B225">
        <v>12</v>
      </c>
      <c r="C225">
        <v>82.457055396189006</v>
      </c>
      <c r="D225">
        <v>1.65145387351044</v>
      </c>
      <c r="E225">
        <v>0.25615214493032001</v>
      </c>
      <c r="F225" s="2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 s="4">
        <v>19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 t="s">
        <v>1037</v>
      </c>
      <c r="AP225">
        <f t="shared" si="6"/>
        <v>2016</v>
      </c>
      <c r="AQ225">
        <f t="shared" si="7"/>
        <v>1</v>
      </c>
      <c r="AR225">
        <v>0</v>
      </c>
    </row>
    <row r="226" spans="1:44" customFormat="1">
      <c r="A226">
        <v>225</v>
      </c>
      <c r="B226">
        <v>5</v>
      </c>
      <c r="C226">
        <v>418.49017670001302</v>
      </c>
      <c r="D226">
        <v>0.45548591500359498</v>
      </c>
      <c r="E226">
        <v>0</v>
      </c>
      <c r="F226" s="2">
        <v>4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 s="4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 t="s">
        <v>1040</v>
      </c>
      <c r="AP226">
        <f t="shared" si="6"/>
        <v>2016</v>
      </c>
      <c r="AQ226">
        <f t="shared" si="7"/>
        <v>1</v>
      </c>
      <c r="AR226">
        <v>0</v>
      </c>
    </row>
    <row r="227" spans="1:44" customFormat="1">
      <c r="A227">
        <v>226</v>
      </c>
      <c r="B227">
        <v>3</v>
      </c>
      <c r="C227">
        <v>11.3842414771036</v>
      </c>
      <c r="D227">
        <v>0</v>
      </c>
      <c r="E227">
        <v>1.33817174227237</v>
      </c>
      <c r="F227" s="2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4">
        <v>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 t="s">
        <v>1061</v>
      </c>
      <c r="AP227">
        <f t="shared" si="6"/>
        <v>2016</v>
      </c>
      <c r="AQ227">
        <f t="shared" si="7"/>
        <v>1</v>
      </c>
      <c r="AR227">
        <v>0</v>
      </c>
    </row>
    <row r="228" spans="1:44" customFormat="1">
      <c r="A228">
        <v>227</v>
      </c>
      <c r="B228">
        <v>15</v>
      </c>
      <c r="C228">
        <v>6.2924924223868199</v>
      </c>
      <c r="D228">
        <v>0.89945673690594896</v>
      </c>
      <c r="E228">
        <v>0</v>
      </c>
      <c r="F228" s="2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4">
        <v>18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 t="s">
        <v>1073</v>
      </c>
      <c r="AP228">
        <f t="shared" si="6"/>
        <v>2016</v>
      </c>
      <c r="AQ228">
        <f t="shared" si="7"/>
        <v>1</v>
      </c>
      <c r="AR228">
        <v>0</v>
      </c>
    </row>
    <row r="229" spans="1:44" customFormat="1">
      <c r="A229">
        <v>228</v>
      </c>
      <c r="B229">
        <v>15</v>
      </c>
      <c r="C229">
        <v>69.8256596315601</v>
      </c>
      <c r="D229">
        <v>1.0967255864322101</v>
      </c>
      <c r="E229">
        <v>0.235045187875669</v>
      </c>
      <c r="F229" s="2">
        <v>4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s="4">
        <v>18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 t="s">
        <v>1058</v>
      </c>
      <c r="AP229">
        <f t="shared" si="6"/>
        <v>2016</v>
      </c>
      <c r="AQ229">
        <f t="shared" si="7"/>
        <v>1</v>
      </c>
      <c r="AR229">
        <v>0</v>
      </c>
    </row>
    <row r="230" spans="1:44" customFormat="1">
      <c r="A230">
        <v>229</v>
      </c>
      <c r="B230">
        <v>2</v>
      </c>
      <c r="C230">
        <v>173.89585077078101</v>
      </c>
      <c r="D230">
        <v>0.63092975357145697</v>
      </c>
      <c r="E230">
        <v>1.5849625007211601</v>
      </c>
      <c r="F230" s="2" t="s">
        <v>2561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 s="4">
        <v>21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 t="s">
        <v>1070</v>
      </c>
      <c r="AP230">
        <f t="shared" si="6"/>
        <v>2016</v>
      </c>
      <c r="AQ230">
        <f t="shared" si="7"/>
        <v>1</v>
      </c>
      <c r="AR230">
        <v>0</v>
      </c>
    </row>
    <row r="231" spans="1:44" customFormat="1">
      <c r="A231">
        <v>230</v>
      </c>
      <c r="B231">
        <v>3</v>
      </c>
      <c r="C231">
        <v>99.582651907144694</v>
      </c>
      <c r="D231">
        <v>0.57938016428569505</v>
      </c>
      <c r="E231">
        <v>0</v>
      </c>
      <c r="F231" s="2">
        <v>4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s="4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 t="s">
        <v>1090</v>
      </c>
      <c r="AP231">
        <f t="shared" si="6"/>
        <v>2016</v>
      </c>
      <c r="AQ231">
        <f t="shared" si="7"/>
        <v>1</v>
      </c>
      <c r="AR231">
        <v>0</v>
      </c>
    </row>
    <row r="232" spans="1:44" customFormat="1">
      <c r="A232">
        <v>231</v>
      </c>
      <c r="B232">
        <v>9</v>
      </c>
      <c r="C232">
        <v>21.294284728840001</v>
      </c>
      <c r="D232">
        <v>0.91271349761902798</v>
      </c>
      <c r="E232">
        <v>0.28969008214284803</v>
      </c>
      <c r="F232" s="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4">
        <v>19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 t="s">
        <v>1092</v>
      </c>
      <c r="AP232">
        <f t="shared" si="6"/>
        <v>2016</v>
      </c>
      <c r="AQ232">
        <f t="shared" si="7"/>
        <v>1</v>
      </c>
      <c r="AR232">
        <v>0</v>
      </c>
    </row>
    <row r="233" spans="1:44" customFormat="1">
      <c r="A233">
        <v>232</v>
      </c>
      <c r="B233">
        <v>2</v>
      </c>
      <c r="C233">
        <v>30.205252701461198</v>
      </c>
      <c r="D233">
        <v>0</v>
      </c>
      <c r="E233">
        <v>2.04037339368849</v>
      </c>
      <c r="F233" s="2">
        <v>5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 s="4">
        <v>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 t="s">
        <v>1205</v>
      </c>
      <c r="AP233">
        <f t="shared" si="6"/>
        <v>2016</v>
      </c>
      <c r="AQ233">
        <f t="shared" si="7"/>
        <v>1</v>
      </c>
      <c r="AR233">
        <v>0</v>
      </c>
    </row>
    <row r="234" spans="1:44" customFormat="1">
      <c r="A234">
        <v>233</v>
      </c>
      <c r="B234">
        <v>6</v>
      </c>
      <c r="C234">
        <v>10.425327173216999</v>
      </c>
      <c r="D234">
        <v>1.4206198357143001</v>
      </c>
      <c r="E234">
        <v>0.35524532127576403</v>
      </c>
      <c r="F234" s="2">
        <v>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 s="4">
        <v>15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 t="s">
        <v>3852</v>
      </c>
      <c r="AP234">
        <f t="shared" si="6"/>
        <v>2016</v>
      </c>
      <c r="AQ234">
        <f t="shared" si="7"/>
        <v>1</v>
      </c>
      <c r="AR234">
        <v>0</v>
      </c>
    </row>
    <row r="235" spans="1:44" s="9" customFormat="1">
      <c r="A235" s="9">
        <v>234</v>
      </c>
      <c r="B235" s="9">
        <v>1</v>
      </c>
      <c r="E235" s="9" t="s">
        <v>2556</v>
      </c>
      <c r="F235" s="2"/>
      <c r="N235" s="4"/>
      <c r="AO235" t="s">
        <v>3853</v>
      </c>
      <c r="AP235">
        <f t="shared" si="6"/>
        <v>2016</v>
      </c>
      <c r="AQ235">
        <f t="shared" si="7"/>
        <v>1</v>
      </c>
      <c r="AR235">
        <v>0</v>
      </c>
    </row>
    <row r="236" spans="1:44" customFormat="1">
      <c r="A236">
        <v>235</v>
      </c>
      <c r="B236">
        <v>5</v>
      </c>
      <c r="C236">
        <v>68.130104572987307</v>
      </c>
      <c r="D236">
        <v>1.46497352071793</v>
      </c>
      <c r="E236">
        <v>0</v>
      </c>
      <c r="F236" s="2">
        <v>5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 s="4">
        <v>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 t="s">
        <v>763</v>
      </c>
      <c r="AP236">
        <f t="shared" si="6"/>
        <v>2016</v>
      </c>
      <c r="AQ236">
        <f t="shared" si="7"/>
        <v>1</v>
      </c>
      <c r="AR236">
        <v>0</v>
      </c>
    </row>
    <row r="237" spans="1:44" customFormat="1">
      <c r="A237">
        <v>236</v>
      </c>
      <c r="B237">
        <v>3</v>
      </c>
      <c r="C237">
        <v>106.41446753207801</v>
      </c>
      <c r="D237">
        <v>0.57938016428569505</v>
      </c>
      <c r="E237">
        <v>0.86497352071792699</v>
      </c>
      <c r="F237" s="2">
        <v>5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 s="4">
        <v>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 t="s">
        <v>1223</v>
      </c>
      <c r="AP237">
        <f t="shared" si="6"/>
        <v>2016</v>
      </c>
      <c r="AQ237">
        <f t="shared" si="7"/>
        <v>1</v>
      </c>
      <c r="AR237">
        <v>0</v>
      </c>
    </row>
    <row r="238" spans="1:44" customFormat="1">
      <c r="A238">
        <v>237</v>
      </c>
      <c r="B238">
        <v>3</v>
      </c>
      <c r="C238">
        <v>323.48579115125602</v>
      </c>
      <c r="D238">
        <v>0</v>
      </c>
      <c r="E238">
        <v>1.26185950714291</v>
      </c>
      <c r="F238" s="2">
        <v>4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 s="4">
        <v>21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 t="s">
        <v>1111</v>
      </c>
      <c r="AP238">
        <f t="shared" si="6"/>
        <v>2016</v>
      </c>
      <c r="AQ238">
        <f t="shared" si="7"/>
        <v>1</v>
      </c>
      <c r="AR238">
        <v>0</v>
      </c>
    </row>
    <row r="239" spans="1:44" customFormat="1">
      <c r="A239">
        <v>238</v>
      </c>
      <c r="B239">
        <v>14</v>
      </c>
      <c r="C239">
        <v>61.538491237463496</v>
      </c>
      <c r="D239">
        <v>1.33817174227237</v>
      </c>
      <c r="E239">
        <v>0.24118997384100399</v>
      </c>
      <c r="F239" s="2">
        <v>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 s="4">
        <v>5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 t="s">
        <v>1119</v>
      </c>
      <c r="AP239">
        <f t="shared" si="6"/>
        <v>2016</v>
      </c>
      <c r="AQ239">
        <f t="shared" si="7"/>
        <v>1</v>
      </c>
      <c r="AR239">
        <v>0</v>
      </c>
    </row>
    <row r="240" spans="1:44" customFormat="1">
      <c r="A240">
        <v>239</v>
      </c>
      <c r="B240">
        <v>32</v>
      </c>
      <c r="C240">
        <v>32.812283450043701</v>
      </c>
      <c r="D240">
        <v>0</v>
      </c>
      <c r="E240">
        <v>0.33334814008895802</v>
      </c>
      <c r="F240" s="2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4">
        <v>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 t="s">
        <v>1114</v>
      </c>
      <c r="AP240">
        <f t="shared" si="6"/>
        <v>2016</v>
      </c>
      <c r="AQ240">
        <f t="shared" si="7"/>
        <v>1</v>
      </c>
      <c r="AR240">
        <v>0</v>
      </c>
    </row>
    <row r="241" spans="1:44" customFormat="1">
      <c r="A241">
        <v>240</v>
      </c>
      <c r="B241">
        <v>3</v>
      </c>
      <c r="C241">
        <v>15.0195227203908</v>
      </c>
      <c r="D241">
        <v>0.57938016428569505</v>
      </c>
      <c r="E241">
        <v>0.63092975357145697</v>
      </c>
      <c r="F241" s="2">
        <v>5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 s="4">
        <v>20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 t="s">
        <v>1110</v>
      </c>
      <c r="AP241">
        <f t="shared" si="6"/>
        <v>2016</v>
      </c>
      <c r="AQ241">
        <f t="shared" si="7"/>
        <v>1</v>
      </c>
      <c r="AR241">
        <v>0</v>
      </c>
    </row>
    <row r="242" spans="1:44" customFormat="1">
      <c r="A242">
        <v>241</v>
      </c>
      <c r="B242">
        <v>3</v>
      </c>
      <c r="C242">
        <v>16.541498024333102</v>
      </c>
      <c r="D242">
        <v>1</v>
      </c>
      <c r="E242">
        <v>0</v>
      </c>
      <c r="F242" s="2" t="s">
        <v>2558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 s="4">
        <v>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 t="s">
        <v>182</v>
      </c>
      <c r="AP242">
        <f t="shared" si="6"/>
        <v>2016</v>
      </c>
      <c r="AQ242">
        <f t="shared" si="7"/>
        <v>1</v>
      </c>
      <c r="AR242">
        <v>0</v>
      </c>
    </row>
    <row r="243" spans="1:44" customFormat="1">
      <c r="A243">
        <v>242</v>
      </c>
      <c r="B243">
        <v>2</v>
      </c>
      <c r="C243">
        <v>7.06324813525372</v>
      </c>
      <c r="D243">
        <v>0</v>
      </c>
      <c r="E243">
        <v>2.85538854220753</v>
      </c>
      <c r="F243" s="2">
        <v>4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s="4">
        <v>13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 t="s">
        <v>3854</v>
      </c>
      <c r="AP243">
        <f t="shared" si="6"/>
        <v>2016</v>
      </c>
      <c r="AQ243">
        <f t="shared" si="7"/>
        <v>1</v>
      </c>
      <c r="AR243">
        <v>0</v>
      </c>
    </row>
    <row r="244" spans="1:44" customFormat="1">
      <c r="A244">
        <v>243</v>
      </c>
      <c r="B244">
        <v>3</v>
      </c>
      <c r="C244">
        <v>76.662396687446801</v>
      </c>
      <c r="D244">
        <v>0.57938016428569505</v>
      </c>
      <c r="E244">
        <v>0.63092975357145697</v>
      </c>
      <c r="F244" s="2">
        <v>5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 s="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 t="s">
        <v>1142</v>
      </c>
      <c r="AP244">
        <f t="shared" si="6"/>
        <v>2016</v>
      </c>
      <c r="AQ244">
        <f t="shared" si="7"/>
        <v>1</v>
      </c>
      <c r="AR244">
        <v>0</v>
      </c>
    </row>
    <row r="245" spans="1:44" customFormat="1">
      <c r="A245">
        <v>244</v>
      </c>
      <c r="B245">
        <v>11</v>
      </c>
      <c r="C245">
        <v>47.812832573582497</v>
      </c>
      <c r="D245">
        <v>1.28733228247364</v>
      </c>
      <c r="E245">
        <v>0.69210246411996601</v>
      </c>
      <c r="F245" s="2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4">
        <v>20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 t="s">
        <v>1124</v>
      </c>
      <c r="AP245">
        <f t="shared" si="6"/>
        <v>2016</v>
      </c>
      <c r="AQ245">
        <f t="shared" si="7"/>
        <v>1</v>
      </c>
      <c r="AR245">
        <v>0</v>
      </c>
    </row>
    <row r="246" spans="1:44" customFormat="1">
      <c r="A246">
        <v>245</v>
      </c>
      <c r="B246">
        <v>3</v>
      </c>
      <c r="C246">
        <v>29.614436654719501</v>
      </c>
      <c r="D246">
        <v>0.57938016428569505</v>
      </c>
      <c r="E246">
        <v>0.34295098019812797</v>
      </c>
      <c r="F246" s="2">
        <v>3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 s="4">
        <v>15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 t="s">
        <v>1130</v>
      </c>
      <c r="AP246">
        <f t="shared" si="6"/>
        <v>2016</v>
      </c>
      <c r="AQ246">
        <f t="shared" si="7"/>
        <v>1</v>
      </c>
      <c r="AR246">
        <v>0</v>
      </c>
    </row>
    <row r="247" spans="1:44" customFormat="1">
      <c r="A247">
        <v>246</v>
      </c>
      <c r="B247">
        <v>12</v>
      </c>
      <c r="C247">
        <v>51.800089577110597</v>
      </c>
      <c r="D247">
        <v>0.515273445235094</v>
      </c>
      <c r="E247">
        <v>0.13769159012983501</v>
      </c>
      <c r="F247" s="2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4">
        <v>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 t="s">
        <v>3855</v>
      </c>
      <c r="AP247">
        <f t="shared" si="6"/>
        <v>2016</v>
      </c>
      <c r="AQ247">
        <f t="shared" si="7"/>
        <v>1</v>
      </c>
      <c r="AR247">
        <v>0</v>
      </c>
    </row>
    <row r="248" spans="1:44" s="9" customFormat="1">
      <c r="A248" s="9">
        <v>247</v>
      </c>
      <c r="B248" s="9">
        <v>1</v>
      </c>
      <c r="D248" s="9">
        <v>0</v>
      </c>
      <c r="E248" s="9" t="s">
        <v>2556</v>
      </c>
      <c r="F248" s="2">
        <v>5</v>
      </c>
      <c r="G248" s="9">
        <v>0</v>
      </c>
      <c r="H248" s="9">
        <v>0</v>
      </c>
      <c r="I248" s="9">
        <v>0</v>
      </c>
      <c r="J248" s="9">
        <v>0</v>
      </c>
      <c r="K248" s="9">
        <v>1</v>
      </c>
      <c r="L248" s="9">
        <v>0</v>
      </c>
      <c r="M248" s="9">
        <v>0</v>
      </c>
      <c r="N248" s="4">
        <v>3</v>
      </c>
      <c r="O248" s="9">
        <v>0</v>
      </c>
      <c r="P248" s="9">
        <v>0</v>
      </c>
      <c r="Q248" s="9">
        <v>1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1</v>
      </c>
      <c r="AK248" s="9">
        <v>0</v>
      </c>
      <c r="AL248" s="9">
        <v>0</v>
      </c>
      <c r="AM248" s="9">
        <v>0</v>
      </c>
      <c r="AN248" s="9">
        <v>0</v>
      </c>
      <c r="AO248" t="s">
        <v>1163</v>
      </c>
      <c r="AP248">
        <f t="shared" si="6"/>
        <v>2016</v>
      </c>
      <c r="AQ248">
        <f t="shared" si="7"/>
        <v>1</v>
      </c>
      <c r="AR248">
        <v>0</v>
      </c>
    </row>
    <row r="249" spans="1:44" customFormat="1">
      <c r="A249">
        <v>248</v>
      </c>
      <c r="B249">
        <v>5</v>
      </c>
      <c r="C249">
        <v>3.3560103358263</v>
      </c>
      <c r="D249">
        <v>0.86497352071792699</v>
      </c>
      <c r="E249">
        <v>0.774698813738526</v>
      </c>
      <c r="F249" s="2">
        <v>5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 s="4">
        <v>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 t="s">
        <v>967</v>
      </c>
      <c r="AP249">
        <f t="shared" si="6"/>
        <v>2016</v>
      </c>
      <c r="AQ249">
        <f t="shared" si="7"/>
        <v>1</v>
      </c>
      <c r="AR249">
        <v>0</v>
      </c>
    </row>
    <row r="250" spans="1:44" customFormat="1">
      <c r="A250">
        <v>249</v>
      </c>
      <c r="B250">
        <v>4</v>
      </c>
      <c r="C250">
        <v>43.0390706309487</v>
      </c>
      <c r="D250">
        <v>1.26185950714291</v>
      </c>
      <c r="E250">
        <v>0.76096404744368096</v>
      </c>
      <c r="F250" s="2">
        <v>5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 s="4">
        <v>18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 t="s">
        <v>1135</v>
      </c>
      <c r="AP250">
        <f t="shared" si="6"/>
        <v>2016</v>
      </c>
      <c r="AQ250">
        <f t="shared" si="7"/>
        <v>1</v>
      </c>
      <c r="AR250">
        <v>0</v>
      </c>
    </row>
    <row r="251" spans="1:44" customFormat="1">
      <c r="A251">
        <v>250</v>
      </c>
      <c r="B251">
        <v>3</v>
      </c>
      <c r="C251">
        <v>169.74522942454001</v>
      </c>
      <c r="D251">
        <v>0.57938016428569505</v>
      </c>
      <c r="E251">
        <v>0.51185950714291495</v>
      </c>
      <c r="F251" s="2">
        <v>3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 s="4">
        <v>16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 t="s">
        <v>1138</v>
      </c>
      <c r="AP251">
        <f t="shared" si="6"/>
        <v>2016</v>
      </c>
      <c r="AQ251">
        <f t="shared" si="7"/>
        <v>1</v>
      </c>
      <c r="AR251">
        <v>0</v>
      </c>
    </row>
    <row r="252" spans="1:44" customFormat="1">
      <c r="A252">
        <v>251</v>
      </c>
      <c r="B252">
        <v>48</v>
      </c>
      <c r="C252">
        <v>129.76404739580701</v>
      </c>
      <c r="D252">
        <v>1.0515962993991499</v>
      </c>
      <c r="E252">
        <v>0.32094776824895899</v>
      </c>
      <c r="F252" s="2">
        <v>4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s="4">
        <v>5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 t="s">
        <v>1144</v>
      </c>
      <c r="AP252">
        <f t="shared" si="6"/>
        <v>2016</v>
      </c>
      <c r="AQ252">
        <f t="shared" si="7"/>
        <v>1</v>
      </c>
      <c r="AR252">
        <v>0</v>
      </c>
    </row>
    <row r="253" spans="1:44" customFormat="1">
      <c r="A253">
        <v>252</v>
      </c>
      <c r="B253">
        <v>2</v>
      </c>
      <c r="C253">
        <v>0</v>
      </c>
      <c r="D253">
        <v>0.63092975357145697</v>
      </c>
      <c r="E253">
        <v>2.91829583405449</v>
      </c>
      <c r="F253" s="2" t="s">
        <v>2564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 s="4">
        <v>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 t="s">
        <v>3856</v>
      </c>
      <c r="AP253">
        <f t="shared" si="6"/>
        <v>2016</v>
      </c>
      <c r="AQ253">
        <f t="shared" si="7"/>
        <v>1</v>
      </c>
      <c r="AR253">
        <v>0</v>
      </c>
    </row>
    <row r="254" spans="1:44" customFormat="1">
      <c r="A254">
        <v>253</v>
      </c>
      <c r="B254">
        <v>5</v>
      </c>
      <c r="C254">
        <v>154.29200143129799</v>
      </c>
      <c r="D254">
        <v>0</v>
      </c>
      <c r="E254">
        <v>0.16849943135221601</v>
      </c>
      <c r="F254" s="2">
        <v>5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 s="4">
        <v>21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 t="s">
        <v>3856</v>
      </c>
      <c r="AP254">
        <f t="shared" si="6"/>
        <v>2016</v>
      </c>
      <c r="AQ254">
        <f t="shared" si="7"/>
        <v>1</v>
      </c>
      <c r="AR254">
        <v>0</v>
      </c>
    </row>
    <row r="255" spans="1:44" customFormat="1">
      <c r="A255">
        <v>254</v>
      </c>
      <c r="B255">
        <v>12</v>
      </c>
      <c r="C255">
        <v>35.613681676658103</v>
      </c>
      <c r="D255">
        <v>1.80154958928576</v>
      </c>
      <c r="E255">
        <v>0</v>
      </c>
      <c r="F255" s="2">
        <v>5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 s="4">
        <v>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 t="s">
        <v>3857</v>
      </c>
      <c r="AP255">
        <f t="shared" si="6"/>
        <v>2016</v>
      </c>
      <c r="AQ255">
        <f t="shared" si="7"/>
        <v>1</v>
      </c>
      <c r="AR255">
        <v>0</v>
      </c>
    </row>
    <row r="256" spans="1:44" customFormat="1">
      <c r="A256">
        <v>255</v>
      </c>
      <c r="B256">
        <v>2</v>
      </c>
      <c r="C256">
        <v>795.71406708149402</v>
      </c>
      <c r="D256">
        <v>0.63092975357145697</v>
      </c>
      <c r="E256">
        <v>1.5849625007211601</v>
      </c>
      <c r="F256" s="2" t="s">
        <v>2561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 s="4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3857</v>
      </c>
      <c r="AP256">
        <f t="shared" si="6"/>
        <v>2016</v>
      </c>
      <c r="AQ256">
        <f t="shared" si="7"/>
        <v>1</v>
      </c>
      <c r="AR256">
        <v>0</v>
      </c>
    </row>
    <row r="257" spans="1:44" customFormat="1">
      <c r="A257">
        <v>256</v>
      </c>
      <c r="B257">
        <v>19</v>
      </c>
      <c r="C257">
        <v>80.116805296912105</v>
      </c>
      <c r="D257">
        <v>1.5106232145076</v>
      </c>
      <c r="E257">
        <v>0.235408913366638</v>
      </c>
      <c r="F257" s="2">
        <v>5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 s="4">
        <v>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 t="s">
        <v>614</v>
      </c>
      <c r="AP257">
        <f t="shared" si="6"/>
        <v>2016</v>
      </c>
      <c r="AQ257">
        <f t="shared" si="7"/>
        <v>1</v>
      </c>
      <c r="AR257">
        <v>0</v>
      </c>
    </row>
    <row r="258" spans="1:44" customFormat="1">
      <c r="A258">
        <v>257</v>
      </c>
      <c r="B258">
        <v>8</v>
      </c>
      <c r="C258">
        <v>277.15856014249499</v>
      </c>
      <c r="D258">
        <v>0.34295098019812797</v>
      </c>
      <c r="E258">
        <v>0</v>
      </c>
      <c r="F258" s="2">
        <v>5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 s="4">
        <v>21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 t="s">
        <v>341</v>
      </c>
      <c r="AP258">
        <f t="shared" si="6"/>
        <v>2016</v>
      </c>
      <c r="AQ258">
        <f t="shared" si="7"/>
        <v>1</v>
      </c>
      <c r="AR258">
        <v>0</v>
      </c>
    </row>
    <row r="259" spans="1:44" customFormat="1">
      <c r="A259">
        <v>258</v>
      </c>
      <c r="B259">
        <v>41</v>
      </c>
      <c r="C259">
        <v>32.276121285368099</v>
      </c>
      <c r="D259">
        <v>0.31143903218879299</v>
      </c>
      <c r="E259">
        <v>0</v>
      </c>
      <c r="F259" s="2">
        <v>3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 s="4">
        <v>4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 t="s">
        <v>341</v>
      </c>
      <c r="AP259">
        <f t="shared" ref="AP259:AP322" si="8">YEAR(AO259)</f>
        <v>2016</v>
      </c>
      <c r="AQ259">
        <f t="shared" ref="AQ259:AQ322" si="9">IF(AP259&gt;=2016,1,0)</f>
        <v>1</v>
      </c>
      <c r="AR259">
        <v>0</v>
      </c>
    </row>
    <row r="260" spans="1:44" customFormat="1">
      <c r="A260">
        <v>259</v>
      </c>
      <c r="B260">
        <v>3</v>
      </c>
      <c r="C260">
        <v>22.791170331024301</v>
      </c>
      <c r="D260">
        <v>0.57938016428569505</v>
      </c>
      <c r="E260">
        <v>0</v>
      </c>
      <c r="F260" s="2">
        <v>4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 s="4">
        <v>16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 t="s">
        <v>341</v>
      </c>
      <c r="AP260">
        <f t="shared" si="8"/>
        <v>2016</v>
      </c>
      <c r="AQ260">
        <f t="shared" si="9"/>
        <v>1</v>
      </c>
      <c r="AR260">
        <v>0</v>
      </c>
    </row>
    <row r="261" spans="1:44" customFormat="1">
      <c r="A261">
        <v>260</v>
      </c>
      <c r="B261">
        <v>16</v>
      </c>
      <c r="C261">
        <v>20.688781147371898</v>
      </c>
      <c r="D261">
        <v>1.13491324865853</v>
      </c>
      <c r="E261">
        <v>0</v>
      </c>
      <c r="F261" s="2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4">
        <v>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 t="s">
        <v>341</v>
      </c>
      <c r="AP261">
        <f t="shared" si="8"/>
        <v>2016</v>
      </c>
      <c r="AQ261">
        <f t="shared" si="9"/>
        <v>1</v>
      </c>
      <c r="AR261">
        <v>0</v>
      </c>
    </row>
    <row r="262" spans="1:44" customFormat="1">
      <c r="A262">
        <v>261</v>
      </c>
      <c r="B262">
        <v>5</v>
      </c>
      <c r="C262">
        <v>139.157708007861</v>
      </c>
      <c r="D262">
        <v>0.96022971786076095</v>
      </c>
      <c r="E262">
        <v>0.39548848910372297</v>
      </c>
      <c r="F262" s="2">
        <v>5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 s="4">
        <v>12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 t="s">
        <v>1168</v>
      </c>
      <c r="AP262">
        <f t="shared" si="8"/>
        <v>2017</v>
      </c>
      <c r="AQ262">
        <f t="shared" si="9"/>
        <v>1</v>
      </c>
      <c r="AR262">
        <v>0</v>
      </c>
    </row>
    <row r="263" spans="1:44" customFormat="1">
      <c r="A263">
        <v>262</v>
      </c>
      <c r="B263">
        <v>4</v>
      </c>
      <c r="C263">
        <v>51.600132997414498</v>
      </c>
      <c r="D263">
        <v>0.51185950714291495</v>
      </c>
      <c r="E263">
        <v>0.999999999999996</v>
      </c>
      <c r="F263" s="2">
        <v>4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s="4">
        <v>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 t="s">
        <v>1169</v>
      </c>
      <c r="AP263">
        <f t="shared" si="8"/>
        <v>2017</v>
      </c>
      <c r="AQ263">
        <f t="shared" si="9"/>
        <v>1</v>
      </c>
      <c r="AR263">
        <v>0</v>
      </c>
    </row>
    <row r="264" spans="1:44" customFormat="1">
      <c r="A264">
        <v>263</v>
      </c>
      <c r="B264">
        <v>6</v>
      </c>
      <c r="C264">
        <v>45.3424392739811</v>
      </c>
      <c r="D264">
        <v>1.13092975357146</v>
      </c>
      <c r="E264">
        <v>0.194686899572139</v>
      </c>
      <c r="F264" s="2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4">
        <v>19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 t="s">
        <v>1190</v>
      </c>
      <c r="AP264">
        <f t="shared" si="8"/>
        <v>2017</v>
      </c>
      <c r="AQ264">
        <f t="shared" si="9"/>
        <v>1</v>
      </c>
      <c r="AR264">
        <v>0</v>
      </c>
    </row>
    <row r="265" spans="1:44" customFormat="1">
      <c r="A265">
        <v>264</v>
      </c>
      <c r="B265">
        <v>12</v>
      </c>
      <c r="C265">
        <v>470.15547310230397</v>
      </c>
      <c r="D265">
        <v>1.8412396714286099</v>
      </c>
      <c r="E265">
        <v>0.64768546237799796</v>
      </c>
      <c r="F265" s="2">
        <v>5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 s="4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 t="s">
        <v>1177</v>
      </c>
      <c r="AP265">
        <f t="shared" si="8"/>
        <v>2017</v>
      </c>
      <c r="AQ265">
        <f t="shared" si="9"/>
        <v>1</v>
      </c>
      <c r="AR265">
        <v>0</v>
      </c>
    </row>
    <row r="266" spans="1:44" customFormat="1">
      <c r="A266">
        <v>265</v>
      </c>
      <c r="B266">
        <v>13</v>
      </c>
      <c r="C266">
        <v>68.748135781565495</v>
      </c>
      <c r="D266">
        <v>0.24684720518702499</v>
      </c>
      <c r="E266">
        <v>0.31045901076265398</v>
      </c>
      <c r="F266" s="2">
        <v>5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 s="4">
        <v>3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 t="s">
        <v>1197</v>
      </c>
      <c r="AP266">
        <f t="shared" si="8"/>
        <v>2017</v>
      </c>
      <c r="AQ266">
        <f t="shared" si="9"/>
        <v>1</v>
      </c>
      <c r="AR266">
        <v>0</v>
      </c>
    </row>
    <row r="267" spans="1:44" customFormat="1">
      <c r="A267">
        <v>266</v>
      </c>
      <c r="B267">
        <v>3</v>
      </c>
      <c r="C267">
        <v>0</v>
      </c>
      <c r="D267">
        <v>0</v>
      </c>
      <c r="E267">
        <v>1.38625344285713</v>
      </c>
      <c r="F267" s="2">
        <v>5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 s="4">
        <v>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 t="s">
        <v>1185</v>
      </c>
      <c r="AP267">
        <f t="shared" si="8"/>
        <v>2017</v>
      </c>
      <c r="AQ267">
        <f t="shared" si="9"/>
        <v>1</v>
      </c>
      <c r="AR267">
        <v>0</v>
      </c>
    </row>
    <row r="268" spans="1:44" customFormat="1">
      <c r="A268">
        <v>267</v>
      </c>
      <c r="B268">
        <v>3</v>
      </c>
      <c r="C268">
        <v>28.504607019640002</v>
      </c>
      <c r="D268">
        <v>1</v>
      </c>
      <c r="E268">
        <v>0</v>
      </c>
      <c r="F268" s="2" t="s">
        <v>2558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 s="4">
        <v>15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 t="s">
        <v>1188</v>
      </c>
      <c r="AP268">
        <f t="shared" si="8"/>
        <v>2017</v>
      </c>
      <c r="AQ268">
        <f t="shared" si="9"/>
        <v>1</v>
      </c>
      <c r="AR268">
        <v>0</v>
      </c>
    </row>
    <row r="269" spans="1:44" customFormat="1">
      <c r="A269">
        <v>268</v>
      </c>
      <c r="B269">
        <v>6</v>
      </c>
      <c r="C269">
        <v>29.872473996089798</v>
      </c>
      <c r="D269">
        <v>0.63092975357145697</v>
      </c>
      <c r="E269">
        <v>0</v>
      </c>
      <c r="F269" s="2" t="s">
        <v>2558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 s="4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 t="s">
        <v>1201</v>
      </c>
      <c r="AP269">
        <f t="shared" si="8"/>
        <v>2017</v>
      </c>
      <c r="AQ269">
        <f t="shared" si="9"/>
        <v>1</v>
      </c>
      <c r="AR269">
        <v>0</v>
      </c>
    </row>
    <row r="270" spans="1:44" customFormat="1">
      <c r="A270">
        <v>269</v>
      </c>
      <c r="B270">
        <v>32</v>
      </c>
      <c r="C270">
        <v>43.320193995605997</v>
      </c>
      <c r="D270">
        <v>0</v>
      </c>
      <c r="E270">
        <v>0.2</v>
      </c>
      <c r="F270" s="2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4">
        <v>3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 t="s">
        <v>1195</v>
      </c>
      <c r="AP270">
        <f t="shared" si="8"/>
        <v>2017</v>
      </c>
      <c r="AQ270">
        <f t="shared" si="9"/>
        <v>1</v>
      </c>
      <c r="AR270">
        <v>0</v>
      </c>
    </row>
    <row r="271" spans="1:44" customFormat="1">
      <c r="A271">
        <v>270</v>
      </c>
      <c r="B271">
        <v>5</v>
      </c>
      <c r="C271">
        <v>32.4270407520956</v>
      </c>
      <c r="D271">
        <v>0</v>
      </c>
      <c r="E271">
        <v>0</v>
      </c>
      <c r="F271" s="2">
        <v>5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 s="4">
        <v>16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 t="s">
        <v>1195</v>
      </c>
      <c r="AP271">
        <f t="shared" si="8"/>
        <v>2017</v>
      </c>
      <c r="AQ271">
        <f t="shared" si="9"/>
        <v>1</v>
      </c>
      <c r="AR271">
        <v>0</v>
      </c>
    </row>
    <row r="272" spans="1:44" customFormat="1">
      <c r="A272">
        <v>271</v>
      </c>
      <c r="B272">
        <v>5</v>
      </c>
      <c r="C272">
        <v>114.956439591684</v>
      </c>
      <c r="D272">
        <v>0</v>
      </c>
      <c r="E272">
        <v>0.68260619448598503</v>
      </c>
      <c r="F272" s="2">
        <v>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 s="4">
        <v>3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 t="s">
        <v>1195</v>
      </c>
      <c r="AP272">
        <f t="shared" si="8"/>
        <v>2017</v>
      </c>
      <c r="AQ272">
        <f t="shared" si="9"/>
        <v>1</v>
      </c>
      <c r="AR272">
        <v>0</v>
      </c>
    </row>
    <row r="273" spans="1:44" customFormat="1">
      <c r="A273">
        <v>272</v>
      </c>
      <c r="B273">
        <v>4</v>
      </c>
      <c r="C273">
        <v>310.43701821266399</v>
      </c>
      <c r="D273">
        <v>0</v>
      </c>
      <c r="E273">
        <v>0.40563906222956703</v>
      </c>
      <c r="F273" s="2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4">
        <v>5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 t="s">
        <v>1196</v>
      </c>
      <c r="AP273">
        <f t="shared" si="8"/>
        <v>2017</v>
      </c>
      <c r="AQ273">
        <f t="shared" si="9"/>
        <v>1</v>
      </c>
      <c r="AR273">
        <v>0</v>
      </c>
    </row>
    <row r="274" spans="1:44" customFormat="1">
      <c r="A274">
        <v>273</v>
      </c>
      <c r="B274">
        <v>3</v>
      </c>
      <c r="C274">
        <v>8.9391018235201596</v>
      </c>
      <c r="D274">
        <v>0.57938016428569505</v>
      </c>
      <c r="E274">
        <v>0</v>
      </c>
      <c r="F274" s="2">
        <v>4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 s="4">
        <v>3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 t="s">
        <v>3858</v>
      </c>
      <c r="AP274">
        <f t="shared" si="8"/>
        <v>2017</v>
      </c>
      <c r="AQ274">
        <f t="shared" si="9"/>
        <v>1</v>
      </c>
      <c r="AR274">
        <v>0</v>
      </c>
    </row>
    <row r="275" spans="1:44" customFormat="1">
      <c r="A275">
        <v>274</v>
      </c>
      <c r="B275">
        <v>4</v>
      </c>
      <c r="C275">
        <v>2.7265306003377798</v>
      </c>
      <c r="D275">
        <v>1.26185950714291</v>
      </c>
      <c r="E275">
        <v>0.61661239411011004</v>
      </c>
      <c r="F275" s="2">
        <v>5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 s="4">
        <v>15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 t="s">
        <v>1228</v>
      </c>
      <c r="AP275">
        <f t="shared" si="8"/>
        <v>2017</v>
      </c>
      <c r="AQ275">
        <f t="shared" si="9"/>
        <v>1</v>
      </c>
      <c r="AR275">
        <v>0</v>
      </c>
    </row>
    <row r="276" spans="1:44" customFormat="1">
      <c r="A276">
        <v>275</v>
      </c>
      <c r="B276">
        <v>9</v>
      </c>
      <c r="C276">
        <v>10.1724617544354</v>
      </c>
      <c r="D276">
        <v>0.31752065714277999</v>
      </c>
      <c r="E276">
        <v>0</v>
      </c>
      <c r="F276" s="2">
        <v>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 s="4">
        <v>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 t="s">
        <v>1225</v>
      </c>
      <c r="AP276">
        <f t="shared" si="8"/>
        <v>2017</v>
      </c>
      <c r="AQ276">
        <f t="shared" si="9"/>
        <v>1</v>
      </c>
      <c r="AR276">
        <v>0</v>
      </c>
    </row>
    <row r="277" spans="1:44" customFormat="1">
      <c r="A277">
        <v>276</v>
      </c>
      <c r="B277">
        <v>5</v>
      </c>
      <c r="C277">
        <v>20.9313768365136</v>
      </c>
      <c r="D277">
        <v>1.46497352071793</v>
      </c>
      <c r="E277">
        <v>0</v>
      </c>
      <c r="F277" s="2">
        <v>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 s="4">
        <v>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 t="s">
        <v>1225</v>
      </c>
      <c r="AP277">
        <f t="shared" si="8"/>
        <v>2017</v>
      </c>
      <c r="AQ277">
        <f t="shared" si="9"/>
        <v>1</v>
      </c>
      <c r="AR277">
        <v>0</v>
      </c>
    </row>
    <row r="278" spans="1:44" customFormat="1">
      <c r="A278">
        <v>277</v>
      </c>
      <c r="B278">
        <v>7</v>
      </c>
      <c r="C278">
        <v>251.83916748551201</v>
      </c>
      <c r="D278">
        <v>0.72483409150575995</v>
      </c>
      <c r="E278">
        <v>0.25715597597408102</v>
      </c>
      <c r="F278" s="2">
        <v>4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 s="4">
        <v>5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 t="s">
        <v>1256</v>
      </c>
      <c r="AP278">
        <f t="shared" si="8"/>
        <v>2017</v>
      </c>
      <c r="AQ278">
        <f t="shared" si="9"/>
        <v>1</v>
      </c>
      <c r="AR278">
        <v>0</v>
      </c>
    </row>
    <row r="279" spans="1:44" customFormat="1">
      <c r="A279">
        <v>278</v>
      </c>
      <c r="B279">
        <v>9</v>
      </c>
      <c r="C279">
        <v>97.811380500609204</v>
      </c>
      <c r="D279">
        <v>1.38625344285713</v>
      </c>
      <c r="E279">
        <v>0.28969008214284803</v>
      </c>
      <c r="F279" s="2">
        <v>5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 s="4">
        <v>3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 t="s">
        <v>1235</v>
      </c>
      <c r="AP279">
        <f t="shared" si="8"/>
        <v>2017</v>
      </c>
      <c r="AQ279">
        <f t="shared" si="9"/>
        <v>1</v>
      </c>
      <c r="AR279">
        <v>0</v>
      </c>
    </row>
    <row r="280" spans="1:44" customFormat="1">
      <c r="A280">
        <v>279</v>
      </c>
      <c r="B280">
        <v>2</v>
      </c>
      <c r="C280">
        <v>0</v>
      </c>
      <c r="D280">
        <v>0</v>
      </c>
      <c r="E280">
        <v>0.91829583405449</v>
      </c>
      <c r="F280" s="2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4">
        <v>19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 t="s">
        <v>1209</v>
      </c>
      <c r="AP280">
        <f t="shared" si="8"/>
        <v>2017</v>
      </c>
      <c r="AQ280">
        <f t="shared" si="9"/>
        <v>1</v>
      </c>
      <c r="AR280">
        <v>0</v>
      </c>
    </row>
    <row r="281" spans="1:44" customFormat="1">
      <c r="A281">
        <v>280</v>
      </c>
      <c r="B281">
        <v>2</v>
      </c>
      <c r="C281">
        <v>34.5627915637169</v>
      </c>
      <c r="D281">
        <v>0</v>
      </c>
      <c r="E281">
        <v>2.16096404744368</v>
      </c>
      <c r="F281" s="2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4">
        <v>19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 t="s">
        <v>1236</v>
      </c>
      <c r="AP281">
        <f t="shared" si="8"/>
        <v>2017</v>
      </c>
      <c r="AQ281">
        <f t="shared" si="9"/>
        <v>1</v>
      </c>
      <c r="AR281">
        <v>0</v>
      </c>
    </row>
    <row r="282" spans="1:44" customFormat="1">
      <c r="A282">
        <v>281</v>
      </c>
      <c r="B282">
        <v>6</v>
      </c>
      <c r="C282">
        <v>6.9087816710302699</v>
      </c>
      <c r="D282">
        <v>0.63092975357145697</v>
      </c>
      <c r="E282">
        <v>0.38685280723454102</v>
      </c>
      <c r="F282" s="2" t="s">
        <v>2565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 s="4">
        <v>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 t="s">
        <v>1251</v>
      </c>
      <c r="AP282">
        <f t="shared" si="8"/>
        <v>2017</v>
      </c>
      <c r="AQ282">
        <f t="shared" si="9"/>
        <v>1</v>
      </c>
      <c r="AR282">
        <v>0</v>
      </c>
    </row>
    <row r="283" spans="1:44" customFormat="1">
      <c r="A283">
        <v>282</v>
      </c>
      <c r="B283">
        <v>2</v>
      </c>
      <c r="C283">
        <v>0</v>
      </c>
      <c r="D283">
        <v>0</v>
      </c>
      <c r="E283">
        <v>0.999999999999999</v>
      </c>
      <c r="F283" s="2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4">
        <v>19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 t="s">
        <v>1251</v>
      </c>
      <c r="AP283">
        <f t="shared" si="8"/>
        <v>2017</v>
      </c>
      <c r="AQ283">
        <f t="shared" si="9"/>
        <v>1</v>
      </c>
      <c r="AR283">
        <v>0</v>
      </c>
    </row>
    <row r="284" spans="1:44" customFormat="1">
      <c r="A284">
        <v>283</v>
      </c>
      <c r="B284">
        <v>3</v>
      </c>
      <c r="C284">
        <v>33.0766475081276</v>
      </c>
      <c r="D284">
        <v>1</v>
      </c>
      <c r="E284">
        <v>0.84432247740299204</v>
      </c>
      <c r="F284" s="2">
        <v>5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 s="4">
        <v>19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 t="s">
        <v>1240</v>
      </c>
      <c r="AP284">
        <f t="shared" si="8"/>
        <v>2017</v>
      </c>
      <c r="AQ284">
        <f t="shared" si="9"/>
        <v>1</v>
      </c>
      <c r="AR284">
        <v>0</v>
      </c>
    </row>
    <row r="285" spans="1:44" customFormat="1">
      <c r="A285">
        <v>284</v>
      </c>
      <c r="B285">
        <v>4</v>
      </c>
      <c r="C285">
        <v>92.401848048923299</v>
      </c>
      <c r="D285">
        <v>0.51185950714291495</v>
      </c>
      <c r="E285">
        <v>0.96096404744367803</v>
      </c>
      <c r="F285" s="2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4">
        <v>19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 t="s">
        <v>1248</v>
      </c>
      <c r="AP285">
        <f t="shared" si="8"/>
        <v>2017</v>
      </c>
      <c r="AQ285">
        <f t="shared" si="9"/>
        <v>1</v>
      </c>
      <c r="AR285">
        <v>0</v>
      </c>
    </row>
    <row r="286" spans="1:44" customFormat="1">
      <c r="A286">
        <v>285</v>
      </c>
      <c r="B286">
        <v>3</v>
      </c>
      <c r="C286">
        <v>0</v>
      </c>
      <c r="D286">
        <v>0</v>
      </c>
      <c r="E286">
        <v>1</v>
      </c>
      <c r="F286" s="2">
        <v>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4">
        <v>19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 t="s">
        <v>1253</v>
      </c>
      <c r="AP286">
        <f t="shared" si="8"/>
        <v>2017</v>
      </c>
      <c r="AQ286">
        <f t="shared" si="9"/>
        <v>1</v>
      </c>
      <c r="AR286">
        <v>0</v>
      </c>
    </row>
    <row r="287" spans="1:44" customFormat="1">
      <c r="A287">
        <v>286</v>
      </c>
      <c r="B287">
        <v>18</v>
      </c>
      <c r="C287">
        <v>64.700549496040296</v>
      </c>
      <c r="D287">
        <v>0.77807821172999603</v>
      </c>
      <c r="E287">
        <v>0.44182353220737902</v>
      </c>
      <c r="F287" s="2">
        <v>5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 s="4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 t="s">
        <v>1252</v>
      </c>
      <c r="AP287">
        <f t="shared" si="8"/>
        <v>2017</v>
      </c>
      <c r="AQ287">
        <f t="shared" si="9"/>
        <v>1</v>
      </c>
      <c r="AR287">
        <v>0</v>
      </c>
    </row>
    <row r="288" spans="1:44" s="9" customFormat="1">
      <c r="A288" s="9">
        <v>287</v>
      </c>
      <c r="B288" s="9">
        <v>1</v>
      </c>
      <c r="D288" s="9">
        <v>0</v>
      </c>
      <c r="E288" s="9" t="s">
        <v>2556</v>
      </c>
      <c r="F288" s="2">
        <v>3</v>
      </c>
      <c r="G288" s="9">
        <v>0</v>
      </c>
      <c r="H288" s="9">
        <v>0</v>
      </c>
      <c r="I288" s="9">
        <v>1</v>
      </c>
      <c r="J288" s="9">
        <v>0</v>
      </c>
      <c r="K288" s="9">
        <v>0</v>
      </c>
      <c r="L288" s="9">
        <v>0</v>
      </c>
      <c r="M288" s="9">
        <v>0</v>
      </c>
      <c r="N288" s="4">
        <v>15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1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1</v>
      </c>
      <c r="AN288" s="9">
        <v>0</v>
      </c>
      <c r="AO288" t="s">
        <v>1257</v>
      </c>
      <c r="AP288">
        <f t="shared" si="8"/>
        <v>2017</v>
      </c>
      <c r="AQ288">
        <f t="shared" si="9"/>
        <v>1</v>
      </c>
      <c r="AR288">
        <v>0</v>
      </c>
    </row>
    <row r="289" spans="1:44" customFormat="1">
      <c r="A289">
        <v>288</v>
      </c>
      <c r="B289">
        <v>14</v>
      </c>
      <c r="C289">
        <v>9.0216600501074495</v>
      </c>
      <c r="D289">
        <v>0</v>
      </c>
      <c r="E289">
        <v>0.58726501637012296</v>
      </c>
      <c r="F289" s="2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4">
        <v>12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 t="s">
        <v>1254</v>
      </c>
      <c r="AP289">
        <f t="shared" si="8"/>
        <v>2017</v>
      </c>
      <c r="AQ289">
        <f t="shared" si="9"/>
        <v>1</v>
      </c>
      <c r="AR289">
        <v>0</v>
      </c>
    </row>
    <row r="290" spans="1:44" customFormat="1">
      <c r="A290">
        <v>289</v>
      </c>
      <c r="B290">
        <v>5</v>
      </c>
      <c r="C290">
        <v>0</v>
      </c>
      <c r="D290">
        <v>0.45548591500359498</v>
      </c>
      <c r="E290">
        <v>0.17822121676154101</v>
      </c>
      <c r="F290" s="2">
        <v>5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 s="4">
        <v>3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 t="s">
        <v>1259</v>
      </c>
      <c r="AP290">
        <f t="shared" si="8"/>
        <v>2017</v>
      </c>
      <c r="AQ290">
        <f t="shared" si="9"/>
        <v>1</v>
      </c>
      <c r="AR290">
        <v>0</v>
      </c>
    </row>
    <row r="291" spans="1:44" customFormat="1">
      <c r="A291">
        <v>290</v>
      </c>
      <c r="B291">
        <v>3</v>
      </c>
      <c r="C291">
        <v>7.81673038657883</v>
      </c>
      <c r="D291">
        <v>0.57938016428569505</v>
      </c>
      <c r="E291">
        <v>0</v>
      </c>
      <c r="F291" s="2">
        <v>5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 s="4">
        <v>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 t="s">
        <v>802</v>
      </c>
      <c r="AP291">
        <f t="shared" si="8"/>
        <v>2017</v>
      </c>
      <c r="AQ291">
        <f t="shared" si="9"/>
        <v>1</v>
      </c>
      <c r="AR291">
        <v>0</v>
      </c>
    </row>
    <row r="292" spans="1:44" customFormat="1">
      <c r="A292">
        <v>291</v>
      </c>
      <c r="B292">
        <v>3</v>
      </c>
      <c r="C292">
        <v>13.0260008018459</v>
      </c>
      <c r="D292">
        <v>0.57938016428569505</v>
      </c>
      <c r="E292">
        <v>0.62042840416367095</v>
      </c>
      <c r="F292" s="2">
        <v>5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 s="4">
        <v>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 t="s">
        <v>1273</v>
      </c>
      <c r="AP292">
        <f t="shared" si="8"/>
        <v>2017</v>
      </c>
      <c r="AQ292">
        <f t="shared" si="9"/>
        <v>1</v>
      </c>
      <c r="AR292">
        <v>0</v>
      </c>
    </row>
    <row r="293" spans="1:44" customFormat="1">
      <c r="A293">
        <v>292</v>
      </c>
      <c r="B293">
        <v>10</v>
      </c>
      <c r="C293">
        <v>61.407156041317599</v>
      </c>
      <c r="D293">
        <v>1.36341651393042</v>
      </c>
      <c r="E293">
        <v>0.27643459094367501</v>
      </c>
      <c r="F293" s="2">
        <v>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 s="4">
        <v>5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 t="s">
        <v>1276</v>
      </c>
      <c r="AP293">
        <f t="shared" si="8"/>
        <v>2017</v>
      </c>
      <c r="AQ293">
        <f t="shared" si="9"/>
        <v>1</v>
      </c>
      <c r="AR293">
        <v>0</v>
      </c>
    </row>
    <row r="294" spans="1:44" customFormat="1">
      <c r="A294">
        <v>293</v>
      </c>
      <c r="B294">
        <v>2</v>
      </c>
      <c r="C294">
        <v>394.04095972634798</v>
      </c>
      <c r="D294">
        <v>0.63092975357145697</v>
      </c>
      <c r="E294">
        <v>0.999999999999999</v>
      </c>
      <c r="F294" s="2">
        <v>5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 s="4">
        <v>21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 t="s">
        <v>1276</v>
      </c>
      <c r="AP294">
        <f t="shared" si="8"/>
        <v>2017</v>
      </c>
      <c r="AQ294">
        <f t="shared" si="9"/>
        <v>1</v>
      </c>
      <c r="AR294">
        <v>0</v>
      </c>
    </row>
    <row r="295" spans="1:44" customFormat="1">
      <c r="A295">
        <v>294</v>
      </c>
      <c r="B295">
        <v>2</v>
      </c>
      <c r="C295">
        <v>0</v>
      </c>
      <c r="D295">
        <v>0.63092975357145697</v>
      </c>
      <c r="E295">
        <v>0.81127812445913305</v>
      </c>
      <c r="F295" s="2">
        <v>5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 s="4">
        <v>15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 t="s">
        <v>1276</v>
      </c>
      <c r="AP295">
        <f t="shared" si="8"/>
        <v>2017</v>
      </c>
      <c r="AQ295">
        <f t="shared" si="9"/>
        <v>1</v>
      </c>
      <c r="AR295">
        <v>0</v>
      </c>
    </row>
    <row r="296" spans="1:44" customFormat="1">
      <c r="A296">
        <v>295</v>
      </c>
      <c r="B296">
        <v>51</v>
      </c>
      <c r="C296">
        <v>28.205233223058499</v>
      </c>
      <c r="D296">
        <v>0.84432247740299204</v>
      </c>
      <c r="E296">
        <v>0.161887689778801</v>
      </c>
      <c r="F296" s="2">
        <v>4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 s="4">
        <v>11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 t="s">
        <v>3859</v>
      </c>
      <c r="AP296">
        <f t="shared" si="8"/>
        <v>2017</v>
      </c>
      <c r="AQ296">
        <f t="shared" si="9"/>
        <v>1</v>
      </c>
      <c r="AR296">
        <v>0</v>
      </c>
    </row>
    <row r="297" spans="1:44" customFormat="1">
      <c r="A297">
        <v>296</v>
      </c>
      <c r="B297">
        <v>5</v>
      </c>
      <c r="C297">
        <v>38.707220794061698</v>
      </c>
      <c r="D297">
        <v>1.2126016192893401</v>
      </c>
      <c r="E297">
        <v>0.39548848910372297</v>
      </c>
      <c r="F297" s="2">
        <v>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 s="4">
        <v>19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 t="s">
        <v>1712</v>
      </c>
      <c r="AP297">
        <f t="shared" si="8"/>
        <v>2017</v>
      </c>
      <c r="AQ297">
        <f t="shared" si="9"/>
        <v>1</v>
      </c>
      <c r="AR297">
        <v>0</v>
      </c>
    </row>
    <row r="298" spans="1:44" customFormat="1">
      <c r="A298">
        <v>297</v>
      </c>
      <c r="B298">
        <v>3</v>
      </c>
      <c r="C298">
        <v>199.581486261446</v>
      </c>
      <c r="D298">
        <v>1</v>
      </c>
      <c r="E298">
        <v>0.63092975357145697</v>
      </c>
      <c r="F298" s="2">
        <v>5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 s="4">
        <v>4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 t="s">
        <v>1287</v>
      </c>
      <c r="AP298">
        <f t="shared" si="8"/>
        <v>2017</v>
      </c>
      <c r="AQ298">
        <f t="shared" si="9"/>
        <v>1</v>
      </c>
      <c r="AR298">
        <v>0</v>
      </c>
    </row>
    <row r="299" spans="1:44" customFormat="1">
      <c r="A299">
        <v>298</v>
      </c>
      <c r="B299">
        <v>7</v>
      </c>
      <c r="C299">
        <v>10.058769504643299</v>
      </c>
      <c r="D299">
        <v>1.1624066767124299</v>
      </c>
      <c r="E299">
        <v>0</v>
      </c>
      <c r="F299" s="2" t="s">
        <v>2565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 s="4">
        <v>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 t="s">
        <v>1291</v>
      </c>
      <c r="AP299">
        <f t="shared" si="8"/>
        <v>2017</v>
      </c>
      <c r="AQ299">
        <f t="shared" si="9"/>
        <v>1</v>
      </c>
      <c r="AR299">
        <v>0</v>
      </c>
    </row>
    <row r="300" spans="1:44" customFormat="1">
      <c r="A300">
        <v>299</v>
      </c>
      <c r="B300">
        <v>5</v>
      </c>
      <c r="C300">
        <v>0</v>
      </c>
      <c r="D300">
        <v>0.96022971786076095</v>
      </c>
      <c r="E300">
        <v>0.94037430949211298</v>
      </c>
      <c r="F300" s="2">
        <v>5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 s="4">
        <v>5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 t="s">
        <v>1285</v>
      </c>
      <c r="AP300">
        <f t="shared" si="8"/>
        <v>2017</v>
      </c>
      <c r="AQ300">
        <f t="shared" si="9"/>
        <v>1</v>
      </c>
      <c r="AR300">
        <v>0</v>
      </c>
    </row>
    <row r="301" spans="1:44" customFormat="1">
      <c r="A301">
        <v>300</v>
      </c>
      <c r="B301">
        <v>7</v>
      </c>
      <c r="C301">
        <v>8.8075176497491299</v>
      </c>
      <c r="D301">
        <v>1.4107124614063</v>
      </c>
      <c r="E301">
        <v>0.28898309867585997</v>
      </c>
      <c r="F301" s="2">
        <v>3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 s="4">
        <v>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 t="s">
        <v>1303</v>
      </c>
      <c r="AP301">
        <f t="shared" si="8"/>
        <v>2017</v>
      </c>
      <c r="AQ301">
        <f t="shared" si="9"/>
        <v>1</v>
      </c>
      <c r="AR301">
        <v>0</v>
      </c>
    </row>
    <row r="302" spans="1:44" customFormat="1">
      <c r="A302">
        <v>301</v>
      </c>
      <c r="B302">
        <v>12</v>
      </c>
      <c r="C302">
        <v>61.603910068601799</v>
      </c>
      <c r="D302">
        <v>0.26108936338578798</v>
      </c>
      <c r="E302">
        <v>0.27894294565112998</v>
      </c>
      <c r="F302" s="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4">
        <v>19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 t="s">
        <v>1310</v>
      </c>
      <c r="AP302">
        <f t="shared" si="8"/>
        <v>2017</v>
      </c>
      <c r="AQ302">
        <f t="shared" si="9"/>
        <v>1</v>
      </c>
      <c r="AR302">
        <v>0</v>
      </c>
    </row>
    <row r="303" spans="1:44" customFormat="1">
      <c r="A303">
        <v>302</v>
      </c>
      <c r="B303">
        <v>8</v>
      </c>
      <c r="C303">
        <v>21.206414745005699</v>
      </c>
      <c r="D303">
        <v>0</v>
      </c>
      <c r="E303">
        <v>0.24064269829578699</v>
      </c>
      <c r="F303" s="2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4">
        <v>21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 t="s">
        <v>1316</v>
      </c>
      <c r="AP303">
        <f t="shared" si="8"/>
        <v>2017</v>
      </c>
      <c r="AQ303">
        <f t="shared" si="9"/>
        <v>1</v>
      </c>
      <c r="AR303">
        <v>0</v>
      </c>
    </row>
    <row r="304" spans="1:44" customFormat="1">
      <c r="A304">
        <v>303</v>
      </c>
      <c r="B304">
        <v>24</v>
      </c>
      <c r="C304">
        <v>34.996404862120201</v>
      </c>
      <c r="D304">
        <v>0.62042840416367095</v>
      </c>
      <c r="E304">
        <v>0.269716653461541</v>
      </c>
      <c r="F304" s="2">
        <v>3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 s="4">
        <v>15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 t="s">
        <v>1389</v>
      </c>
      <c r="AP304">
        <f t="shared" si="8"/>
        <v>2017</v>
      </c>
      <c r="AQ304">
        <f t="shared" si="9"/>
        <v>1</v>
      </c>
      <c r="AR304">
        <v>0</v>
      </c>
    </row>
    <row r="305" spans="1:44" customFormat="1">
      <c r="A305">
        <v>304</v>
      </c>
      <c r="B305">
        <v>3</v>
      </c>
      <c r="C305">
        <v>668.27036960111604</v>
      </c>
      <c r="D305">
        <v>0.57938016428569505</v>
      </c>
      <c r="E305">
        <v>1.73608471250003</v>
      </c>
      <c r="F305" s="2">
        <v>5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 s="4">
        <v>19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 t="s">
        <v>1308</v>
      </c>
      <c r="AP305">
        <f t="shared" si="8"/>
        <v>2017</v>
      </c>
      <c r="AQ305">
        <f t="shared" si="9"/>
        <v>1</v>
      </c>
      <c r="AR305">
        <v>0</v>
      </c>
    </row>
    <row r="306" spans="1:44" customFormat="1">
      <c r="A306">
        <v>305</v>
      </c>
      <c r="B306">
        <v>2</v>
      </c>
      <c r="C306">
        <v>77.992968725222298</v>
      </c>
      <c r="D306">
        <v>0.63092975357145697</v>
      </c>
      <c r="E306">
        <v>1.8423709931771</v>
      </c>
      <c r="F306" s="2" t="s">
        <v>2558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 s="4">
        <v>13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 t="s">
        <v>1311</v>
      </c>
      <c r="AP306">
        <f t="shared" si="8"/>
        <v>2017</v>
      </c>
      <c r="AQ306">
        <f t="shared" si="9"/>
        <v>1</v>
      </c>
      <c r="AR306">
        <v>0</v>
      </c>
    </row>
    <row r="307" spans="1:44" customFormat="1">
      <c r="A307">
        <v>306</v>
      </c>
      <c r="B307">
        <v>4</v>
      </c>
      <c r="C307">
        <v>35.670842468986898</v>
      </c>
      <c r="D307">
        <v>0.51185950714291495</v>
      </c>
      <c r="E307">
        <v>0.68547529722733402</v>
      </c>
      <c r="F307" s="2">
        <v>4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 s="4">
        <v>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 t="s">
        <v>1322</v>
      </c>
      <c r="AP307">
        <f t="shared" si="8"/>
        <v>2017</v>
      </c>
      <c r="AQ307">
        <f t="shared" si="9"/>
        <v>1</v>
      </c>
      <c r="AR307">
        <v>0</v>
      </c>
    </row>
    <row r="308" spans="1:44" customFormat="1">
      <c r="A308">
        <v>307</v>
      </c>
      <c r="B308">
        <v>3</v>
      </c>
      <c r="C308">
        <v>21.2335994501993</v>
      </c>
      <c r="D308">
        <v>0.57938016428569505</v>
      </c>
      <c r="E308">
        <v>0</v>
      </c>
      <c r="F308" s="2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4">
        <v>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 t="s">
        <v>1317</v>
      </c>
      <c r="AP308">
        <f t="shared" si="8"/>
        <v>2017</v>
      </c>
      <c r="AQ308">
        <f t="shared" si="9"/>
        <v>1</v>
      </c>
      <c r="AR308">
        <v>0</v>
      </c>
    </row>
    <row r="309" spans="1:44" customFormat="1">
      <c r="A309">
        <v>308</v>
      </c>
      <c r="B309">
        <v>3</v>
      </c>
      <c r="C309">
        <v>5.7428980580820799</v>
      </c>
      <c r="D309">
        <v>0.57938016428569505</v>
      </c>
      <c r="E309">
        <v>0.57938016428569505</v>
      </c>
      <c r="F309" s="2">
        <v>5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 s="4">
        <v>10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 t="s">
        <v>3860</v>
      </c>
      <c r="AP309">
        <f t="shared" si="8"/>
        <v>2017</v>
      </c>
      <c r="AQ309">
        <f t="shared" si="9"/>
        <v>1</v>
      </c>
      <c r="AR309">
        <v>0</v>
      </c>
    </row>
    <row r="310" spans="1:44" customFormat="1">
      <c r="A310">
        <v>309</v>
      </c>
      <c r="B310">
        <v>2</v>
      </c>
      <c r="C310">
        <v>0</v>
      </c>
      <c r="D310">
        <v>0.63092975357145697</v>
      </c>
      <c r="E310">
        <v>0</v>
      </c>
      <c r="F310" s="2">
        <v>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 s="4">
        <v>3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 t="s">
        <v>388</v>
      </c>
      <c r="AP310">
        <f t="shared" si="8"/>
        <v>2017</v>
      </c>
      <c r="AQ310">
        <f t="shared" si="9"/>
        <v>1</v>
      </c>
      <c r="AR310">
        <v>0</v>
      </c>
    </row>
    <row r="311" spans="1:44" customFormat="1">
      <c r="A311">
        <v>310</v>
      </c>
      <c r="B311">
        <v>9</v>
      </c>
      <c r="C311">
        <v>37.115485592181997</v>
      </c>
      <c r="D311">
        <v>0</v>
      </c>
      <c r="E311">
        <v>0</v>
      </c>
      <c r="F311" s="2">
        <v>4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 s="4">
        <v>16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 t="s">
        <v>1335</v>
      </c>
      <c r="AP311">
        <f t="shared" si="8"/>
        <v>2017</v>
      </c>
      <c r="AQ311">
        <f t="shared" si="9"/>
        <v>1</v>
      </c>
      <c r="AR311">
        <v>0</v>
      </c>
    </row>
    <row r="312" spans="1:44" customFormat="1">
      <c r="A312">
        <v>311</v>
      </c>
      <c r="B312">
        <v>43</v>
      </c>
      <c r="C312">
        <v>2.54896304571146</v>
      </c>
      <c r="D312">
        <v>1.37762346296935</v>
      </c>
      <c r="E312">
        <v>0.13966393577226099</v>
      </c>
      <c r="F312" s="2">
        <v>3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 s="4">
        <v>12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 t="s">
        <v>1335</v>
      </c>
      <c r="AP312">
        <f t="shared" si="8"/>
        <v>2017</v>
      </c>
      <c r="AQ312">
        <f t="shared" si="9"/>
        <v>1</v>
      </c>
      <c r="AR312">
        <v>0</v>
      </c>
    </row>
    <row r="313" spans="1:44" customFormat="1">
      <c r="A313">
        <v>312</v>
      </c>
      <c r="B313">
        <v>4</v>
      </c>
      <c r="C313">
        <v>190.25384755802301</v>
      </c>
      <c r="D313">
        <v>0.51185950714291495</v>
      </c>
      <c r="E313">
        <v>1.46697728902408</v>
      </c>
      <c r="F313" s="2">
        <v>3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 s="4">
        <v>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 t="s">
        <v>3861</v>
      </c>
      <c r="AP313">
        <f t="shared" si="8"/>
        <v>2017</v>
      </c>
      <c r="AQ313">
        <f t="shared" si="9"/>
        <v>1</v>
      </c>
      <c r="AR313">
        <v>0</v>
      </c>
    </row>
    <row r="314" spans="1:44" customFormat="1">
      <c r="A314">
        <v>313</v>
      </c>
      <c r="B314">
        <v>2</v>
      </c>
      <c r="C314">
        <v>12.7395835106971</v>
      </c>
      <c r="D314">
        <v>0.63092975357145697</v>
      </c>
      <c r="E314">
        <v>1.8997218324096199</v>
      </c>
      <c r="F314" s="2" t="s">
        <v>2558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 s="4">
        <v>21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 t="s">
        <v>1380</v>
      </c>
      <c r="AP314">
        <f t="shared" si="8"/>
        <v>2017</v>
      </c>
      <c r="AQ314">
        <f t="shared" si="9"/>
        <v>1</v>
      </c>
      <c r="AR314">
        <v>0</v>
      </c>
    </row>
    <row r="315" spans="1:44" customFormat="1">
      <c r="A315">
        <v>314</v>
      </c>
      <c r="B315">
        <v>5</v>
      </c>
      <c r="C315">
        <v>9.9172004724180098</v>
      </c>
      <c r="D315">
        <v>0.45548591500359498</v>
      </c>
      <c r="E315">
        <v>0</v>
      </c>
      <c r="F315" s="2">
        <v>4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 s="4">
        <v>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 t="s">
        <v>1343</v>
      </c>
      <c r="AP315">
        <f t="shared" si="8"/>
        <v>2017</v>
      </c>
      <c r="AQ315">
        <f t="shared" si="9"/>
        <v>1</v>
      </c>
      <c r="AR315">
        <v>0</v>
      </c>
    </row>
    <row r="316" spans="1:44" customFormat="1">
      <c r="A316">
        <v>315</v>
      </c>
      <c r="B316">
        <v>15</v>
      </c>
      <c r="C316">
        <v>6.4071982193025301</v>
      </c>
      <c r="D316">
        <v>0.780233438569365</v>
      </c>
      <c r="E316">
        <v>0.235045187875669</v>
      </c>
      <c r="F316" s="2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4">
        <v>16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 t="s">
        <v>1388</v>
      </c>
      <c r="AP316">
        <f t="shared" si="8"/>
        <v>2017</v>
      </c>
      <c r="AQ316">
        <f t="shared" si="9"/>
        <v>1</v>
      </c>
      <c r="AR316">
        <v>0</v>
      </c>
    </row>
    <row r="317" spans="1:44" customFormat="1">
      <c r="A317">
        <v>316</v>
      </c>
      <c r="B317">
        <v>12</v>
      </c>
      <c r="C317">
        <v>381.357679351581</v>
      </c>
      <c r="D317">
        <v>1.73608471250003</v>
      </c>
      <c r="E317">
        <v>0</v>
      </c>
      <c r="F317" s="2" t="s">
        <v>2558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 s="4">
        <v>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 t="s">
        <v>3862</v>
      </c>
      <c r="AP317">
        <f t="shared" si="8"/>
        <v>2017</v>
      </c>
      <c r="AQ317">
        <f t="shared" si="9"/>
        <v>1</v>
      </c>
      <c r="AR317">
        <v>0</v>
      </c>
    </row>
    <row r="318" spans="1:44" customFormat="1">
      <c r="A318">
        <v>317</v>
      </c>
      <c r="B318">
        <v>7</v>
      </c>
      <c r="C318">
        <v>82.3742633710673</v>
      </c>
      <c r="D318">
        <v>1.1624066767124299</v>
      </c>
      <c r="E318">
        <v>0</v>
      </c>
      <c r="F318" s="2">
        <v>4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 s="4">
        <v>20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 t="s">
        <v>1344</v>
      </c>
      <c r="AP318">
        <f t="shared" si="8"/>
        <v>2017</v>
      </c>
      <c r="AQ318">
        <f t="shared" si="9"/>
        <v>1</v>
      </c>
      <c r="AR318">
        <v>0</v>
      </c>
    </row>
    <row r="319" spans="1:44" customFormat="1">
      <c r="A319">
        <v>318</v>
      </c>
      <c r="B319">
        <v>5</v>
      </c>
      <c r="C319">
        <v>71.375918256937297</v>
      </c>
      <c r="D319">
        <v>0.86497352071792699</v>
      </c>
      <c r="E319">
        <v>0.861353116146783</v>
      </c>
      <c r="F319" s="2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4">
        <v>20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 t="s">
        <v>3863</v>
      </c>
      <c r="AP319">
        <f t="shared" si="8"/>
        <v>2017</v>
      </c>
      <c r="AQ319">
        <f t="shared" si="9"/>
        <v>1</v>
      </c>
      <c r="AR319">
        <v>0</v>
      </c>
    </row>
    <row r="320" spans="1:44" customFormat="1">
      <c r="A320">
        <v>319</v>
      </c>
      <c r="B320">
        <v>2</v>
      </c>
      <c r="C320">
        <v>0</v>
      </c>
      <c r="D320">
        <v>0</v>
      </c>
      <c r="E320">
        <v>0</v>
      </c>
      <c r="F320" s="2">
        <v>5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 s="4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 t="s">
        <v>1351</v>
      </c>
      <c r="AP320">
        <f t="shared" si="8"/>
        <v>2017</v>
      </c>
      <c r="AQ320">
        <f t="shared" si="9"/>
        <v>1</v>
      </c>
      <c r="AR320">
        <v>0</v>
      </c>
    </row>
    <row r="321" spans="1:44" customFormat="1">
      <c r="A321">
        <v>320</v>
      </c>
      <c r="B321">
        <v>6</v>
      </c>
      <c r="C321">
        <v>12.5546124444244</v>
      </c>
      <c r="D321">
        <v>0.57938016428569505</v>
      </c>
      <c r="E321">
        <v>1.0555527550867201</v>
      </c>
      <c r="F321" s="2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4">
        <v>18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 t="s">
        <v>528</v>
      </c>
      <c r="AP321">
        <f t="shared" si="8"/>
        <v>2017</v>
      </c>
      <c r="AQ321">
        <f t="shared" si="9"/>
        <v>1</v>
      </c>
      <c r="AR321">
        <v>0</v>
      </c>
    </row>
    <row r="322" spans="1:44" customFormat="1">
      <c r="A322">
        <v>321</v>
      </c>
      <c r="B322">
        <v>4</v>
      </c>
      <c r="C322">
        <v>27.187188745374399</v>
      </c>
      <c r="D322">
        <v>0</v>
      </c>
      <c r="E322">
        <v>0.84386502708747202</v>
      </c>
      <c r="F322" s="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4">
        <v>16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 t="s">
        <v>1426</v>
      </c>
      <c r="AP322">
        <f t="shared" si="8"/>
        <v>2017</v>
      </c>
      <c r="AQ322">
        <f t="shared" si="9"/>
        <v>1</v>
      </c>
      <c r="AR322">
        <v>0</v>
      </c>
    </row>
    <row r="323" spans="1:44" s="9" customFormat="1">
      <c r="A323" s="9">
        <v>322</v>
      </c>
      <c r="B323" s="9">
        <v>1</v>
      </c>
      <c r="E323" s="9" t="s">
        <v>2556</v>
      </c>
      <c r="F323" s="2"/>
      <c r="N323" s="4"/>
      <c r="AO323" t="s">
        <v>1426</v>
      </c>
      <c r="AP323">
        <f t="shared" ref="AP323:AP386" si="10">YEAR(AO323)</f>
        <v>2017</v>
      </c>
      <c r="AQ323">
        <f t="shared" ref="AQ323:AQ386" si="11">IF(AP323&gt;=2016,1,0)</f>
        <v>1</v>
      </c>
      <c r="AR323">
        <v>0</v>
      </c>
    </row>
    <row r="324" spans="1:44" customFormat="1">
      <c r="A324">
        <v>323</v>
      </c>
      <c r="B324">
        <v>4</v>
      </c>
      <c r="C324">
        <v>4.2527161006837204</v>
      </c>
      <c r="D324">
        <v>0</v>
      </c>
      <c r="E324">
        <v>1.3924966561640899</v>
      </c>
      <c r="F324" s="2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4">
        <v>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 t="s">
        <v>788</v>
      </c>
      <c r="AP324">
        <f t="shared" si="10"/>
        <v>2017</v>
      </c>
      <c r="AQ324">
        <f t="shared" si="11"/>
        <v>1</v>
      </c>
      <c r="AR324">
        <v>0</v>
      </c>
    </row>
    <row r="325" spans="1:44" customFormat="1">
      <c r="A325">
        <v>324</v>
      </c>
      <c r="B325">
        <v>34</v>
      </c>
      <c r="C325">
        <v>61.529401415963697</v>
      </c>
      <c r="D325">
        <v>0.47815231706691902</v>
      </c>
      <c r="E325">
        <v>0.196561632232822</v>
      </c>
      <c r="F325" s="2">
        <v>3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 s="4">
        <v>15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 t="s">
        <v>1368</v>
      </c>
      <c r="AP325">
        <f t="shared" si="10"/>
        <v>2017</v>
      </c>
      <c r="AQ325">
        <f t="shared" si="11"/>
        <v>1</v>
      </c>
      <c r="AR325">
        <v>0</v>
      </c>
    </row>
    <row r="326" spans="1:44" customFormat="1">
      <c r="A326">
        <v>325</v>
      </c>
      <c r="B326">
        <v>17</v>
      </c>
      <c r="C326">
        <v>1.5788455882132999</v>
      </c>
      <c r="D326">
        <v>1.85111923891778</v>
      </c>
      <c r="E326">
        <v>0.823100475784039</v>
      </c>
      <c r="F326" s="2" t="s">
        <v>2566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 s="4">
        <v>12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 t="s">
        <v>1371</v>
      </c>
      <c r="AP326">
        <f t="shared" si="10"/>
        <v>2017</v>
      </c>
      <c r="AQ326">
        <f t="shared" si="11"/>
        <v>1</v>
      </c>
      <c r="AR326">
        <v>0</v>
      </c>
    </row>
    <row r="327" spans="1:44" customFormat="1">
      <c r="A327">
        <v>326</v>
      </c>
      <c r="B327">
        <v>25</v>
      </c>
      <c r="C327">
        <v>0.52632157296519499</v>
      </c>
      <c r="D327">
        <v>1.1985910275765199</v>
      </c>
      <c r="E327">
        <v>0.65219366442953697</v>
      </c>
      <c r="F327" s="2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 s="4">
        <v>12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 t="s">
        <v>1381</v>
      </c>
      <c r="AP327">
        <f t="shared" si="10"/>
        <v>2017</v>
      </c>
      <c r="AQ327">
        <f t="shared" si="11"/>
        <v>1</v>
      </c>
      <c r="AR327">
        <v>0</v>
      </c>
    </row>
    <row r="328" spans="1:44" customFormat="1">
      <c r="A328">
        <v>327</v>
      </c>
      <c r="B328">
        <v>3</v>
      </c>
      <c r="C328">
        <v>0</v>
      </c>
      <c r="D328">
        <v>0</v>
      </c>
      <c r="E328">
        <v>2.15267506849441</v>
      </c>
      <c r="F328" s="2">
        <v>5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 s="4">
        <v>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 t="s">
        <v>1385</v>
      </c>
      <c r="AP328">
        <f t="shared" si="10"/>
        <v>2017</v>
      </c>
      <c r="AQ328">
        <f t="shared" si="11"/>
        <v>1</v>
      </c>
      <c r="AR328">
        <v>0</v>
      </c>
    </row>
    <row r="329" spans="1:44" customFormat="1">
      <c r="A329">
        <v>328</v>
      </c>
      <c r="B329">
        <v>3</v>
      </c>
      <c r="C329">
        <v>16.8971051205218</v>
      </c>
      <c r="D329">
        <v>0.57938016428569505</v>
      </c>
      <c r="E329">
        <v>0</v>
      </c>
      <c r="F329" s="2">
        <v>4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s="4">
        <v>18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 t="s">
        <v>1385</v>
      </c>
      <c r="AP329">
        <f t="shared" si="10"/>
        <v>2017</v>
      </c>
      <c r="AQ329">
        <f t="shared" si="11"/>
        <v>1</v>
      </c>
      <c r="AR329">
        <v>0</v>
      </c>
    </row>
    <row r="330" spans="1:44" customFormat="1">
      <c r="A330">
        <v>329</v>
      </c>
      <c r="B330">
        <v>2</v>
      </c>
      <c r="C330">
        <v>69.389383820844301</v>
      </c>
      <c r="D330">
        <v>0</v>
      </c>
      <c r="E330">
        <v>1.99999999999999</v>
      </c>
      <c r="F330" s="2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4">
        <v>16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 t="s">
        <v>1374</v>
      </c>
      <c r="AP330">
        <f t="shared" si="10"/>
        <v>2017</v>
      </c>
      <c r="AQ330">
        <f t="shared" si="11"/>
        <v>1</v>
      </c>
      <c r="AR330">
        <v>0</v>
      </c>
    </row>
    <row r="331" spans="1:44" customFormat="1">
      <c r="A331">
        <v>330</v>
      </c>
      <c r="B331">
        <v>4</v>
      </c>
      <c r="C331">
        <v>22.594098714452102</v>
      </c>
      <c r="D331">
        <v>0</v>
      </c>
      <c r="E331">
        <v>1.63317172306034</v>
      </c>
      <c r="F331" s="2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 s="4">
        <v>16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 t="s">
        <v>1374</v>
      </c>
      <c r="AP331">
        <f t="shared" si="10"/>
        <v>2017</v>
      </c>
      <c r="AQ331">
        <f t="shared" si="11"/>
        <v>1</v>
      </c>
      <c r="AR331">
        <v>0</v>
      </c>
    </row>
    <row r="332" spans="1:44" customFormat="1">
      <c r="A332">
        <v>331</v>
      </c>
      <c r="B332">
        <v>4</v>
      </c>
      <c r="C332">
        <v>0</v>
      </c>
      <c r="D332">
        <v>1.26185950714291</v>
      </c>
      <c r="E332">
        <v>0.62581458369391096</v>
      </c>
      <c r="F332" s="2" t="s">
        <v>2567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 s="4">
        <v>12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 t="s">
        <v>1374</v>
      </c>
      <c r="AP332">
        <f t="shared" si="10"/>
        <v>2017</v>
      </c>
      <c r="AQ332">
        <f t="shared" si="11"/>
        <v>1</v>
      </c>
      <c r="AR332">
        <v>0</v>
      </c>
    </row>
    <row r="333" spans="1:44" customFormat="1">
      <c r="A333">
        <v>332</v>
      </c>
      <c r="B333">
        <v>4</v>
      </c>
      <c r="C333">
        <v>12.370617859808499</v>
      </c>
      <c r="D333">
        <v>0</v>
      </c>
      <c r="E333">
        <v>1.22650163466992</v>
      </c>
      <c r="F333" s="2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4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 t="s">
        <v>3864</v>
      </c>
      <c r="AP333">
        <f t="shared" si="10"/>
        <v>2017</v>
      </c>
      <c r="AQ333">
        <f t="shared" si="11"/>
        <v>1</v>
      </c>
      <c r="AR333">
        <v>0</v>
      </c>
    </row>
    <row r="334" spans="1:44" customFormat="1">
      <c r="A334">
        <v>333</v>
      </c>
      <c r="B334">
        <v>33</v>
      </c>
      <c r="C334">
        <v>2.9925021456397101</v>
      </c>
      <c r="D334">
        <v>1.7215323947352601</v>
      </c>
      <c r="E334">
        <v>0.471103498866005</v>
      </c>
      <c r="F334" s="2">
        <v>3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 s="4">
        <v>12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 t="s">
        <v>3865</v>
      </c>
      <c r="AP334">
        <f t="shared" si="10"/>
        <v>2017</v>
      </c>
      <c r="AQ334">
        <f t="shared" si="11"/>
        <v>1</v>
      </c>
      <c r="AR334">
        <v>0</v>
      </c>
    </row>
    <row r="335" spans="1:44" customFormat="1">
      <c r="A335">
        <v>334</v>
      </c>
      <c r="B335">
        <v>37</v>
      </c>
      <c r="C335">
        <v>5.2705764070179999</v>
      </c>
      <c r="D335">
        <v>1.0648391071757399</v>
      </c>
      <c r="E335">
        <v>0.57390230902391304</v>
      </c>
      <c r="F335" s="2">
        <v>3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 s="4">
        <v>12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 t="s">
        <v>3865</v>
      </c>
      <c r="AP335">
        <f t="shared" si="10"/>
        <v>2017</v>
      </c>
      <c r="AQ335">
        <f t="shared" si="11"/>
        <v>1</v>
      </c>
      <c r="AR335">
        <v>0</v>
      </c>
    </row>
    <row r="336" spans="1:44" customFormat="1">
      <c r="A336">
        <v>335</v>
      </c>
      <c r="B336">
        <v>12</v>
      </c>
      <c r="C336">
        <v>2.32150219536957</v>
      </c>
      <c r="D336">
        <v>1.94639463035719</v>
      </c>
      <c r="E336">
        <v>0.83581492349602005</v>
      </c>
      <c r="F336" s="2">
        <v>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 s="4">
        <v>13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 t="s">
        <v>958</v>
      </c>
      <c r="AP336">
        <f t="shared" si="10"/>
        <v>2017</v>
      </c>
      <c r="AQ336">
        <f t="shared" si="11"/>
        <v>1</v>
      </c>
      <c r="AR336">
        <v>0</v>
      </c>
    </row>
    <row r="337" spans="1:44" customFormat="1">
      <c r="A337">
        <v>336</v>
      </c>
      <c r="B337">
        <v>47</v>
      </c>
      <c r="C337">
        <v>1.49938926279431</v>
      </c>
      <c r="D337">
        <v>1.75713514424537</v>
      </c>
      <c r="E337">
        <v>0.51628534789498903</v>
      </c>
      <c r="F337" s="2">
        <v>3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 s="4">
        <v>12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 t="s">
        <v>958</v>
      </c>
      <c r="AP337">
        <f t="shared" si="10"/>
        <v>2017</v>
      </c>
      <c r="AQ337">
        <f t="shared" si="11"/>
        <v>1</v>
      </c>
      <c r="AR337">
        <v>0</v>
      </c>
    </row>
    <row r="338" spans="1:44" customFormat="1">
      <c r="A338">
        <v>337</v>
      </c>
      <c r="B338">
        <v>2</v>
      </c>
      <c r="C338">
        <v>2.99451577271084</v>
      </c>
      <c r="D338">
        <v>0.63092975357145697</v>
      </c>
      <c r="E338">
        <v>3.1103069366940899</v>
      </c>
      <c r="F338" s="2">
        <v>5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 s="4">
        <v>15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 t="s">
        <v>3866</v>
      </c>
      <c r="AP338">
        <f t="shared" si="10"/>
        <v>2017</v>
      </c>
      <c r="AQ338">
        <f t="shared" si="11"/>
        <v>1</v>
      </c>
      <c r="AR338">
        <v>0</v>
      </c>
    </row>
    <row r="339" spans="1:44" customFormat="1">
      <c r="A339">
        <v>338</v>
      </c>
      <c r="B339">
        <v>53</v>
      </c>
      <c r="C339">
        <v>5.5808570211414796</v>
      </c>
      <c r="D339">
        <v>2.1226953999554801</v>
      </c>
      <c r="E339">
        <v>0.49487873600313498</v>
      </c>
      <c r="F339" s="2">
        <v>3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s="4">
        <v>12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 t="s">
        <v>1384</v>
      </c>
      <c r="AP339">
        <f t="shared" si="10"/>
        <v>2017</v>
      </c>
      <c r="AQ339">
        <f t="shared" si="11"/>
        <v>1</v>
      </c>
      <c r="AR339">
        <v>0</v>
      </c>
    </row>
    <row r="340" spans="1:44" customFormat="1">
      <c r="A340">
        <v>339</v>
      </c>
      <c r="B340">
        <v>31</v>
      </c>
      <c r="C340">
        <v>9.5099583175177198</v>
      </c>
      <c r="D340">
        <v>1.91089289753853</v>
      </c>
      <c r="E340">
        <v>0.62146482328728003</v>
      </c>
      <c r="F340" s="2" t="s">
        <v>2566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 s="4">
        <v>12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 t="s">
        <v>1386</v>
      </c>
      <c r="AP340">
        <f t="shared" si="10"/>
        <v>2017</v>
      </c>
      <c r="AQ340">
        <f t="shared" si="11"/>
        <v>1</v>
      </c>
      <c r="AR340">
        <v>0</v>
      </c>
    </row>
    <row r="341" spans="1:44" customFormat="1">
      <c r="A341">
        <v>340</v>
      </c>
      <c r="B341">
        <v>55</v>
      </c>
      <c r="C341">
        <v>0</v>
      </c>
      <c r="D341">
        <v>2.15267506849441</v>
      </c>
      <c r="E341">
        <v>0.30623884917768301</v>
      </c>
      <c r="F341" s="2">
        <v>3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 s="4">
        <v>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 t="s">
        <v>1386</v>
      </c>
      <c r="AP341">
        <f t="shared" si="10"/>
        <v>2017</v>
      </c>
      <c r="AQ341">
        <f t="shared" si="11"/>
        <v>1</v>
      </c>
      <c r="AR341">
        <v>0</v>
      </c>
    </row>
    <row r="342" spans="1:44" customFormat="1">
      <c r="A342">
        <v>341</v>
      </c>
      <c r="B342">
        <v>6</v>
      </c>
      <c r="C342">
        <v>17.990739339835098</v>
      </c>
      <c r="D342">
        <v>0</v>
      </c>
      <c r="E342">
        <v>1.0399825635066</v>
      </c>
      <c r="F342" s="2">
        <v>5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 s="4">
        <v>16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 t="s">
        <v>1383</v>
      </c>
      <c r="AP342">
        <f t="shared" si="10"/>
        <v>2017</v>
      </c>
      <c r="AQ342">
        <f t="shared" si="11"/>
        <v>1</v>
      </c>
      <c r="AR342">
        <v>0</v>
      </c>
    </row>
    <row r="343" spans="1:44" customFormat="1">
      <c r="A343">
        <v>342</v>
      </c>
      <c r="B343">
        <v>4</v>
      </c>
      <c r="C343">
        <v>21.433049871692798</v>
      </c>
      <c r="D343">
        <v>1.26185950714291</v>
      </c>
      <c r="E343">
        <v>1.2439372670670701</v>
      </c>
      <c r="F343" s="2">
        <v>3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 s="4">
        <v>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 t="s">
        <v>1397</v>
      </c>
      <c r="AP343">
        <f t="shared" si="10"/>
        <v>2017</v>
      </c>
      <c r="AQ343">
        <f t="shared" si="11"/>
        <v>1</v>
      </c>
      <c r="AR343">
        <v>0</v>
      </c>
    </row>
    <row r="344" spans="1:44" customFormat="1">
      <c r="A344">
        <v>343</v>
      </c>
      <c r="B344">
        <v>43</v>
      </c>
      <c r="C344">
        <v>4.1453158609220697</v>
      </c>
      <c r="D344">
        <v>2.0608332655406598</v>
      </c>
      <c r="E344">
        <v>0.27643324972305899</v>
      </c>
      <c r="F344" s="2">
        <v>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 s="4">
        <v>12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 t="s">
        <v>1370</v>
      </c>
      <c r="AP344">
        <f t="shared" si="10"/>
        <v>2017</v>
      </c>
      <c r="AQ344">
        <f t="shared" si="11"/>
        <v>1</v>
      </c>
      <c r="AR344">
        <v>0</v>
      </c>
    </row>
    <row r="345" spans="1:44" customFormat="1">
      <c r="A345">
        <v>344</v>
      </c>
      <c r="B345">
        <v>6</v>
      </c>
      <c r="C345">
        <v>90.989521072849499</v>
      </c>
      <c r="D345">
        <v>0.78969008214284697</v>
      </c>
      <c r="E345">
        <v>1.1396399550643299</v>
      </c>
      <c r="F345" s="2">
        <v>5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 s="4">
        <v>18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 t="s">
        <v>1391</v>
      </c>
      <c r="AP345">
        <f t="shared" si="10"/>
        <v>2017</v>
      </c>
      <c r="AQ345">
        <f t="shared" si="11"/>
        <v>1</v>
      </c>
      <c r="AR345">
        <v>0</v>
      </c>
    </row>
    <row r="346" spans="1:44" customFormat="1">
      <c r="A346">
        <v>345</v>
      </c>
      <c r="B346">
        <v>49</v>
      </c>
      <c r="C346">
        <v>3.4747560516895</v>
      </c>
      <c r="D346">
        <v>1.54767274823457</v>
      </c>
      <c r="E346">
        <v>0.28228751702679</v>
      </c>
      <c r="F346" s="2">
        <v>3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 s="4">
        <v>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 t="s">
        <v>1226</v>
      </c>
      <c r="AP346">
        <f t="shared" si="10"/>
        <v>2017</v>
      </c>
      <c r="AQ346">
        <f t="shared" si="11"/>
        <v>1</v>
      </c>
      <c r="AR346">
        <v>0</v>
      </c>
    </row>
    <row r="347" spans="1:44" customFormat="1">
      <c r="A347">
        <v>346</v>
      </c>
      <c r="B347">
        <v>46</v>
      </c>
      <c r="C347">
        <v>6.3931704289309099</v>
      </c>
      <c r="D347">
        <v>1.49936147903032</v>
      </c>
      <c r="E347">
        <v>0.416734281438846</v>
      </c>
      <c r="F347" s="2">
        <v>3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 s="4">
        <v>12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 t="s">
        <v>1392</v>
      </c>
      <c r="AP347">
        <f t="shared" si="10"/>
        <v>2017</v>
      </c>
      <c r="AQ347">
        <f t="shared" si="11"/>
        <v>1</v>
      </c>
      <c r="AR347">
        <v>0</v>
      </c>
    </row>
    <row r="348" spans="1:44" customFormat="1">
      <c r="A348">
        <v>347</v>
      </c>
      <c r="B348">
        <v>28</v>
      </c>
      <c r="C348">
        <v>10.2228096940343</v>
      </c>
      <c r="D348">
        <v>1.88630160898225</v>
      </c>
      <c r="E348">
        <v>0.238974420009996</v>
      </c>
      <c r="F348" s="2">
        <v>3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 s="4">
        <v>12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 t="s">
        <v>1392</v>
      </c>
      <c r="AP348">
        <f t="shared" si="10"/>
        <v>2017</v>
      </c>
      <c r="AQ348">
        <f t="shared" si="11"/>
        <v>1</v>
      </c>
      <c r="AR348">
        <v>0</v>
      </c>
    </row>
    <row r="349" spans="1:44" customFormat="1">
      <c r="A349">
        <v>348</v>
      </c>
      <c r="B349">
        <v>78</v>
      </c>
      <c r="C349">
        <v>0.57642196758797404</v>
      </c>
      <c r="D349">
        <v>1.8904959309214</v>
      </c>
      <c r="E349">
        <v>0.35168392027711898</v>
      </c>
      <c r="F349" s="2">
        <v>3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 s="4">
        <v>12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 t="s">
        <v>1392</v>
      </c>
      <c r="AP349">
        <f t="shared" si="10"/>
        <v>2017</v>
      </c>
      <c r="AQ349">
        <f t="shared" si="11"/>
        <v>1</v>
      </c>
      <c r="AR349">
        <v>0</v>
      </c>
    </row>
    <row r="350" spans="1:44" customFormat="1">
      <c r="A350">
        <v>349</v>
      </c>
      <c r="B350">
        <v>43</v>
      </c>
      <c r="C350">
        <v>1.7807917745327799</v>
      </c>
      <c r="D350">
        <v>1.8093505911951799</v>
      </c>
      <c r="E350">
        <v>0.47821231280602999</v>
      </c>
      <c r="F350" s="2">
        <v>3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 s="4">
        <v>12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 t="s">
        <v>1392</v>
      </c>
      <c r="AP350">
        <f t="shared" si="10"/>
        <v>2017</v>
      </c>
      <c r="AQ350">
        <f t="shared" si="11"/>
        <v>1</v>
      </c>
      <c r="AR350">
        <v>0</v>
      </c>
    </row>
    <row r="351" spans="1:44" customFormat="1">
      <c r="A351">
        <v>350</v>
      </c>
      <c r="B351">
        <v>46</v>
      </c>
      <c r="C351">
        <v>3.1746953074041899</v>
      </c>
      <c r="D351">
        <v>1.9623851890999999</v>
      </c>
      <c r="E351">
        <v>0.56485435630551195</v>
      </c>
      <c r="F351" s="2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4">
        <v>12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 t="s">
        <v>1392</v>
      </c>
      <c r="AP351">
        <f t="shared" si="10"/>
        <v>2017</v>
      </c>
      <c r="AQ351">
        <f t="shared" si="11"/>
        <v>1</v>
      </c>
      <c r="AR351">
        <v>0</v>
      </c>
    </row>
    <row r="352" spans="1:44" customFormat="1">
      <c r="A352">
        <v>351</v>
      </c>
      <c r="B352">
        <v>73</v>
      </c>
      <c r="C352">
        <v>1.02792855639703</v>
      </c>
      <c r="D352">
        <v>1.7884499054021701</v>
      </c>
      <c r="E352">
        <v>0.276974808355339</v>
      </c>
      <c r="F352" s="2">
        <v>3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 s="4">
        <v>12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 t="s">
        <v>1392</v>
      </c>
      <c r="AP352">
        <f t="shared" si="10"/>
        <v>2017</v>
      </c>
      <c r="AQ352">
        <f t="shared" si="11"/>
        <v>1</v>
      </c>
      <c r="AR352">
        <v>0</v>
      </c>
    </row>
    <row r="353" spans="1:44" customFormat="1">
      <c r="A353">
        <v>352</v>
      </c>
      <c r="B353">
        <v>40</v>
      </c>
      <c r="C353">
        <v>0</v>
      </c>
      <c r="D353">
        <v>1.94254358268047</v>
      </c>
      <c r="E353">
        <v>0</v>
      </c>
      <c r="F353" s="2">
        <v>3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 s="4">
        <v>12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 t="s">
        <v>1392</v>
      </c>
      <c r="AP353">
        <f t="shared" si="10"/>
        <v>2017</v>
      </c>
      <c r="AQ353">
        <f t="shared" si="11"/>
        <v>1</v>
      </c>
      <c r="AR353">
        <v>0</v>
      </c>
    </row>
    <row r="354" spans="1:44" customFormat="1">
      <c r="A354">
        <v>353</v>
      </c>
      <c r="B354">
        <v>42</v>
      </c>
      <c r="C354">
        <v>10.9834176854781</v>
      </c>
      <c r="D354">
        <v>1.1170465828348899</v>
      </c>
      <c r="E354">
        <v>0.43350119003514798</v>
      </c>
      <c r="F354" s="2">
        <v>5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 s="4">
        <v>12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 t="s">
        <v>3867</v>
      </c>
      <c r="AP354">
        <f t="shared" si="10"/>
        <v>2017</v>
      </c>
      <c r="AQ354">
        <f t="shared" si="11"/>
        <v>1</v>
      </c>
      <c r="AR354">
        <v>0</v>
      </c>
    </row>
    <row r="355" spans="1:44" customFormat="1">
      <c r="A355">
        <v>354</v>
      </c>
      <c r="B355">
        <v>61</v>
      </c>
      <c r="C355">
        <v>11.8186871647984</v>
      </c>
      <c r="D355">
        <v>1.69613850601843</v>
      </c>
      <c r="E355">
        <v>0.52202673845163095</v>
      </c>
      <c r="F355" s="2">
        <v>3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 s="4">
        <v>12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 t="s">
        <v>3867</v>
      </c>
      <c r="AP355">
        <f t="shared" si="10"/>
        <v>2017</v>
      </c>
      <c r="AQ355">
        <f t="shared" si="11"/>
        <v>1</v>
      </c>
      <c r="AR355">
        <v>0</v>
      </c>
    </row>
    <row r="356" spans="1:44" customFormat="1">
      <c r="A356">
        <v>355</v>
      </c>
      <c r="B356">
        <v>62</v>
      </c>
      <c r="C356">
        <v>2.98052262459144</v>
      </c>
      <c r="D356">
        <v>1.5696740667379601</v>
      </c>
      <c r="E356">
        <v>0.54419165241317302</v>
      </c>
      <c r="F356" s="2">
        <v>3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 s="4">
        <v>12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 t="s">
        <v>1394</v>
      </c>
      <c r="AP356">
        <f t="shared" si="10"/>
        <v>2017</v>
      </c>
      <c r="AQ356">
        <f t="shared" si="11"/>
        <v>1</v>
      </c>
      <c r="AR356">
        <v>0</v>
      </c>
    </row>
    <row r="357" spans="1:44" customFormat="1">
      <c r="A357">
        <v>356</v>
      </c>
      <c r="B357">
        <v>4</v>
      </c>
      <c r="C357">
        <v>122.682990317902</v>
      </c>
      <c r="D357">
        <v>0.94639463035718596</v>
      </c>
      <c r="E357">
        <v>1.3602548512172801</v>
      </c>
      <c r="F357" s="2">
        <v>5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 s="4">
        <v>15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 t="s">
        <v>1394</v>
      </c>
      <c r="AP357">
        <f t="shared" si="10"/>
        <v>2017</v>
      </c>
      <c r="AQ357">
        <f t="shared" si="11"/>
        <v>1</v>
      </c>
      <c r="AR357">
        <v>0</v>
      </c>
    </row>
    <row r="358" spans="1:44" customFormat="1">
      <c r="A358">
        <v>357</v>
      </c>
      <c r="B358">
        <v>30</v>
      </c>
      <c r="C358">
        <v>1.1609452110959799</v>
      </c>
      <c r="D358">
        <v>1.8586727110732499</v>
      </c>
      <c r="E358">
        <v>0.67909581937336705</v>
      </c>
      <c r="F358" s="2">
        <v>3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 s="4">
        <v>12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 t="s">
        <v>3868</v>
      </c>
      <c r="AP358">
        <f t="shared" si="10"/>
        <v>2017</v>
      </c>
      <c r="AQ358">
        <f t="shared" si="11"/>
        <v>1</v>
      </c>
      <c r="AR358">
        <v>0</v>
      </c>
    </row>
    <row r="359" spans="1:44" customFormat="1">
      <c r="A359">
        <v>358</v>
      </c>
      <c r="B359">
        <v>3</v>
      </c>
      <c r="C359">
        <v>6.8781978496693803</v>
      </c>
      <c r="D359">
        <v>1</v>
      </c>
      <c r="E359">
        <v>1.7422127524398401</v>
      </c>
      <c r="F359" s="2">
        <v>4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 s="4">
        <v>15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 t="s">
        <v>3868</v>
      </c>
      <c r="AP359">
        <f t="shared" si="10"/>
        <v>2017</v>
      </c>
      <c r="AQ359">
        <f t="shared" si="11"/>
        <v>1</v>
      </c>
      <c r="AR359">
        <v>0</v>
      </c>
    </row>
    <row r="360" spans="1:44" customFormat="1">
      <c r="A360">
        <v>359</v>
      </c>
      <c r="B360">
        <v>69</v>
      </c>
      <c r="C360">
        <v>14.9828730399474</v>
      </c>
      <c r="D360">
        <v>1.4523104626721599</v>
      </c>
      <c r="E360">
        <v>0.21262007705547001</v>
      </c>
      <c r="F360" s="2">
        <v>3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 s="4">
        <v>12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 t="s">
        <v>3868</v>
      </c>
      <c r="AP360">
        <f t="shared" si="10"/>
        <v>2017</v>
      </c>
      <c r="AQ360">
        <f t="shared" si="11"/>
        <v>1</v>
      </c>
      <c r="AR360">
        <v>0</v>
      </c>
    </row>
    <row r="361" spans="1:44" customFormat="1">
      <c r="A361">
        <v>360</v>
      </c>
      <c r="B361">
        <v>7</v>
      </c>
      <c r="C361">
        <v>26.3610049074708</v>
      </c>
      <c r="D361">
        <v>0.72483409150575995</v>
      </c>
      <c r="E361">
        <v>0.98029373360494998</v>
      </c>
      <c r="F361" s="2">
        <v>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 s="4">
        <v>12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 t="s">
        <v>3869</v>
      </c>
      <c r="AP361">
        <f t="shared" si="10"/>
        <v>2017</v>
      </c>
      <c r="AQ361">
        <f t="shared" si="11"/>
        <v>1</v>
      </c>
      <c r="AR361">
        <v>0</v>
      </c>
    </row>
    <row r="362" spans="1:44" customFormat="1">
      <c r="A362">
        <v>361</v>
      </c>
      <c r="B362">
        <v>57</v>
      </c>
      <c r="C362">
        <v>32.965107113264096</v>
      </c>
      <c r="D362">
        <v>1.39465437942047</v>
      </c>
      <c r="E362">
        <v>0.503105802982727</v>
      </c>
      <c r="F362" s="2">
        <v>5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 s="4">
        <v>12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 t="s">
        <v>1398</v>
      </c>
      <c r="AP362">
        <f t="shared" si="10"/>
        <v>2017</v>
      </c>
      <c r="AQ362">
        <f t="shared" si="11"/>
        <v>1</v>
      </c>
      <c r="AR362">
        <v>0</v>
      </c>
    </row>
    <row r="363" spans="1:44" customFormat="1">
      <c r="A363">
        <v>362</v>
      </c>
      <c r="B363">
        <v>11</v>
      </c>
      <c r="C363">
        <v>269.345367938545</v>
      </c>
      <c r="D363">
        <v>1.63720379318959</v>
      </c>
      <c r="E363">
        <v>0.45815690999132602</v>
      </c>
      <c r="F363" s="2">
        <v>5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 s="4">
        <v>5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 t="s">
        <v>3870</v>
      </c>
      <c r="AP363">
        <f t="shared" si="10"/>
        <v>2017</v>
      </c>
      <c r="AQ363">
        <f t="shared" si="11"/>
        <v>1</v>
      </c>
      <c r="AR363">
        <v>0</v>
      </c>
    </row>
    <row r="364" spans="1:44" customFormat="1">
      <c r="A364">
        <v>363</v>
      </c>
      <c r="B364">
        <v>44</v>
      </c>
      <c r="C364">
        <v>4.0622750077391503</v>
      </c>
      <c r="D364">
        <v>1.9685058995292299</v>
      </c>
      <c r="E364">
        <v>0.58503376785615901</v>
      </c>
      <c r="F364" s="2">
        <v>3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 s="4">
        <v>12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 t="s">
        <v>3870</v>
      </c>
      <c r="AP364">
        <f t="shared" si="10"/>
        <v>2017</v>
      </c>
      <c r="AQ364">
        <f t="shared" si="11"/>
        <v>1</v>
      </c>
      <c r="AR364">
        <v>0</v>
      </c>
    </row>
    <row r="365" spans="1:44" customFormat="1">
      <c r="A365">
        <v>364</v>
      </c>
      <c r="B365">
        <v>47</v>
      </c>
      <c r="C365">
        <v>4.59683436822875</v>
      </c>
      <c r="D365">
        <v>1.08168203990246</v>
      </c>
      <c r="E365">
        <v>0.50711544303915601</v>
      </c>
      <c r="F365" s="2">
        <v>3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 s="4">
        <v>12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 t="s">
        <v>3870</v>
      </c>
      <c r="AP365">
        <f t="shared" si="10"/>
        <v>2017</v>
      </c>
      <c r="AQ365">
        <f t="shared" si="11"/>
        <v>1</v>
      </c>
      <c r="AR365">
        <v>0</v>
      </c>
    </row>
    <row r="366" spans="1:44" customFormat="1">
      <c r="A366">
        <v>365</v>
      </c>
      <c r="B366">
        <v>16</v>
      </c>
      <c r="C366">
        <v>7.4210761338083904</v>
      </c>
      <c r="D366">
        <v>0</v>
      </c>
      <c r="E366">
        <v>0.58048202372184199</v>
      </c>
      <c r="F366" s="2">
        <v>3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s="4">
        <v>12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 t="s">
        <v>3870</v>
      </c>
      <c r="AP366">
        <f t="shared" si="10"/>
        <v>2017</v>
      </c>
      <c r="AQ366">
        <f t="shared" si="11"/>
        <v>1</v>
      </c>
      <c r="AR366">
        <v>0</v>
      </c>
    </row>
    <row r="367" spans="1:44" customFormat="1">
      <c r="A367">
        <v>366</v>
      </c>
      <c r="B367">
        <v>33</v>
      </c>
      <c r="C367">
        <v>3.39768427506674</v>
      </c>
      <c r="D367">
        <v>1.4748462621407501</v>
      </c>
      <c r="E367">
        <v>0.68492690363392805</v>
      </c>
      <c r="F367" s="2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 s="4">
        <v>12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 t="s">
        <v>3870</v>
      </c>
      <c r="AP367">
        <f t="shared" si="10"/>
        <v>2017</v>
      </c>
      <c r="AQ367">
        <f t="shared" si="11"/>
        <v>1</v>
      </c>
      <c r="AR367">
        <v>0</v>
      </c>
    </row>
    <row r="368" spans="1:44" customFormat="1">
      <c r="A368">
        <v>367</v>
      </c>
      <c r="B368">
        <v>93</v>
      </c>
      <c r="C368">
        <v>7.8742138588193198</v>
      </c>
      <c r="D368">
        <v>1.95336070571549</v>
      </c>
      <c r="E368">
        <v>0.46630397959445702</v>
      </c>
      <c r="F368" s="2">
        <v>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 s="4">
        <v>12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 t="s">
        <v>1418</v>
      </c>
      <c r="AP368">
        <f t="shared" si="10"/>
        <v>2017</v>
      </c>
      <c r="AQ368">
        <f t="shared" si="11"/>
        <v>1</v>
      </c>
      <c r="AR368">
        <v>0</v>
      </c>
    </row>
    <row r="369" spans="1:44" customFormat="1">
      <c r="A369">
        <v>368</v>
      </c>
      <c r="B369">
        <v>15</v>
      </c>
      <c r="C369">
        <v>310.458666152033</v>
      </c>
      <c r="D369">
        <v>2.0443536850036201</v>
      </c>
      <c r="E369">
        <v>0.58802125666122096</v>
      </c>
      <c r="F369" s="2">
        <v>4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 s="4">
        <v>15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 t="s">
        <v>1451</v>
      </c>
      <c r="AP369">
        <f t="shared" si="10"/>
        <v>2017</v>
      </c>
      <c r="AQ369">
        <f t="shared" si="11"/>
        <v>1</v>
      </c>
      <c r="AR369">
        <v>0</v>
      </c>
    </row>
    <row r="370" spans="1:44" customFormat="1">
      <c r="A370">
        <v>369</v>
      </c>
      <c r="B370">
        <v>42</v>
      </c>
      <c r="C370">
        <v>6.0806313862457397</v>
      </c>
      <c r="D370">
        <v>1.7164505161457999</v>
      </c>
      <c r="E370">
        <v>0.54897693506396505</v>
      </c>
      <c r="F370" s="2">
        <v>3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 s="4">
        <v>12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 t="s">
        <v>1451</v>
      </c>
      <c r="AP370">
        <f t="shared" si="10"/>
        <v>2017</v>
      </c>
      <c r="AQ370">
        <f t="shared" si="11"/>
        <v>1</v>
      </c>
      <c r="AR370">
        <v>0</v>
      </c>
    </row>
    <row r="371" spans="1:44" customFormat="1">
      <c r="A371">
        <v>370</v>
      </c>
      <c r="B371">
        <v>28</v>
      </c>
      <c r="C371">
        <v>10.521300492287899</v>
      </c>
      <c r="D371">
        <v>2.1024149707542401</v>
      </c>
      <c r="E371">
        <v>0.73517520970672801</v>
      </c>
      <c r="F371" s="2">
        <v>4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 s="4">
        <v>12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 t="s">
        <v>1451</v>
      </c>
      <c r="AP371">
        <f t="shared" si="10"/>
        <v>2017</v>
      </c>
      <c r="AQ371">
        <f t="shared" si="11"/>
        <v>1</v>
      </c>
      <c r="AR371">
        <v>0</v>
      </c>
    </row>
    <row r="372" spans="1:44" customFormat="1">
      <c r="A372">
        <v>371</v>
      </c>
      <c r="B372">
        <v>52</v>
      </c>
      <c r="C372">
        <v>0.372456805759109</v>
      </c>
      <c r="D372">
        <v>1.7422127524398401</v>
      </c>
      <c r="E372">
        <v>0.37851349555937103</v>
      </c>
      <c r="F372" s="2">
        <v>3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 s="4">
        <v>12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 t="s">
        <v>1457</v>
      </c>
      <c r="AP372">
        <f t="shared" si="10"/>
        <v>2017</v>
      </c>
      <c r="AQ372">
        <f t="shared" si="11"/>
        <v>1</v>
      </c>
      <c r="AR372">
        <v>0</v>
      </c>
    </row>
    <row r="373" spans="1:44" customFormat="1">
      <c r="A373">
        <v>372</v>
      </c>
      <c r="B373">
        <v>8</v>
      </c>
      <c r="C373">
        <v>8.7094704625237007</v>
      </c>
      <c r="D373">
        <v>0.81944837187280295</v>
      </c>
      <c r="E373">
        <v>0.66554710955457397</v>
      </c>
      <c r="F373" s="2">
        <v>4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 s="4">
        <v>15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 t="s">
        <v>1457</v>
      </c>
      <c r="AP373">
        <f t="shared" si="10"/>
        <v>2017</v>
      </c>
      <c r="AQ373">
        <f t="shared" si="11"/>
        <v>1</v>
      </c>
      <c r="AR373">
        <v>0</v>
      </c>
    </row>
    <row r="374" spans="1:44" customFormat="1">
      <c r="A374">
        <v>373</v>
      </c>
      <c r="B374">
        <v>61</v>
      </c>
      <c r="C374">
        <v>1.8602123048344399</v>
      </c>
      <c r="D374">
        <v>1.73633914798988</v>
      </c>
      <c r="E374">
        <v>0.136792118464061</v>
      </c>
      <c r="F374" s="2">
        <v>3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 s="4">
        <v>12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 t="s">
        <v>1457</v>
      </c>
      <c r="AP374">
        <f t="shared" si="10"/>
        <v>2017</v>
      </c>
      <c r="AQ374">
        <f t="shared" si="11"/>
        <v>1</v>
      </c>
      <c r="AR374">
        <v>0</v>
      </c>
    </row>
    <row r="375" spans="1:44" customFormat="1">
      <c r="A375">
        <v>374</v>
      </c>
      <c r="B375">
        <v>24</v>
      </c>
      <c r="C375">
        <v>0.94265892047050404</v>
      </c>
      <c r="D375">
        <v>1.8515017313980999</v>
      </c>
      <c r="E375">
        <v>0</v>
      </c>
      <c r="F375" s="2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 s="4">
        <v>12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 t="s">
        <v>895</v>
      </c>
      <c r="AP375">
        <f t="shared" si="10"/>
        <v>2017</v>
      </c>
      <c r="AQ375">
        <f t="shared" si="11"/>
        <v>1</v>
      </c>
      <c r="AR375">
        <v>0</v>
      </c>
    </row>
    <row r="376" spans="1:44" customFormat="1">
      <c r="A376">
        <v>375</v>
      </c>
      <c r="B376">
        <v>3</v>
      </c>
      <c r="C376">
        <v>0</v>
      </c>
      <c r="D376">
        <v>1</v>
      </c>
      <c r="E376">
        <v>0.63092975357145697</v>
      </c>
      <c r="F376" s="2" t="s">
        <v>2568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 s="4">
        <v>19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 t="s">
        <v>895</v>
      </c>
      <c r="AP376">
        <f t="shared" si="10"/>
        <v>2017</v>
      </c>
      <c r="AQ376">
        <f t="shared" si="11"/>
        <v>1</v>
      </c>
      <c r="AR376">
        <v>0</v>
      </c>
    </row>
    <row r="377" spans="1:44" customFormat="1">
      <c r="A377">
        <v>376</v>
      </c>
      <c r="B377">
        <v>57</v>
      </c>
      <c r="C377">
        <v>0.48952226910525598</v>
      </c>
      <c r="D377">
        <v>2.0151592537685801</v>
      </c>
      <c r="E377">
        <v>0.35346345265551399</v>
      </c>
      <c r="F377" s="2">
        <v>3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 s="4">
        <v>12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 t="s">
        <v>895</v>
      </c>
      <c r="AP377">
        <f t="shared" si="10"/>
        <v>2017</v>
      </c>
      <c r="AQ377">
        <f t="shared" si="11"/>
        <v>1</v>
      </c>
      <c r="AR377">
        <v>0</v>
      </c>
    </row>
    <row r="378" spans="1:44" customFormat="1">
      <c r="A378">
        <v>377</v>
      </c>
      <c r="B378">
        <v>48</v>
      </c>
      <c r="C378">
        <v>2.5369485802837701</v>
      </c>
      <c r="D378">
        <v>1.7772141518409501</v>
      </c>
      <c r="E378">
        <v>0.41447259888982502</v>
      </c>
      <c r="F378" s="2">
        <v>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 s="4">
        <v>12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 t="s">
        <v>1406</v>
      </c>
      <c r="AP378">
        <f t="shared" si="10"/>
        <v>2017</v>
      </c>
      <c r="AQ378">
        <f t="shared" si="11"/>
        <v>1</v>
      </c>
      <c r="AR378">
        <v>0</v>
      </c>
    </row>
    <row r="379" spans="1:44" customFormat="1">
      <c r="A379">
        <v>378</v>
      </c>
      <c r="B379">
        <v>5</v>
      </c>
      <c r="C379">
        <v>207.783546705612</v>
      </c>
      <c r="D379">
        <v>1.46497352071793</v>
      </c>
      <c r="E379">
        <v>1</v>
      </c>
      <c r="F379" s="2" t="s">
        <v>2558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 s="4">
        <v>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 t="s">
        <v>1410</v>
      </c>
      <c r="AP379">
        <f t="shared" si="10"/>
        <v>2017</v>
      </c>
      <c r="AQ379">
        <f t="shared" si="11"/>
        <v>1</v>
      </c>
      <c r="AR379">
        <v>0</v>
      </c>
    </row>
    <row r="380" spans="1:44" customFormat="1">
      <c r="A380">
        <v>379</v>
      </c>
      <c r="B380">
        <v>39</v>
      </c>
      <c r="C380">
        <v>3.0843232481088698</v>
      </c>
      <c r="D380">
        <v>2.1798883212122302</v>
      </c>
      <c r="E380">
        <v>0.29987547495720002</v>
      </c>
      <c r="F380" s="2">
        <v>3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 s="4">
        <v>12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 t="s">
        <v>1410</v>
      </c>
      <c r="AP380">
        <f t="shared" si="10"/>
        <v>2017</v>
      </c>
      <c r="AQ380">
        <f t="shared" si="11"/>
        <v>1</v>
      </c>
      <c r="AR380">
        <v>0</v>
      </c>
    </row>
    <row r="381" spans="1:44" customFormat="1">
      <c r="A381">
        <v>380</v>
      </c>
      <c r="B381">
        <v>37</v>
      </c>
      <c r="C381">
        <v>3.4681931990049302</v>
      </c>
      <c r="D381">
        <v>1.9238535772502099</v>
      </c>
      <c r="E381">
        <v>0.43473020524662298</v>
      </c>
      <c r="F381" s="2">
        <v>3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 s="4">
        <v>12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 t="s">
        <v>1072</v>
      </c>
      <c r="AP381">
        <f t="shared" si="10"/>
        <v>2017</v>
      </c>
      <c r="AQ381">
        <f t="shared" si="11"/>
        <v>1</v>
      </c>
      <c r="AR381">
        <v>0</v>
      </c>
    </row>
    <row r="382" spans="1:44" customFormat="1">
      <c r="A382">
        <v>381</v>
      </c>
      <c r="B382">
        <v>46</v>
      </c>
      <c r="C382">
        <v>1.07295083597223</v>
      </c>
      <c r="D382">
        <v>1.4494568272891899</v>
      </c>
      <c r="E382">
        <v>0.420367891834941</v>
      </c>
      <c r="F382" s="2">
        <v>3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 s="4">
        <v>12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 t="s">
        <v>1072</v>
      </c>
      <c r="AP382">
        <f t="shared" si="10"/>
        <v>2017</v>
      </c>
      <c r="AQ382">
        <f t="shared" si="11"/>
        <v>1</v>
      </c>
      <c r="AR382">
        <v>0</v>
      </c>
    </row>
    <row r="383" spans="1:44" customFormat="1">
      <c r="A383">
        <v>382</v>
      </c>
      <c r="B383">
        <v>55</v>
      </c>
      <c r="C383">
        <v>0</v>
      </c>
      <c r="D383">
        <v>1.86771478208613</v>
      </c>
      <c r="E383">
        <v>0.41406224353918297</v>
      </c>
      <c r="F383" s="2">
        <v>3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 s="4">
        <v>12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 t="s">
        <v>1072</v>
      </c>
      <c r="AP383">
        <f t="shared" si="10"/>
        <v>2017</v>
      </c>
      <c r="AQ383">
        <f t="shared" si="11"/>
        <v>1</v>
      </c>
      <c r="AR383">
        <v>0</v>
      </c>
    </row>
    <row r="384" spans="1:44" customFormat="1">
      <c r="A384">
        <v>383</v>
      </c>
      <c r="B384">
        <v>48</v>
      </c>
      <c r="C384">
        <v>0</v>
      </c>
      <c r="D384">
        <v>2.2298623225157002</v>
      </c>
      <c r="E384">
        <v>0.50684641987915802</v>
      </c>
      <c r="F384" s="2">
        <v>5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 s="4">
        <v>12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 t="s">
        <v>1072</v>
      </c>
      <c r="AP384">
        <f t="shared" si="10"/>
        <v>2017</v>
      </c>
      <c r="AQ384">
        <f t="shared" si="11"/>
        <v>1</v>
      </c>
      <c r="AR384">
        <v>0</v>
      </c>
    </row>
    <row r="385" spans="1:44" customFormat="1">
      <c r="A385">
        <v>384</v>
      </c>
      <c r="B385">
        <v>33</v>
      </c>
      <c r="C385">
        <v>0</v>
      </c>
      <c r="D385">
        <v>1.3613529423928401</v>
      </c>
      <c r="E385">
        <v>0.29735979475584101</v>
      </c>
      <c r="F385" s="2">
        <v>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 s="4">
        <v>12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 t="s">
        <v>1411</v>
      </c>
      <c r="AP385">
        <f t="shared" si="10"/>
        <v>2017</v>
      </c>
      <c r="AQ385">
        <f t="shared" si="11"/>
        <v>1</v>
      </c>
      <c r="AR385">
        <v>0</v>
      </c>
    </row>
    <row r="386" spans="1:44" s="9" customFormat="1">
      <c r="A386" s="9">
        <v>385</v>
      </c>
      <c r="B386" s="9">
        <v>1</v>
      </c>
      <c r="E386" s="9" t="s">
        <v>2556</v>
      </c>
      <c r="F386" s="2"/>
      <c r="N386" s="4"/>
      <c r="AO386" t="s">
        <v>1395</v>
      </c>
      <c r="AP386">
        <f t="shared" si="10"/>
        <v>2017</v>
      </c>
      <c r="AQ386">
        <f t="shared" si="11"/>
        <v>1</v>
      </c>
      <c r="AR386">
        <v>0</v>
      </c>
    </row>
    <row r="387" spans="1:44" customFormat="1">
      <c r="A387">
        <v>386</v>
      </c>
      <c r="B387">
        <v>38</v>
      </c>
      <c r="C387">
        <v>7.7857236261536196</v>
      </c>
      <c r="D387">
        <v>1.2597404214643899</v>
      </c>
      <c r="E387">
        <v>0</v>
      </c>
      <c r="F387" s="2">
        <v>3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 s="4">
        <v>12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 t="s">
        <v>1395</v>
      </c>
      <c r="AP387">
        <f t="shared" ref="AP387:AP450" si="12">YEAR(AO387)</f>
        <v>2017</v>
      </c>
      <c r="AQ387">
        <f t="shared" ref="AQ387:AQ450" si="13">IF(AP387&gt;=2016,1,0)</f>
        <v>1</v>
      </c>
      <c r="AR387">
        <v>0</v>
      </c>
    </row>
    <row r="388" spans="1:44" customFormat="1">
      <c r="A388">
        <v>387</v>
      </c>
      <c r="B388">
        <v>4</v>
      </c>
      <c r="C388">
        <v>0</v>
      </c>
      <c r="D388">
        <v>0.51185950714291495</v>
      </c>
      <c r="E388">
        <v>0.72957395851362195</v>
      </c>
      <c r="F388" s="2">
        <v>5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 s="4">
        <v>15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 t="s">
        <v>1420</v>
      </c>
      <c r="AP388">
        <f t="shared" si="12"/>
        <v>2017</v>
      </c>
      <c r="AQ388">
        <f t="shared" si="13"/>
        <v>1</v>
      </c>
      <c r="AR388">
        <v>0</v>
      </c>
    </row>
    <row r="389" spans="1:44" customFormat="1">
      <c r="A389">
        <v>388</v>
      </c>
      <c r="B389">
        <v>3</v>
      </c>
      <c r="C389">
        <v>0</v>
      </c>
      <c r="D389">
        <v>0</v>
      </c>
      <c r="E389">
        <v>1.9455270194851799</v>
      </c>
      <c r="F389" s="2">
        <v>5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 s="4">
        <v>12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 t="s">
        <v>1420</v>
      </c>
      <c r="AP389">
        <f t="shared" si="12"/>
        <v>2017</v>
      </c>
      <c r="AQ389">
        <f t="shared" si="13"/>
        <v>1</v>
      </c>
      <c r="AR389">
        <v>0</v>
      </c>
    </row>
    <row r="390" spans="1:44" customFormat="1">
      <c r="A390">
        <v>389</v>
      </c>
      <c r="B390">
        <v>2</v>
      </c>
      <c r="C390">
        <v>7.5440147438399796</v>
      </c>
      <c r="D390">
        <v>0.63092975357145697</v>
      </c>
      <c r="E390">
        <v>2.6682691159546699</v>
      </c>
      <c r="F390" s="2" t="s">
        <v>2560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 s="4">
        <v>13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 t="s">
        <v>956</v>
      </c>
      <c r="AP390">
        <f t="shared" si="12"/>
        <v>2017</v>
      </c>
      <c r="AQ390">
        <f t="shared" si="13"/>
        <v>1</v>
      </c>
      <c r="AR390">
        <v>0</v>
      </c>
    </row>
    <row r="391" spans="1:44" customFormat="1">
      <c r="A391">
        <v>390</v>
      </c>
      <c r="B391">
        <v>48</v>
      </c>
      <c r="C391">
        <v>4.7292846745101196</v>
      </c>
      <c r="D391">
        <v>1.30079635475821</v>
      </c>
      <c r="E391">
        <v>0.22410699574548701</v>
      </c>
      <c r="F391" s="2">
        <v>3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 s="4">
        <v>12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 t="s">
        <v>956</v>
      </c>
      <c r="AP391">
        <f t="shared" si="12"/>
        <v>2017</v>
      </c>
      <c r="AQ391">
        <f t="shared" si="13"/>
        <v>1</v>
      </c>
      <c r="AR391">
        <v>0</v>
      </c>
    </row>
    <row r="392" spans="1:44" customFormat="1">
      <c r="A392">
        <v>391</v>
      </c>
      <c r="B392">
        <v>35</v>
      </c>
      <c r="C392">
        <v>18.792514860300798</v>
      </c>
      <c r="D392">
        <v>1.46048497760854</v>
      </c>
      <c r="E392">
        <v>0.389918043787571</v>
      </c>
      <c r="F392" s="2">
        <v>3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 s="4">
        <v>12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 t="s">
        <v>1414</v>
      </c>
      <c r="AP392">
        <f t="shared" si="12"/>
        <v>2017</v>
      </c>
      <c r="AQ392">
        <f t="shared" si="13"/>
        <v>1</v>
      </c>
      <c r="AR392">
        <v>0</v>
      </c>
    </row>
    <row r="393" spans="1:44" customFormat="1">
      <c r="A393">
        <v>392</v>
      </c>
      <c r="B393">
        <v>5</v>
      </c>
      <c r="C393">
        <v>0</v>
      </c>
      <c r="D393">
        <v>1.46497352071793</v>
      </c>
      <c r="E393">
        <v>0.870626224827452</v>
      </c>
      <c r="F393" s="2">
        <v>5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 s="4">
        <v>16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 t="s">
        <v>1419</v>
      </c>
      <c r="AP393">
        <f t="shared" si="12"/>
        <v>2017</v>
      </c>
      <c r="AQ393">
        <f t="shared" si="13"/>
        <v>1</v>
      </c>
      <c r="AR393">
        <v>0</v>
      </c>
    </row>
    <row r="394" spans="1:44" customFormat="1">
      <c r="A394">
        <v>393</v>
      </c>
      <c r="B394">
        <v>3</v>
      </c>
      <c r="C394">
        <v>346.12437004848402</v>
      </c>
      <c r="D394">
        <v>1</v>
      </c>
      <c r="E394">
        <v>1.7320385859309999</v>
      </c>
      <c r="F394" s="2">
        <v>5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 s="4">
        <v>16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 t="s">
        <v>1419</v>
      </c>
      <c r="AP394">
        <f t="shared" si="12"/>
        <v>2017</v>
      </c>
      <c r="AQ394">
        <f t="shared" si="13"/>
        <v>1</v>
      </c>
      <c r="AR394">
        <v>0</v>
      </c>
    </row>
    <row r="395" spans="1:44" customFormat="1">
      <c r="A395">
        <v>394</v>
      </c>
      <c r="B395">
        <v>49</v>
      </c>
      <c r="C395">
        <v>3.4645197975761999</v>
      </c>
      <c r="D395">
        <v>1.4288708596147499</v>
      </c>
      <c r="E395">
        <v>0.34302721883544002</v>
      </c>
      <c r="F395" s="2">
        <v>3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 s="4">
        <v>12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 t="s">
        <v>1422</v>
      </c>
      <c r="AP395">
        <f t="shared" si="12"/>
        <v>2017</v>
      </c>
      <c r="AQ395">
        <f t="shared" si="13"/>
        <v>1</v>
      </c>
      <c r="AR395">
        <v>0</v>
      </c>
    </row>
    <row r="396" spans="1:44" customFormat="1">
      <c r="A396">
        <v>395</v>
      </c>
      <c r="B396">
        <v>5</v>
      </c>
      <c r="C396">
        <v>25.333377640155302</v>
      </c>
      <c r="D396">
        <v>1.46497352071793</v>
      </c>
      <c r="E396">
        <v>0.49819787787319703</v>
      </c>
      <c r="F396" s="2">
        <v>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 s="4">
        <v>15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 t="s">
        <v>1422</v>
      </c>
      <c r="AP396">
        <f t="shared" si="12"/>
        <v>2017</v>
      </c>
      <c r="AQ396">
        <f t="shared" si="13"/>
        <v>1</v>
      </c>
      <c r="AR396">
        <v>0</v>
      </c>
    </row>
    <row r="397" spans="1:44" customFormat="1">
      <c r="A397">
        <v>396</v>
      </c>
      <c r="B397">
        <v>45</v>
      </c>
      <c r="C397">
        <v>19.3655606217309</v>
      </c>
      <c r="D397">
        <v>1.5103466312924601</v>
      </c>
      <c r="E397">
        <v>0.43971859303116201</v>
      </c>
      <c r="F397" s="2">
        <v>3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 s="4">
        <v>12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 t="s">
        <v>1422</v>
      </c>
      <c r="AP397">
        <f t="shared" si="12"/>
        <v>2017</v>
      </c>
      <c r="AQ397">
        <f t="shared" si="13"/>
        <v>1</v>
      </c>
      <c r="AR397">
        <v>0</v>
      </c>
    </row>
    <row r="398" spans="1:44" customFormat="1">
      <c r="A398">
        <v>397</v>
      </c>
      <c r="B398">
        <v>44</v>
      </c>
      <c r="C398">
        <v>1.1262423918803799</v>
      </c>
      <c r="D398">
        <v>1.7859843670508899</v>
      </c>
      <c r="E398">
        <v>0.40101842146319799</v>
      </c>
      <c r="F398" s="2">
        <v>3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 s="4">
        <v>12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 t="s">
        <v>1423</v>
      </c>
      <c r="AP398">
        <f t="shared" si="12"/>
        <v>2017</v>
      </c>
      <c r="AQ398">
        <f t="shared" si="13"/>
        <v>1</v>
      </c>
      <c r="AR398">
        <v>0</v>
      </c>
    </row>
    <row r="399" spans="1:44" customFormat="1">
      <c r="A399">
        <v>398</v>
      </c>
      <c r="B399">
        <v>4</v>
      </c>
      <c r="C399">
        <v>0</v>
      </c>
      <c r="D399">
        <v>0.94639463035718596</v>
      </c>
      <c r="E399">
        <v>1.88654492298688</v>
      </c>
      <c r="F399" s="2">
        <v>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 s="4">
        <v>16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 t="s">
        <v>1448</v>
      </c>
      <c r="AP399">
        <f t="shared" si="12"/>
        <v>2017</v>
      </c>
      <c r="AQ399">
        <f t="shared" si="13"/>
        <v>1</v>
      </c>
      <c r="AR399">
        <v>0</v>
      </c>
    </row>
    <row r="400" spans="1:44" customFormat="1">
      <c r="A400">
        <v>399</v>
      </c>
      <c r="B400">
        <v>30</v>
      </c>
      <c r="C400">
        <v>27.320333028532001</v>
      </c>
      <c r="D400">
        <v>0.86980841285197097</v>
      </c>
      <c r="E400">
        <v>9.5978564112952094E-2</v>
      </c>
      <c r="F400" s="2">
        <v>3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 s="4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 t="s">
        <v>1443</v>
      </c>
      <c r="AP400">
        <f t="shared" si="12"/>
        <v>2017</v>
      </c>
      <c r="AQ400">
        <f t="shared" si="13"/>
        <v>1</v>
      </c>
      <c r="AR400">
        <v>0</v>
      </c>
    </row>
    <row r="401" spans="1:44" s="9" customFormat="1">
      <c r="A401" s="9">
        <v>400</v>
      </c>
      <c r="B401" s="9">
        <v>1</v>
      </c>
      <c r="D401" s="9">
        <v>0</v>
      </c>
      <c r="E401" s="9" t="s">
        <v>2556</v>
      </c>
      <c r="F401" s="2">
        <v>3</v>
      </c>
      <c r="G401" s="9">
        <v>0</v>
      </c>
      <c r="H401" s="9">
        <v>0</v>
      </c>
      <c r="I401" s="9">
        <v>1</v>
      </c>
      <c r="J401" s="9">
        <v>0</v>
      </c>
      <c r="K401" s="9">
        <v>0</v>
      </c>
      <c r="L401" s="9">
        <v>0</v>
      </c>
      <c r="M401" s="9">
        <v>0</v>
      </c>
      <c r="N401" s="4">
        <v>15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1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1</v>
      </c>
      <c r="AN401" s="9">
        <v>0</v>
      </c>
      <c r="AO401" t="s">
        <v>1443</v>
      </c>
      <c r="AP401">
        <f t="shared" si="12"/>
        <v>2017</v>
      </c>
      <c r="AQ401">
        <f t="shared" si="13"/>
        <v>1</v>
      </c>
      <c r="AR401">
        <v>0</v>
      </c>
    </row>
    <row r="402" spans="1:44" customFormat="1">
      <c r="A402">
        <v>401</v>
      </c>
      <c r="B402">
        <v>6</v>
      </c>
      <c r="C402">
        <v>61.876536322203101</v>
      </c>
      <c r="D402">
        <v>0.92061983571430495</v>
      </c>
      <c r="E402">
        <v>1.0048179980866601</v>
      </c>
      <c r="F402" s="2">
        <v>4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 s="4">
        <v>12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 t="s">
        <v>1434</v>
      </c>
      <c r="AP402">
        <f t="shared" si="12"/>
        <v>2017</v>
      </c>
      <c r="AQ402">
        <f t="shared" si="13"/>
        <v>1</v>
      </c>
      <c r="AR402">
        <v>0</v>
      </c>
    </row>
    <row r="403" spans="1:44" customFormat="1">
      <c r="A403">
        <v>402</v>
      </c>
      <c r="B403">
        <v>23</v>
      </c>
      <c r="C403">
        <v>1.2212296952696899</v>
      </c>
      <c r="D403">
        <v>1.9455270194851799</v>
      </c>
      <c r="E403">
        <v>0.52878488492384201</v>
      </c>
      <c r="F403" s="2">
        <v>4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 s="4">
        <v>12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 t="s">
        <v>1434</v>
      </c>
      <c r="AP403">
        <f t="shared" si="12"/>
        <v>2017</v>
      </c>
      <c r="AQ403">
        <f t="shared" si="13"/>
        <v>1</v>
      </c>
      <c r="AR403">
        <v>0</v>
      </c>
    </row>
    <row r="404" spans="1:44" customFormat="1">
      <c r="A404">
        <v>403</v>
      </c>
      <c r="B404">
        <v>27</v>
      </c>
      <c r="C404">
        <v>3.4399476142963299</v>
      </c>
      <c r="D404">
        <v>1.68349037579161</v>
      </c>
      <c r="E404">
        <v>0.90431085682078705</v>
      </c>
      <c r="F404" s="2">
        <v>3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 s="4">
        <v>12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 t="s">
        <v>1434</v>
      </c>
      <c r="AP404">
        <f t="shared" si="12"/>
        <v>2017</v>
      </c>
      <c r="AQ404">
        <f t="shared" si="13"/>
        <v>1</v>
      </c>
      <c r="AR404">
        <v>0</v>
      </c>
    </row>
    <row r="405" spans="1:44" customFormat="1">
      <c r="A405">
        <v>404</v>
      </c>
      <c r="B405">
        <v>6</v>
      </c>
      <c r="C405">
        <v>32.034619069107002</v>
      </c>
      <c r="D405">
        <v>0.78969008214284697</v>
      </c>
      <c r="E405">
        <v>0.112786533428827</v>
      </c>
      <c r="F405" s="2">
        <v>4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 s="4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 t="s">
        <v>1428</v>
      </c>
      <c r="AP405">
        <f t="shared" si="12"/>
        <v>2017</v>
      </c>
      <c r="AQ405">
        <f t="shared" si="13"/>
        <v>1</v>
      </c>
      <c r="AR405">
        <v>0</v>
      </c>
    </row>
    <row r="406" spans="1:44" customFormat="1">
      <c r="A406">
        <v>405</v>
      </c>
      <c r="B406">
        <v>4</v>
      </c>
      <c r="C406">
        <v>143.06004853469199</v>
      </c>
      <c r="D406">
        <v>1.26185950714291</v>
      </c>
      <c r="E406">
        <v>1.03145364592348</v>
      </c>
      <c r="F406" s="2">
        <v>5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 s="4">
        <v>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 t="s">
        <v>868</v>
      </c>
      <c r="AP406">
        <f t="shared" si="12"/>
        <v>2017</v>
      </c>
      <c r="AQ406">
        <f t="shared" si="13"/>
        <v>1</v>
      </c>
      <c r="AR406">
        <v>0</v>
      </c>
    </row>
    <row r="407" spans="1:44" customFormat="1">
      <c r="A407">
        <v>406</v>
      </c>
      <c r="B407">
        <v>31</v>
      </c>
      <c r="C407">
        <v>8.6236590869054606</v>
      </c>
      <c r="D407">
        <v>1.27544436581483</v>
      </c>
      <c r="E407">
        <v>0.116028535884864</v>
      </c>
      <c r="F407" s="2">
        <v>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 s="4">
        <v>12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 t="s">
        <v>3871</v>
      </c>
      <c r="AP407">
        <f t="shared" si="12"/>
        <v>2017</v>
      </c>
      <c r="AQ407">
        <f t="shared" si="13"/>
        <v>1</v>
      </c>
      <c r="AR407">
        <v>0</v>
      </c>
    </row>
    <row r="408" spans="1:44" customFormat="1">
      <c r="A408">
        <v>407</v>
      </c>
      <c r="B408">
        <v>54</v>
      </c>
      <c r="C408">
        <v>0.41839940195522402</v>
      </c>
      <c r="D408">
        <v>1.7320385859309999</v>
      </c>
      <c r="E408">
        <v>0.39001188624654598</v>
      </c>
      <c r="F408" s="2">
        <v>3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 s="4">
        <v>12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 t="s">
        <v>3871</v>
      </c>
      <c r="AP408">
        <f t="shared" si="12"/>
        <v>2017</v>
      </c>
      <c r="AQ408">
        <f t="shared" si="13"/>
        <v>1</v>
      </c>
      <c r="AR408">
        <v>0</v>
      </c>
    </row>
    <row r="409" spans="1:44" customFormat="1">
      <c r="A409">
        <v>408</v>
      </c>
      <c r="B409">
        <v>34</v>
      </c>
      <c r="C409">
        <v>9.3526782970661309</v>
      </c>
      <c r="D409">
        <v>1.2151696343089999</v>
      </c>
      <c r="E409">
        <v>0.191279707756426</v>
      </c>
      <c r="F409" s="2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 s="4">
        <v>12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 t="s">
        <v>1455</v>
      </c>
      <c r="AP409">
        <f t="shared" si="12"/>
        <v>2017</v>
      </c>
      <c r="AQ409">
        <f t="shared" si="13"/>
        <v>1</v>
      </c>
      <c r="AR409">
        <v>0</v>
      </c>
    </row>
    <row r="410" spans="1:44" customFormat="1">
      <c r="A410">
        <v>409</v>
      </c>
      <c r="B410">
        <v>10</v>
      </c>
      <c r="C410">
        <v>56.372107925558304</v>
      </c>
      <c r="D410">
        <v>0.72984669916209699</v>
      </c>
      <c r="E410">
        <v>0.47712125471966199</v>
      </c>
      <c r="F410" s="2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4">
        <v>10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 t="s">
        <v>1455</v>
      </c>
      <c r="AP410">
        <f t="shared" si="12"/>
        <v>2017</v>
      </c>
      <c r="AQ410">
        <f t="shared" si="13"/>
        <v>1</v>
      </c>
      <c r="AR410">
        <v>0</v>
      </c>
    </row>
    <row r="411" spans="1:44" customFormat="1">
      <c r="A411">
        <v>410</v>
      </c>
      <c r="B411">
        <v>63</v>
      </c>
      <c r="C411">
        <v>8.3312038555851995</v>
      </c>
      <c r="D411">
        <v>1.52361328142032</v>
      </c>
      <c r="E411">
        <v>0.37669796231818498</v>
      </c>
      <c r="F411" s="2">
        <v>3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 s="4">
        <v>12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 t="s">
        <v>1455</v>
      </c>
      <c r="AP411">
        <f t="shared" si="12"/>
        <v>2017</v>
      </c>
      <c r="AQ411">
        <f t="shared" si="13"/>
        <v>1</v>
      </c>
      <c r="AR411">
        <v>0</v>
      </c>
    </row>
    <row r="412" spans="1:44" customFormat="1">
      <c r="A412">
        <v>411</v>
      </c>
      <c r="B412">
        <v>74</v>
      </c>
      <c r="C412">
        <v>0.98726973441210197</v>
      </c>
      <c r="D412">
        <v>1.3813151092193401</v>
      </c>
      <c r="E412">
        <v>0</v>
      </c>
      <c r="F412" s="2">
        <v>3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 s="4">
        <v>12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 t="s">
        <v>1455</v>
      </c>
      <c r="AP412">
        <f t="shared" si="12"/>
        <v>2017</v>
      </c>
      <c r="AQ412">
        <f t="shared" si="13"/>
        <v>1</v>
      </c>
      <c r="AR412">
        <v>0</v>
      </c>
    </row>
    <row r="413" spans="1:44" customFormat="1">
      <c r="A413">
        <v>412</v>
      </c>
      <c r="B413">
        <v>32</v>
      </c>
      <c r="C413">
        <v>57.7592982679028</v>
      </c>
      <c r="D413">
        <v>2.3805546467231902</v>
      </c>
      <c r="E413">
        <v>0.2</v>
      </c>
      <c r="F413" s="2">
        <v>4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 s="4">
        <v>12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 t="s">
        <v>1442</v>
      </c>
      <c r="AP413">
        <f t="shared" si="12"/>
        <v>2017</v>
      </c>
      <c r="AQ413">
        <f t="shared" si="13"/>
        <v>1</v>
      </c>
      <c r="AR413">
        <v>0</v>
      </c>
    </row>
    <row r="414" spans="1:44" customFormat="1">
      <c r="A414">
        <v>413</v>
      </c>
      <c r="B414">
        <v>38</v>
      </c>
      <c r="C414">
        <v>23.178166970943199</v>
      </c>
      <c r="D414">
        <v>0.29714035089888202</v>
      </c>
      <c r="E414">
        <v>0.42797844182151501</v>
      </c>
      <c r="F414" s="2">
        <v>3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 s="4">
        <v>12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 t="s">
        <v>1442</v>
      </c>
      <c r="AP414">
        <f t="shared" si="12"/>
        <v>2017</v>
      </c>
      <c r="AQ414">
        <f t="shared" si="13"/>
        <v>1</v>
      </c>
      <c r="AR414">
        <v>0</v>
      </c>
    </row>
    <row r="415" spans="1:44" customFormat="1">
      <c r="A415">
        <v>414</v>
      </c>
      <c r="B415">
        <v>5</v>
      </c>
      <c r="C415">
        <v>3.2118089316341498</v>
      </c>
      <c r="D415">
        <v>0.61260161928934398</v>
      </c>
      <c r="E415">
        <v>0.95766537135338503</v>
      </c>
      <c r="F415" s="2">
        <v>3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 s="4">
        <v>10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 t="s">
        <v>1442</v>
      </c>
      <c r="AP415">
        <f t="shared" si="12"/>
        <v>2017</v>
      </c>
      <c r="AQ415">
        <f t="shared" si="13"/>
        <v>1</v>
      </c>
      <c r="AR415">
        <v>0</v>
      </c>
    </row>
    <row r="416" spans="1:44" customFormat="1">
      <c r="A416">
        <v>415</v>
      </c>
      <c r="B416">
        <v>30</v>
      </c>
      <c r="C416">
        <v>5.3417342517822304</v>
      </c>
      <c r="D416">
        <v>1.6387875700036401</v>
      </c>
      <c r="E416">
        <v>0.41330566237546301</v>
      </c>
      <c r="F416" s="2">
        <v>3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 s="4">
        <v>12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 t="s">
        <v>1442</v>
      </c>
      <c r="AP416">
        <f t="shared" si="12"/>
        <v>2017</v>
      </c>
      <c r="AQ416">
        <f t="shared" si="13"/>
        <v>1</v>
      </c>
      <c r="AR416">
        <v>0</v>
      </c>
    </row>
    <row r="417" spans="1:44" customFormat="1">
      <c r="A417">
        <v>416</v>
      </c>
      <c r="B417">
        <v>69</v>
      </c>
      <c r="C417">
        <v>5.6919946407211102</v>
      </c>
      <c r="D417">
        <v>1.50917841102936</v>
      </c>
      <c r="E417">
        <v>0.245558483167823</v>
      </c>
      <c r="F417" s="2">
        <v>3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 s="4">
        <v>12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 t="s">
        <v>1442</v>
      </c>
      <c r="AP417">
        <f t="shared" si="12"/>
        <v>2017</v>
      </c>
      <c r="AQ417">
        <f t="shared" si="13"/>
        <v>1</v>
      </c>
      <c r="AR417">
        <v>0</v>
      </c>
    </row>
    <row r="418" spans="1:44" customFormat="1">
      <c r="A418">
        <v>417</v>
      </c>
      <c r="B418">
        <v>44</v>
      </c>
      <c r="C418">
        <v>43.196592598761001</v>
      </c>
      <c r="D418">
        <v>2.7129325704623599</v>
      </c>
      <c r="E418">
        <v>0</v>
      </c>
      <c r="F418" s="2">
        <v>5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 s="4">
        <v>12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 t="s">
        <v>1433</v>
      </c>
      <c r="AP418">
        <f t="shared" si="12"/>
        <v>2017</v>
      </c>
      <c r="AQ418">
        <f t="shared" si="13"/>
        <v>1</v>
      </c>
      <c r="AR418">
        <v>0</v>
      </c>
    </row>
    <row r="419" spans="1:44" customFormat="1">
      <c r="A419">
        <v>418</v>
      </c>
      <c r="B419">
        <v>48</v>
      </c>
      <c r="C419">
        <v>18.107932525028499</v>
      </c>
      <c r="D419">
        <v>0.183946913171256</v>
      </c>
      <c r="E419">
        <v>0.18636688837899201</v>
      </c>
      <c r="F419" s="2">
        <v>3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 s="4">
        <v>12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 t="s">
        <v>1445</v>
      </c>
      <c r="AP419">
        <f t="shared" si="12"/>
        <v>2017</v>
      </c>
      <c r="AQ419">
        <f t="shared" si="13"/>
        <v>1</v>
      </c>
      <c r="AR419">
        <v>0</v>
      </c>
    </row>
    <row r="420" spans="1:44" customFormat="1">
      <c r="A420">
        <v>419</v>
      </c>
      <c r="B420">
        <v>24</v>
      </c>
      <c r="C420">
        <v>11.267996728078099</v>
      </c>
      <c r="D420">
        <v>1.30154958928576</v>
      </c>
      <c r="E420">
        <v>0.51521016086659799</v>
      </c>
      <c r="F420" s="2">
        <v>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 s="4">
        <v>12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 t="s">
        <v>1445</v>
      </c>
      <c r="AP420">
        <f t="shared" si="12"/>
        <v>2017</v>
      </c>
      <c r="AQ420">
        <f t="shared" si="13"/>
        <v>1</v>
      </c>
      <c r="AR420">
        <v>0</v>
      </c>
    </row>
    <row r="421" spans="1:44" customFormat="1">
      <c r="A421">
        <v>420</v>
      </c>
      <c r="B421">
        <v>29</v>
      </c>
      <c r="C421">
        <v>0</v>
      </c>
      <c r="D421">
        <v>0.36267617947985498</v>
      </c>
      <c r="E421">
        <v>0.52419513161975195</v>
      </c>
      <c r="F421" s="2">
        <v>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 s="4">
        <v>12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 t="s">
        <v>1445</v>
      </c>
      <c r="AP421">
        <f t="shared" si="12"/>
        <v>2017</v>
      </c>
      <c r="AQ421">
        <f t="shared" si="13"/>
        <v>1</v>
      </c>
      <c r="AR421">
        <v>0</v>
      </c>
    </row>
    <row r="422" spans="1:44" customFormat="1">
      <c r="A422">
        <v>421</v>
      </c>
      <c r="B422">
        <v>22</v>
      </c>
      <c r="C422">
        <v>1.2609157311093</v>
      </c>
      <c r="D422">
        <v>1.41610576201911</v>
      </c>
      <c r="E422">
        <v>0.54518735235312799</v>
      </c>
      <c r="F422" s="2">
        <v>3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 s="4">
        <v>12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 t="s">
        <v>3872</v>
      </c>
      <c r="AP422">
        <f t="shared" si="12"/>
        <v>2017</v>
      </c>
      <c r="AQ422">
        <f t="shared" si="13"/>
        <v>1</v>
      </c>
      <c r="AR422">
        <v>0</v>
      </c>
    </row>
    <row r="423" spans="1:44" customFormat="1">
      <c r="A423">
        <v>422</v>
      </c>
      <c r="B423">
        <v>27</v>
      </c>
      <c r="C423">
        <v>19.623803074581598</v>
      </c>
      <c r="D423">
        <v>0.61397566507300205</v>
      </c>
      <c r="E423">
        <v>0.210309917857152</v>
      </c>
      <c r="F423" s="2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4">
        <v>3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 t="s">
        <v>244</v>
      </c>
      <c r="AP423">
        <f t="shared" si="12"/>
        <v>2017</v>
      </c>
      <c r="AQ423">
        <f t="shared" si="13"/>
        <v>1</v>
      </c>
      <c r="AR423">
        <v>0</v>
      </c>
    </row>
    <row r="424" spans="1:44" customFormat="1">
      <c r="A424">
        <v>423</v>
      </c>
      <c r="B424">
        <v>3</v>
      </c>
      <c r="C424">
        <v>73.660257947554697</v>
      </c>
      <c r="D424">
        <v>1</v>
      </c>
      <c r="E424">
        <v>0.780233438569365</v>
      </c>
      <c r="F424" s="2" t="s">
        <v>2569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 s="4">
        <v>20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 t="s">
        <v>244</v>
      </c>
      <c r="AP424">
        <f t="shared" si="12"/>
        <v>2017</v>
      </c>
      <c r="AQ424">
        <f t="shared" si="13"/>
        <v>1</v>
      </c>
      <c r="AR424">
        <v>0</v>
      </c>
    </row>
    <row r="425" spans="1:44" customFormat="1">
      <c r="A425">
        <v>424</v>
      </c>
      <c r="B425">
        <v>6</v>
      </c>
      <c r="C425">
        <v>128.049759908065</v>
      </c>
      <c r="D425">
        <v>1.4206198357143001</v>
      </c>
      <c r="E425">
        <v>1.0395449796313101</v>
      </c>
      <c r="F425" s="2">
        <v>5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 s="4">
        <v>12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 t="s">
        <v>244</v>
      </c>
      <c r="AP425">
        <f t="shared" si="12"/>
        <v>2017</v>
      </c>
      <c r="AQ425">
        <f t="shared" si="13"/>
        <v>1</v>
      </c>
      <c r="AR425">
        <v>0</v>
      </c>
    </row>
    <row r="426" spans="1:44" customFormat="1">
      <c r="A426">
        <v>425</v>
      </c>
      <c r="B426">
        <v>2</v>
      </c>
      <c r="C426">
        <v>119.08357333002201</v>
      </c>
      <c r="D426">
        <v>0</v>
      </c>
      <c r="E426">
        <v>2.68007056143473</v>
      </c>
      <c r="F426" s="2">
        <v>5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 s="4">
        <v>21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 t="s">
        <v>244</v>
      </c>
      <c r="AP426">
        <f t="shared" si="12"/>
        <v>2017</v>
      </c>
      <c r="AQ426">
        <f t="shared" si="13"/>
        <v>1</v>
      </c>
      <c r="AR426">
        <v>0</v>
      </c>
    </row>
    <row r="427" spans="1:44" customFormat="1">
      <c r="A427">
        <v>426</v>
      </c>
      <c r="B427">
        <v>2</v>
      </c>
      <c r="C427">
        <v>0</v>
      </c>
      <c r="D427">
        <v>0.63092975357145697</v>
      </c>
      <c r="E427">
        <v>3.21794746450513</v>
      </c>
      <c r="F427" s="2">
        <v>5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 s="4">
        <v>3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 t="s">
        <v>244</v>
      </c>
      <c r="AP427">
        <f t="shared" si="12"/>
        <v>2017</v>
      </c>
      <c r="AQ427">
        <f t="shared" si="13"/>
        <v>1</v>
      </c>
      <c r="AR427">
        <v>0</v>
      </c>
    </row>
    <row r="428" spans="1:44" customFormat="1">
      <c r="A428">
        <v>427</v>
      </c>
      <c r="B428">
        <v>36</v>
      </c>
      <c r="C428">
        <v>0</v>
      </c>
      <c r="D428">
        <v>1.4170681255701101</v>
      </c>
      <c r="E428">
        <v>0.38336189957507599</v>
      </c>
      <c r="F428" s="2">
        <v>3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 s="4">
        <v>12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 t="s">
        <v>244</v>
      </c>
      <c r="AP428">
        <f t="shared" si="12"/>
        <v>2017</v>
      </c>
      <c r="AQ428">
        <f t="shared" si="13"/>
        <v>1</v>
      </c>
      <c r="AR428">
        <v>0</v>
      </c>
    </row>
    <row r="429" spans="1:44" customFormat="1">
      <c r="A429">
        <v>428</v>
      </c>
      <c r="B429">
        <v>55</v>
      </c>
      <c r="C429">
        <v>26.040254865464401</v>
      </c>
      <c r="D429">
        <v>1.40295441074121</v>
      </c>
      <c r="E429">
        <v>0.44263620177245699</v>
      </c>
      <c r="F429" s="2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 s="4">
        <v>12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 t="s">
        <v>244</v>
      </c>
      <c r="AP429">
        <f t="shared" si="12"/>
        <v>2017</v>
      </c>
      <c r="AQ429">
        <f t="shared" si="13"/>
        <v>1</v>
      </c>
      <c r="AR429">
        <v>0</v>
      </c>
    </row>
    <row r="430" spans="1:44" customFormat="1">
      <c r="A430">
        <v>429</v>
      </c>
      <c r="B430">
        <v>59</v>
      </c>
      <c r="C430">
        <v>5.2339782237443098</v>
      </c>
      <c r="D430">
        <v>1.27955435343054</v>
      </c>
      <c r="E430">
        <v>0.40865803259945199</v>
      </c>
      <c r="F430" s="2">
        <v>3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s="4">
        <v>12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 t="s">
        <v>244</v>
      </c>
      <c r="AP430">
        <f t="shared" si="12"/>
        <v>2017</v>
      </c>
      <c r="AQ430">
        <f t="shared" si="13"/>
        <v>1</v>
      </c>
      <c r="AR430">
        <v>0</v>
      </c>
    </row>
    <row r="431" spans="1:44" customFormat="1">
      <c r="A431">
        <v>430</v>
      </c>
      <c r="B431">
        <v>4</v>
      </c>
      <c r="C431">
        <v>42.368171077681197</v>
      </c>
      <c r="D431">
        <v>0.94639463035718596</v>
      </c>
      <c r="E431">
        <v>1.12142340310769</v>
      </c>
      <c r="F431" s="2" t="s">
        <v>2562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 s="4">
        <v>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 t="s">
        <v>244</v>
      </c>
      <c r="AP431">
        <f t="shared" si="12"/>
        <v>2017</v>
      </c>
      <c r="AQ431">
        <f t="shared" si="13"/>
        <v>1</v>
      </c>
      <c r="AR431">
        <v>0</v>
      </c>
    </row>
    <row r="432" spans="1:44" customFormat="1">
      <c r="A432">
        <v>431</v>
      </c>
      <c r="B432">
        <v>5</v>
      </c>
      <c r="C432">
        <v>14.6706418572227</v>
      </c>
      <c r="D432">
        <v>0</v>
      </c>
      <c r="E432">
        <v>0.79557140315507402</v>
      </c>
      <c r="F432" s="2">
        <v>5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 s="4">
        <v>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 t="s">
        <v>1467</v>
      </c>
      <c r="AP432">
        <f t="shared" si="12"/>
        <v>2018</v>
      </c>
      <c r="AQ432">
        <f t="shared" si="13"/>
        <v>1</v>
      </c>
      <c r="AR432">
        <v>0</v>
      </c>
    </row>
    <row r="433" spans="1:44" customFormat="1">
      <c r="A433">
        <v>432</v>
      </c>
      <c r="B433">
        <v>12</v>
      </c>
      <c r="C433">
        <v>90.590033771023101</v>
      </c>
      <c r="D433">
        <v>0.65670454821433899</v>
      </c>
      <c r="E433">
        <v>0.66099056766274</v>
      </c>
      <c r="F433" s="2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4">
        <v>19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 t="s">
        <v>1463</v>
      </c>
      <c r="AP433">
        <f t="shared" si="12"/>
        <v>2018</v>
      </c>
      <c r="AQ433">
        <f t="shared" si="13"/>
        <v>1</v>
      </c>
      <c r="AR433">
        <v>0</v>
      </c>
    </row>
    <row r="434" spans="1:44" customFormat="1">
      <c r="A434">
        <v>433</v>
      </c>
      <c r="B434">
        <v>36</v>
      </c>
      <c r="C434">
        <v>10.4617394385563</v>
      </c>
      <c r="D434">
        <v>1.4903944203658199</v>
      </c>
      <c r="E434">
        <v>0.33202733289251002</v>
      </c>
      <c r="F434" s="2">
        <v>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 s="4">
        <v>12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 t="s">
        <v>1463</v>
      </c>
      <c r="AP434">
        <f t="shared" si="12"/>
        <v>2018</v>
      </c>
      <c r="AQ434">
        <f t="shared" si="13"/>
        <v>1</v>
      </c>
      <c r="AR434">
        <v>0</v>
      </c>
    </row>
    <row r="435" spans="1:44" customFormat="1">
      <c r="A435">
        <v>434</v>
      </c>
      <c r="B435">
        <v>27</v>
      </c>
      <c r="C435">
        <v>13.948985918075</v>
      </c>
      <c r="D435">
        <v>1.60668153725308</v>
      </c>
      <c r="E435">
        <v>0.21327479464288099</v>
      </c>
      <c r="F435" s="2">
        <v>3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 s="4">
        <v>12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 t="s">
        <v>1463</v>
      </c>
      <c r="AP435">
        <f t="shared" si="12"/>
        <v>2018</v>
      </c>
      <c r="AQ435">
        <f t="shared" si="13"/>
        <v>1</v>
      </c>
      <c r="AR435">
        <v>0</v>
      </c>
    </row>
    <row r="436" spans="1:44" customFormat="1">
      <c r="A436">
        <v>435</v>
      </c>
      <c r="B436">
        <v>33</v>
      </c>
      <c r="C436">
        <v>0</v>
      </c>
      <c r="D436">
        <v>1.5339326426073101</v>
      </c>
      <c r="E436">
        <v>0.61951436940782201</v>
      </c>
      <c r="F436" s="2">
        <v>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 s="4">
        <v>12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 t="s">
        <v>1463</v>
      </c>
      <c r="AP436">
        <f t="shared" si="12"/>
        <v>2018</v>
      </c>
      <c r="AQ436">
        <f t="shared" si="13"/>
        <v>1</v>
      </c>
      <c r="AR436">
        <v>0</v>
      </c>
    </row>
    <row r="437" spans="1:44" customFormat="1">
      <c r="A437">
        <v>436</v>
      </c>
      <c r="B437">
        <v>2</v>
      </c>
      <c r="C437">
        <v>0</v>
      </c>
      <c r="D437">
        <v>0.63092975357145697</v>
      </c>
      <c r="E437">
        <v>2.9842341646524901</v>
      </c>
      <c r="F437" s="2">
        <v>5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 s="4">
        <v>16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 t="s">
        <v>1469</v>
      </c>
      <c r="AP437">
        <f t="shared" si="12"/>
        <v>2018</v>
      </c>
      <c r="AQ437">
        <f t="shared" si="13"/>
        <v>1</v>
      </c>
      <c r="AR437">
        <v>0</v>
      </c>
    </row>
    <row r="438" spans="1:44" customFormat="1">
      <c r="A438">
        <v>437</v>
      </c>
      <c r="B438">
        <v>15</v>
      </c>
      <c r="C438">
        <v>490.60454183825198</v>
      </c>
      <c r="D438">
        <v>0.780233438569365</v>
      </c>
      <c r="E438">
        <v>0.92291470378381002</v>
      </c>
      <c r="F438" s="2">
        <v>5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 s="4">
        <v>3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 t="s">
        <v>1469</v>
      </c>
      <c r="AP438">
        <f t="shared" si="12"/>
        <v>2018</v>
      </c>
      <c r="AQ438">
        <f t="shared" si="13"/>
        <v>1</v>
      </c>
      <c r="AR438">
        <v>0</v>
      </c>
    </row>
    <row r="439" spans="1:44" customFormat="1">
      <c r="A439">
        <v>438</v>
      </c>
      <c r="B439">
        <v>47</v>
      </c>
      <c r="C439">
        <v>14.6068247290457</v>
      </c>
      <c r="D439">
        <v>1.6954248374565399</v>
      </c>
      <c r="E439">
        <v>0.32270277750966297</v>
      </c>
      <c r="F439" s="2">
        <v>3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 s="4">
        <v>12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 t="s">
        <v>1456</v>
      </c>
      <c r="AP439">
        <f t="shared" si="12"/>
        <v>2018</v>
      </c>
      <c r="AQ439">
        <f t="shared" si="13"/>
        <v>1</v>
      </c>
      <c r="AR439">
        <v>0</v>
      </c>
    </row>
    <row r="440" spans="1:44" customFormat="1">
      <c r="A440">
        <v>439</v>
      </c>
      <c r="B440">
        <v>47</v>
      </c>
      <c r="C440">
        <v>5.4673224716491102</v>
      </c>
      <c r="D440">
        <v>1.69093625888013</v>
      </c>
      <c r="E440">
        <v>0.49923612755040297</v>
      </c>
      <c r="F440" s="2">
        <v>3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 s="4">
        <v>12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 t="s">
        <v>1458</v>
      </c>
      <c r="AP440">
        <f t="shared" si="12"/>
        <v>2018</v>
      </c>
      <c r="AQ440">
        <f t="shared" si="13"/>
        <v>1</v>
      </c>
      <c r="AR440">
        <v>0</v>
      </c>
    </row>
    <row r="441" spans="1:44" customFormat="1">
      <c r="A441">
        <v>440</v>
      </c>
      <c r="B441">
        <v>34</v>
      </c>
      <c r="C441">
        <v>0.55115959050720598</v>
      </c>
      <c r="D441">
        <v>2.0302988007861198</v>
      </c>
      <c r="E441">
        <v>0.25529325347881898</v>
      </c>
      <c r="F441" s="2">
        <v>3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 s="4">
        <v>12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 t="s">
        <v>1458</v>
      </c>
      <c r="AP441">
        <f t="shared" si="12"/>
        <v>2018</v>
      </c>
      <c r="AQ441">
        <f t="shared" si="13"/>
        <v>1</v>
      </c>
      <c r="AR441">
        <v>0</v>
      </c>
    </row>
    <row r="442" spans="1:44" customFormat="1">
      <c r="A442">
        <v>441</v>
      </c>
      <c r="B442">
        <v>32</v>
      </c>
      <c r="C442">
        <v>55.458970132121202</v>
      </c>
      <c r="D442">
        <v>1.2504726568053299</v>
      </c>
      <c r="E442">
        <v>0.154645669704983</v>
      </c>
      <c r="F442" s="2">
        <v>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 s="4">
        <v>12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 t="s">
        <v>1458</v>
      </c>
      <c r="AP442">
        <f t="shared" si="12"/>
        <v>2018</v>
      </c>
      <c r="AQ442">
        <f t="shared" si="13"/>
        <v>1</v>
      </c>
      <c r="AR442">
        <v>0</v>
      </c>
    </row>
    <row r="443" spans="1:44" customFormat="1">
      <c r="A443">
        <v>442</v>
      </c>
      <c r="B443">
        <v>44</v>
      </c>
      <c r="C443">
        <v>9.5532500471280404</v>
      </c>
      <c r="D443">
        <v>1.61457391169223</v>
      </c>
      <c r="E443">
        <v>0.27475387637045001</v>
      </c>
      <c r="F443" s="2">
        <v>3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 s="4">
        <v>12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 t="s">
        <v>1424</v>
      </c>
      <c r="AP443">
        <f t="shared" si="12"/>
        <v>2018</v>
      </c>
      <c r="AQ443">
        <f t="shared" si="13"/>
        <v>1</v>
      </c>
      <c r="AR443">
        <v>0</v>
      </c>
    </row>
    <row r="444" spans="1:44" customFormat="1">
      <c r="A444">
        <v>443</v>
      </c>
      <c r="B444">
        <v>80</v>
      </c>
      <c r="C444">
        <v>2.6488822133718499</v>
      </c>
      <c r="D444">
        <v>1.5167483987433401</v>
      </c>
      <c r="E444">
        <v>0.31476126675239402</v>
      </c>
      <c r="F444" s="2">
        <v>3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 s="4">
        <v>12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 t="s">
        <v>1424</v>
      </c>
      <c r="AP444">
        <f t="shared" si="12"/>
        <v>2018</v>
      </c>
      <c r="AQ444">
        <f t="shared" si="13"/>
        <v>1</v>
      </c>
      <c r="AR444">
        <v>0</v>
      </c>
    </row>
    <row r="445" spans="1:44" customFormat="1">
      <c r="A445">
        <v>444</v>
      </c>
      <c r="B445">
        <v>42</v>
      </c>
      <c r="C445">
        <v>1.2144466011866299</v>
      </c>
      <c r="D445">
        <v>1.4150787827439999</v>
      </c>
      <c r="E445">
        <v>0</v>
      </c>
      <c r="F445" s="2">
        <v>3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 s="4">
        <v>12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 t="s">
        <v>1424</v>
      </c>
      <c r="AP445">
        <f t="shared" si="12"/>
        <v>2018</v>
      </c>
      <c r="AQ445">
        <f t="shared" si="13"/>
        <v>1</v>
      </c>
      <c r="AR445">
        <v>0</v>
      </c>
    </row>
    <row r="446" spans="1:44" customFormat="1">
      <c r="A446">
        <v>445</v>
      </c>
      <c r="B446">
        <v>28</v>
      </c>
      <c r="C446">
        <v>9.4540934354386597</v>
      </c>
      <c r="D446">
        <v>1.1654910394625899</v>
      </c>
      <c r="E446">
        <v>0</v>
      </c>
      <c r="F446" s="2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 s="4">
        <v>12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 t="s">
        <v>1464</v>
      </c>
      <c r="AP446">
        <f t="shared" si="12"/>
        <v>2018</v>
      </c>
      <c r="AQ446">
        <f t="shared" si="13"/>
        <v>1</v>
      </c>
      <c r="AR446">
        <v>0</v>
      </c>
    </row>
    <row r="447" spans="1:44" customFormat="1">
      <c r="A447">
        <v>446</v>
      </c>
      <c r="B447">
        <v>58</v>
      </c>
      <c r="C447">
        <v>2.6405005817509699</v>
      </c>
      <c r="D447">
        <v>1.4950677995997601</v>
      </c>
      <c r="E447">
        <v>0.23664707943726901</v>
      </c>
      <c r="F447" s="2">
        <v>3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 s="4">
        <v>12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 t="s">
        <v>1464</v>
      </c>
      <c r="AP447">
        <f t="shared" si="12"/>
        <v>2018</v>
      </c>
      <c r="AQ447">
        <f t="shared" si="13"/>
        <v>1</v>
      </c>
      <c r="AR447">
        <v>0</v>
      </c>
    </row>
    <row r="448" spans="1:44" customFormat="1">
      <c r="A448">
        <v>447</v>
      </c>
      <c r="B448">
        <v>42</v>
      </c>
      <c r="C448">
        <v>1.1815355731666499</v>
      </c>
      <c r="D448">
        <v>1.08302651242674</v>
      </c>
      <c r="E448">
        <v>0.27936841801200901</v>
      </c>
      <c r="F448" s="2">
        <v>3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 s="4">
        <v>12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 t="s">
        <v>1485</v>
      </c>
      <c r="AP448">
        <f t="shared" si="12"/>
        <v>2018</v>
      </c>
      <c r="AQ448">
        <f t="shared" si="13"/>
        <v>1</v>
      </c>
      <c r="AR448">
        <v>0</v>
      </c>
    </row>
    <row r="449" spans="1:44" customFormat="1">
      <c r="A449">
        <v>448</v>
      </c>
      <c r="B449">
        <v>16</v>
      </c>
      <c r="C449">
        <v>33.808787829897</v>
      </c>
      <c r="D449">
        <v>0.63982438392864405</v>
      </c>
      <c r="E449">
        <v>0.42868006581721202</v>
      </c>
      <c r="F449" s="2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4">
        <v>10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 t="s">
        <v>1546</v>
      </c>
      <c r="AP449">
        <f t="shared" si="12"/>
        <v>2018</v>
      </c>
      <c r="AQ449">
        <f t="shared" si="13"/>
        <v>1</v>
      </c>
      <c r="AR449">
        <v>0</v>
      </c>
    </row>
    <row r="450" spans="1:44" customFormat="1">
      <c r="A450">
        <v>449</v>
      </c>
      <c r="B450">
        <v>47</v>
      </c>
      <c r="C450">
        <v>6.6555611173870703</v>
      </c>
      <c r="D450">
        <v>1.9717025737056699</v>
      </c>
      <c r="E450">
        <v>0.28999167920649599</v>
      </c>
      <c r="F450" s="2">
        <v>3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 s="4">
        <v>12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 t="s">
        <v>1546</v>
      </c>
      <c r="AP450">
        <f t="shared" si="12"/>
        <v>2018</v>
      </c>
      <c r="AQ450">
        <f t="shared" si="13"/>
        <v>1</v>
      </c>
      <c r="AR450">
        <v>0</v>
      </c>
    </row>
    <row r="451" spans="1:44" customFormat="1">
      <c r="A451">
        <v>450</v>
      </c>
      <c r="B451">
        <v>17</v>
      </c>
      <c r="C451">
        <v>30.969518826135399</v>
      </c>
      <c r="D451">
        <v>1.88284212610372</v>
      </c>
      <c r="E451">
        <v>0.43853150963747201</v>
      </c>
      <c r="F451" s="2" t="s">
        <v>2562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 s="4">
        <v>5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 t="s">
        <v>1546</v>
      </c>
      <c r="AP451">
        <f t="shared" ref="AP451:AP514" si="14">YEAR(AO451)</f>
        <v>2018</v>
      </c>
      <c r="AQ451">
        <f t="shared" ref="AQ451:AQ514" si="15">IF(AP451&gt;=2016,1,0)</f>
        <v>1</v>
      </c>
      <c r="AR451">
        <v>0</v>
      </c>
    </row>
    <row r="452" spans="1:44" customFormat="1">
      <c r="A452">
        <v>451</v>
      </c>
      <c r="B452">
        <v>38</v>
      </c>
      <c r="C452">
        <v>4.7899489144275798</v>
      </c>
      <c r="D452">
        <v>2.2749603067083202</v>
      </c>
      <c r="E452">
        <v>0.17498256820470501</v>
      </c>
      <c r="F452" s="2">
        <v>3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 s="4">
        <v>12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 t="s">
        <v>1465</v>
      </c>
      <c r="AP452">
        <f t="shared" si="14"/>
        <v>2018</v>
      </c>
      <c r="AQ452">
        <f t="shared" si="15"/>
        <v>1</v>
      </c>
      <c r="AR452">
        <v>0</v>
      </c>
    </row>
    <row r="453" spans="1:44" s="9" customFormat="1">
      <c r="A453" s="9">
        <v>452</v>
      </c>
      <c r="B453" s="9">
        <v>1</v>
      </c>
      <c r="E453" s="9" t="s">
        <v>2557</v>
      </c>
      <c r="F453" s="2"/>
      <c r="N453" s="4"/>
      <c r="AO453" t="s">
        <v>1476</v>
      </c>
      <c r="AP453">
        <f t="shared" si="14"/>
        <v>2018</v>
      </c>
      <c r="AQ453">
        <f t="shared" si="15"/>
        <v>1</v>
      </c>
      <c r="AR453">
        <v>0</v>
      </c>
    </row>
    <row r="454" spans="1:44" customFormat="1">
      <c r="A454">
        <v>453</v>
      </c>
      <c r="B454">
        <v>6</v>
      </c>
      <c r="C454">
        <v>67.232083041817106</v>
      </c>
      <c r="D454">
        <v>1.13092975357146</v>
      </c>
      <c r="E454">
        <v>0.27657394152022602</v>
      </c>
      <c r="F454" s="2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4">
        <v>10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 t="s">
        <v>1482</v>
      </c>
      <c r="AP454">
        <f t="shared" si="14"/>
        <v>2018</v>
      </c>
      <c r="AQ454">
        <f t="shared" si="15"/>
        <v>1</v>
      </c>
      <c r="AR454">
        <v>0</v>
      </c>
    </row>
    <row r="455" spans="1:44" customFormat="1">
      <c r="A455">
        <v>454</v>
      </c>
      <c r="B455">
        <v>31</v>
      </c>
      <c r="C455">
        <v>30.8049590762148</v>
      </c>
      <c r="D455">
        <v>1.74960065439053</v>
      </c>
      <c r="E455">
        <v>0.44180467035862397</v>
      </c>
      <c r="F455" s="2">
        <v>3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 s="4">
        <v>12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 t="s">
        <v>1482</v>
      </c>
      <c r="AP455">
        <f t="shared" si="14"/>
        <v>2018</v>
      </c>
      <c r="AQ455">
        <f t="shared" si="15"/>
        <v>1</v>
      </c>
      <c r="AR455">
        <v>0</v>
      </c>
    </row>
    <row r="456" spans="1:44" customFormat="1">
      <c r="A456">
        <v>455</v>
      </c>
      <c r="B456">
        <v>8</v>
      </c>
      <c r="C456">
        <v>26.2047110734303</v>
      </c>
      <c r="D456">
        <v>0.81944837187280295</v>
      </c>
      <c r="E456">
        <v>0.43056399904602</v>
      </c>
      <c r="F456" s="2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4">
        <v>10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 t="s">
        <v>1417</v>
      </c>
      <c r="AP456">
        <f t="shared" si="14"/>
        <v>2018</v>
      </c>
      <c r="AQ456">
        <f t="shared" si="15"/>
        <v>1</v>
      </c>
      <c r="AR456">
        <v>0</v>
      </c>
    </row>
    <row r="457" spans="1:44" customFormat="1">
      <c r="A457">
        <v>456</v>
      </c>
      <c r="B457">
        <v>13</v>
      </c>
      <c r="C457">
        <v>21.201776008978001</v>
      </c>
      <c r="D457">
        <v>0.48785277138929101</v>
      </c>
      <c r="E457">
        <v>0.24171178458783599</v>
      </c>
      <c r="F457" s="2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4">
        <v>16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 t="s">
        <v>1417</v>
      </c>
      <c r="AP457">
        <f t="shared" si="14"/>
        <v>2018</v>
      </c>
      <c r="AQ457">
        <f t="shared" si="15"/>
        <v>1</v>
      </c>
      <c r="AR457">
        <v>0</v>
      </c>
    </row>
    <row r="458" spans="1:44" customFormat="1">
      <c r="A458">
        <v>457</v>
      </c>
      <c r="B458">
        <v>4</v>
      </c>
      <c r="C458">
        <v>61.408780673798503</v>
      </c>
      <c r="D458">
        <v>0.94639463035718596</v>
      </c>
      <c r="E458">
        <v>1.25653032491542</v>
      </c>
      <c r="F458" s="2">
        <v>4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 s="4">
        <v>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 t="s">
        <v>1417</v>
      </c>
      <c r="AP458">
        <f t="shared" si="14"/>
        <v>2018</v>
      </c>
      <c r="AQ458">
        <f t="shared" si="15"/>
        <v>1</v>
      </c>
      <c r="AR458">
        <v>0</v>
      </c>
    </row>
    <row r="459" spans="1:44" customFormat="1">
      <c r="A459">
        <v>458</v>
      </c>
      <c r="B459">
        <v>30</v>
      </c>
      <c r="C459">
        <v>1.70807940945617</v>
      </c>
      <c r="D459">
        <v>1.2554859150036</v>
      </c>
      <c r="E459">
        <v>0</v>
      </c>
      <c r="F459" s="2">
        <v>3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 s="4">
        <v>12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 t="s">
        <v>3873</v>
      </c>
      <c r="AP459">
        <f t="shared" si="14"/>
        <v>2018</v>
      </c>
      <c r="AQ459">
        <f t="shared" si="15"/>
        <v>1</v>
      </c>
      <c r="AR459">
        <v>0</v>
      </c>
    </row>
    <row r="460" spans="1:44" s="9" customFormat="1">
      <c r="A460" s="9">
        <v>459</v>
      </c>
      <c r="B460" s="9">
        <v>1</v>
      </c>
      <c r="D460" s="9">
        <v>0</v>
      </c>
      <c r="E460" s="9" t="s">
        <v>2556</v>
      </c>
      <c r="F460" s="2">
        <v>5</v>
      </c>
      <c r="G460" s="9">
        <v>0</v>
      </c>
      <c r="H460" s="9">
        <v>0</v>
      </c>
      <c r="I460" s="9">
        <v>0</v>
      </c>
      <c r="J460" s="9">
        <v>0</v>
      </c>
      <c r="K460" s="9">
        <v>1</v>
      </c>
      <c r="L460" s="9">
        <v>0</v>
      </c>
      <c r="M460" s="9">
        <v>0</v>
      </c>
      <c r="N460" s="4">
        <v>19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1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1</v>
      </c>
      <c r="AO460" t="s">
        <v>1100</v>
      </c>
      <c r="AP460">
        <f t="shared" si="14"/>
        <v>2018</v>
      </c>
      <c r="AQ460">
        <f t="shared" si="15"/>
        <v>1</v>
      </c>
      <c r="AR460">
        <v>0</v>
      </c>
    </row>
    <row r="461" spans="1:44" customFormat="1">
      <c r="A461">
        <v>460</v>
      </c>
      <c r="B461">
        <v>6</v>
      </c>
      <c r="C461">
        <v>46.778405382910599</v>
      </c>
      <c r="D461">
        <v>0</v>
      </c>
      <c r="E461">
        <v>0</v>
      </c>
      <c r="F461" s="2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 s="4">
        <v>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 t="s">
        <v>1100</v>
      </c>
      <c r="AP461">
        <f t="shared" si="14"/>
        <v>2018</v>
      </c>
      <c r="AQ461">
        <f t="shared" si="15"/>
        <v>1</v>
      </c>
      <c r="AR461">
        <v>0</v>
      </c>
    </row>
    <row r="462" spans="1:44" customFormat="1">
      <c r="A462">
        <v>461</v>
      </c>
      <c r="B462">
        <v>18</v>
      </c>
      <c r="C462">
        <v>96.110566127692294</v>
      </c>
      <c r="D462">
        <v>0.87464157244427798</v>
      </c>
      <c r="E462">
        <v>0.77352954989065104</v>
      </c>
      <c r="F462" s="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4">
        <v>10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 t="s">
        <v>1221</v>
      </c>
      <c r="AP462">
        <f t="shared" si="14"/>
        <v>2018</v>
      </c>
      <c r="AQ462">
        <f t="shared" si="15"/>
        <v>1</v>
      </c>
      <c r="AR462">
        <v>0</v>
      </c>
    </row>
    <row r="463" spans="1:44" customFormat="1">
      <c r="A463">
        <v>462</v>
      </c>
      <c r="B463">
        <v>21</v>
      </c>
      <c r="C463">
        <v>43.953636769280202</v>
      </c>
      <c r="D463">
        <v>0.95045982926085903</v>
      </c>
      <c r="E463">
        <v>0</v>
      </c>
      <c r="F463" s="2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4">
        <v>10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 t="s">
        <v>1221</v>
      </c>
      <c r="AP463">
        <f t="shared" si="14"/>
        <v>2018</v>
      </c>
      <c r="AQ463">
        <f t="shared" si="15"/>
        <v>1</v>
      </c>
      <c r="AR463">
        <v>0</v>
      </c>
    </row>
    <row r="464" spans="1:44" customFormat="1">
      <c r="A464">
        <v>463</v>
      </c>
      <c r="B464">
        <v>23</v>
      </c>
      <c r="C464">
        <v>29.001785077830402</v>
      </c>
      <c r="D464">
        <v>1.0818680331482</v>
      </c>
      <c r="E464">
        <v>0.34238393454997901</v>
      </c>
      <c r="F464" s="2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4">
        <v>10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 t="s">
        <v>1493</v>
      </c>
      <c r="AP464">
        <f t="shared" si="14"/>
        <v>2018</v>
      </c>
      <c r="AQ464">
        <f t="shared" si="15"/>
        <v>1</v>
      </c>
      <c r="AR464">
        <v>0</v>
      </c>
    </row>
    <row r="465" spans="1:44" customFormat="1">
      <c r="A465">
        <v>464</v>
      </c>
      <c r="B465">
        <v>19</v>
      </c>
      <c r="C465">
        <v>36.290586063470599</v>
      </c>
      <c r="D465">
        <v>1.0162918981785201</v>
      </c>
      <c r="E465">
        <v>0.104494978930095</v>
      </c>
      <c r="F465" s="2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4">
        <v>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 t="s">
        <v>1493</v>
      </c>
      <c r="AP465">
        <f t="shared" si="14"/>
        <v>2018</v>
      </c>
      <c r="AQ465">
        <f t="shared" si="15"/>
        <v>1</v>
      </c>
      <c r="AR465">
        <v>0</v>
      </c>
    </row>
    <row r="466" spans="1:44" customFormat="1">
      <c r="A466">
        <v>465</v>
      </c>
      <c r="B466">
        <v>6</v>
      </c>
      <c r="C466">
        <v>31.857382921571599</v>
      </c>
      <c r="D466">
        <v>1.13092975357146</v>
      </c>
      <c r="E466">
        <v>0.83391502260794403</v>
      </c>
      <c r="F466" s="2">
        <v>5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 s="4">
        <v>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 t="s">
        <v>1471</v>
      </c>
      <c r="AP466">
        <f t="shared" si="14"/>
        <v>2018</v>
      </c>
      <c r="AQ466">
        <f t="shared" si="15"/>
        <v>1</v>
      </c>
      <c r="AR466">
        <v>0</v>
      </c>
    </row>
    <row r="467" spans="1:44" customFormat="1">
      <c r="A467">
        <v>466</v>
      </c>
      <c r="B467">
        <v>3</v>
      </c>
      <c r="C467">
        <v>12.8201635271384</v>
      </c>
      <c r="D467">
        <v>0.57938016428569505</v>
      </c>
      <c r="E467">
        <v>0.45548591500359498</v>
      </c>
      <c r="F467" s="2">
        <v>5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 s="4">
        <v>13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 t="s">
        <v>1491</v>
      </c>
      <c r="AP467">
        <f t="shared" si="14"/>
        <v>2018</v>
      </c>
      <c r="AQ467">
        <f t="shared" si="15"/>
        <v>1</v>
      </c>
      <c r="AR467">
        <v>0</v>
      </c>
    </row>
    <row r="468" spans="1:44" s="9" customFormat="1">
      <c r="A468" s="9">
        <v>467</v>
      </c>
      <c r="B468" s="9">
        <v>1</v>
      </c>
      <c r="D468" s="9">
        <v>0</v>
      </c>
      <c r="E468" s="9" t="s">
        <v>2556</v>
      </c>
      <c r="F468" s="2">
        <v>5</v>
      </c>
      <c r="G468" s="9">
        <v>0</v>
      </c>
      <c r="H468" s="9">
        <v>0</v>
      </c>
      <c r="I468" s="9">
        <v>0</v>
      </c>
      <c r="J468" s="9">
        <v>0</v>
      </c>
      <c r="K468" s="9">
        <v>1</v>
      </c>
      <c r="L468" s="9">
        <v>0</v>
      </c>
      <c r="M468" s="9">
        <v>0</v>
      </c>
      <c r="N468" s="4">
        <v>7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1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1</v>
      </c>
      <c r="AK468" s="9">
        <v>0</v>
      </c>
      <c r="AL468" s="9">
        <v>0</v>
      </c>
      <c r="AM468" s="9">
        <v>0</v>
      </c>
      <c r="AN468" s="9">
        <v>0</v>
      </c>
      <c r="AO468" t="s">
        <v>1484</v>
      </c>
      <c r="AP468">
        <f t="shared" si="14"/>
        <v>2018</v>
      </c>
      <c r="AQ468">
        <f t="shared" si="15"/>
        <v>1</v>
      </c>
      <c r="AR468">
        <v>0</v>
      </c>
    </row>
    <row r="469" spans="1:44" customFormat="1">
      <c r="A469">
        <v>468</v>
      </c>
      <c r="B469">
        <v>40</v>
      </c>
      <c r="C469">
        <v>38.434396927894497</v>
      </c>
      <c r="D469">
        <v>0.45107267028786902</v>
      </c>
      <c r="E469">
        <v>0.111176394726327</v>
      </c>
      <c r="F469" s="2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4">
        <v>16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 t="s">
        <v>1711</v>
      </c>
      <c r="AP469">
        <f t="shared" si="14"/>
        <v>2018</v>
      </c>
      <c r="AQ469">
        <f t="shared" si="15"/>
        <v>1</v>
      </c>
      <c r="AR469">
        <v>0</v>
      </c>
    </row>
    <row r="470" spans="1:44" customFormat="1">
      <c r="A470">
        <v>469</v>
      </c>
      <c r="B470">
        <v>13</v>
      </c>
      <c r="C470">
        <v>93.452432816696202</v>
      </c>
      <c r="D470">
        <v>1.38097088530895</v>
      </c>
      <c r="E470">
        <v>0.53774638881671</v>
      </c>
      <c r="F470" s="2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4">
        <v>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 t="s">
        <v>1711</v>
      </c>
      <c r="AP470">
        <f t="shared" si="14"/>
        <v>2018</v>
      </c>
      <c r="AQ470">
        <f t="shared" si="15"/>
        <v>1</v>
      </c>
      <c r="AR470">
        <v>0</v>
      </c>
    </row>
    <row r="471" spans="1:44" customFormat="1">
      <c r="A471">
        <v>470</v>
      </c>
      <c r="B471">
        <v>14</v>
      </c>
      <c r="C471">
        <v>44.908496633067301</v>
      </c>
      <c r="D471">
        <v>0.81496691344453998</v>
      </c>
      <c r="E471">
        <v>0.462516388278298</v>
      </c>
      <c r="F471" s="2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4">
        <v>10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 t="s">
        <v>1513</v>
      </c>
      <c r="AP471">
        <f t="shared" si="14"/>
        <v>2018</v>
      </c>
      <c r="AQ471">
        <f t="shared" si="15"/>
        <v>1</v>
      </c>
      <c r="AR471">
        <v>0</v>
      </c>
    </row>
    <row r="472" spans="1:44" customFormat="1">
      <c r="A472">
        <v>471</v>
      </c>
      <c r="B472">
        <v>75</v>
      </c>
      <c r="C472">
        <v>38.071666587139497</v>
      </c>
      <c r="D472">
        <v>0.56432873814025397</v>
      </c>
      <c r="E472">
        <v>0.24433655409003399</v>
      </c>
      <c r="F472" s="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4">
        <v>15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 t="s">
        <v>1500</v>
      </c>
      <c r="AP472">
        <f t="shared" si="14"/>
        <v>2018</v>
      </c>
      <c r="AQ472">
        <f t="shared" si="15"/>
        <v>1</v>
      </c>
      <c r="AR472">
        <v>0</v>
      </c>
    </row>
    <row r="473" spans="1:44" customFormat="1">
      <c r="A473">
        <v>472</v>
      </c>
      <c r="B473">
        <v>27</v>
      </c>
      <c r="C473">
        <v>0</v>
      </c>
      <c r="D473">
        <v>1.5855647365079</v>
      </c>
      <c r="E473">
        <v>0.33333333333333298</v>
      </c>
      <c r="F473" s="2">
        <v>3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 s="4">
        <v>12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 t="s">
        <v>1492</v>
      </c>
      <c r="AP473">
        <f t="shared" si="14"/>
        <v>2018</v>
      </c>
      <c r="AQ473">
        <f t="shared" si="15"/>
        <v>1</v>
      </c>
      <c r="AR473">
        <v>0</v>
      </c>
    </row>
    <row r="474" spans="1:44" customFormat="1">
      <c r="A474">
        <v>473</v>
      </c>
      <c r="B474">
        <v>4</v>
      </c>
      <c r="C474">
        <v>5.4972891666876604</v>
      </c>
      <c r="D474">
        <v>0</v>
      </c>
      <c r="E474">
        <v>1.18731036760674</v>
      </c>
      <c r="F474" s="2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4">
        <v>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 t="s">
        <v>1497</v>
      </c>
      <c r="AP474">
        <f t="shared" si="14"/>
        <v>2018</v>
      </c>
      <c r="AQ474">
        <f t="shared" si="15"/>
        <v>1</v>
      </c>
      <c r="AR474">
        <v>0</v>
      </c>
    </row>
    <row r="475" spans="1:44" customFormat="1">
      <c r="A475">
        <v>474</v>
      </c>
      <c r="B475">
        <v>13</v>
      </c>
      <c r="C475">
        <v>86.242923070387405</v>
      </c>
      <c r="D475">
        <v>0.722484231557881</v>
      </c>
      <c r="E475">
        <v>0.73771067806510804</v>
      </c>
      <c r="F475" s="2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4">
        <v>10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 t="s">
        <v>1404</v>
      </c>
      <c r="AP475">
        <f t="shared" si="14"/>
        <v>2018</v>
      </c>
      <c r="AQ475">
        <f t="shared" si="15"/>
        <v>1</v>
      </c>
      <c r="AR475">
        <v>0</v>
      </c>
    </row>
    <row r="476" spans="1:44" customFormat="1">
      <c r="A476">
        <v>475</v>
      </c>
      <c r="B476">
        <v>5</v>
      </c>
      <c r="C476">
        <v>15.2750091331514</v>
      </c>
      <c r="D476">
        <v>0</v>
      </c>
      <c r="E476">
        <v>0</v>
      </c>
      <c r="F476" s="2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4">
        <v>3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 t="s">
        <v>1516</v>
      </c>
      <c r="AP476">
        <f t="shared" si="14"/>
        <v>2018</v>
      </c>
      <c r="AQ476">
        <f t="shared" si="15"/>
        <v>1</v>
      </c>
      <c r="AR476">
        <v>0</v>
      </c>
    </row>
    <row r="477" spans="1:44" customFormat="1">
      <c r="A477">
        <v>476</v>
      </c>
      <c r="B477">
        <v>71</v>
      </c>
      <c r="C477">
        <v>9.4945596540264106</v>
      </c>
      <c r="D477">
        <v>2.0351019080740498</v>
      </c>
      <c r="E477">
        <v>0.23726958014247099</v>
      </c>
      <c r="F477" s="2">
        <v>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 s="4">
        <v>12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 t="s">
        <v>1503</v>
      </c>
      <c r="AP477">
        <f t="shared" si="14"/>
        <v>2018</v>
      </c>
      <c r="AQ477">
        <f t="shared" si="15"/>
        <v>1</v>
      </c>
      <c r="AR477">
        <v>0</v>
      </c>
    </row>
    <row r="478" spans="1:44" customFormat="1">
      <c r="A478">
        <v>477</v>
      </c>
      <c r="B478">
        <v>4</v>
      </c>
      <c r="C478">
        <v>25.448347765338099</v>
      </c>
      <c r="D478">
        <v>0</v>
      </c>
      <c r="E478">
        <v>1.3052886216658199</v>
      </c>
      <c r="F478" s="2">
        <v>3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 s="4">
        <v>12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 t="s">
        <v>1510</v>
      </c>
      <c r="AP478">
        <f t="shared" si="14"/>
        <v>2018</v>
      </c>
      <c r="AQ478">
        <f t="shared" si="15"/>
        <v>1</v>
      </c>
      <c r="AR478">
        <v>0</v>
      </c>
    </row>
    <row r="479" spans="1:44" customFormat="1">
      <c r="A479">
        <v>478</v>
      </c>
      <c r="B479">
        <v>8</v>
      </c>
      <c r="C479">
        <v>22.6370979769586</v>
      </c>
      <c r="D479">
        <v>0.97718081026566805</v>
      </c>
      <c r="E479">
        <v>0.45698353148489002</v>
      </c>
      <c r="F479" s="2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4">
        <v>10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 t="s">
        <v>3874</v>
      </c>
      <c r="AP479">
        <f t="shared" si="14"/>
        <v>2018</v>
      </c>
      <c r="AQ479">
        <f t="shared" si="15"/>
        <v>1</v>
      </c>
      <c r="AR479">
        <v>0</v>
      </c>
    </row>
    <row r="480" spans="1:44" customFormat="1">
      <c r="A480">
        <v>479</v>
      </c>
      <c r="B480">
        <v>128</v>
      </c>
      <c r="C480">
        <v>24.672158506271401</v>
      </c>
      <c r="D480">
        <v>0.28006157610157401</v>
      </c>
      <c r="E480">
        <v>0.140918104104406</v>
      </c>
      <c r="F480" s="2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4">
        <v>15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 t="s">
        <v>1511</v>
      </c>
      <c r="AP480">
        <f t="shared" si="14"/>
        <v>2018</v>
      </c>
      <c r="AQ480">
        <f t="shared" si="15"/>
        <v>1</v>
      </c>
      <c r="AR480">
        <v>0</v>
      </c>
    </row>
    <row r="481" spans="1:44" customFormat="1">
      <c r="A481">
        <v>480</v>
      </c>
      <c r="B481">
        <v>8</v>
      </c>
      <c r="C481">
        <v>14.769353855885701</v>
      </c>
      <c r="D481">
        <v>1.3600568223215099</v>
      </c>
      <c r="E481">
        <v>0.76022404317362702</v>
      </c>
      <c r="F481" s="2">
        <v>4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 s="4">
        <v>3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 t="s">
        <v>1511</v>
      </c>
      <c r="AP481">
        <f t="shared" si="14"/>
        <v>2018</v>
      </c>
      <c r="AQ481">
        <f t="shared" si="15"/>
        <v>1</v>
      </c>
      <c r="AR481">
        <v>0</v>
      </c>
    </row>
    <row r="482" spans="1:44" customFormat="1">
      <c r="A482">
        <v>481</v>
      </c>
      <c r="B482">
        <v>5</v>
      </c>
      <c r="C482">
        <v>31.534515275901999</v>
      </c>
      <c r="D482">
        <v>0.45548591500359498</v>
      </c>
      <c r="E482">
        <v>0</v>
      </c>
      <c r="F482" s="2">
        <v>5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 s="4">
        <v>13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 t="s">
        <v>1511</v>
      </c>
      <c r="AP482">
        <f t="shared" si="14"/>
        <v>2018</v>
      </c>
      <c r="AQ482">
        <f t="shared" si="15"/>
        <v>1</v>
      </c>
      <c r="AR482">
        <v>0</v>
      </c>
    </row>
    <row r="483" spans="1:44" customFormat="1">
      <c r="A483">
        <v>482</v>
      </c>
      <c r="B483">
        <v>13</v>
      </c>
      <c r="C483">
        <v>106.39462467546799</v>
      </c>
      <c r="D483">
        <v>1.7761129420002599</v>
      </c>
      <c r="E483">
        <v>0.54472997428145198</v>
      </c>
      <c r="F483" s="2">
        <v>5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 s="4">
        <v>10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 t="s">
        <v>1509</v>
      </c>
      <c r="AP483">
        <f t="shared" si="14"/>
        <v>2018</v>
      </c>
      <c r="AQ483">
        <f t="shared" si="15"/>
        <v>1</v>
      </c>
      <c r="AR483">
        <v>0</v>
      </c>
    </row>
    <row r="484" spans="1:44" customFormat="1">
      <c r="A484">
        <v>483</v>
      </c>
      <c r="B484">
        <v>7</v>
      </c>
      <c r="C484">
        <v>0</v>
      </c>
      <c r="D484">
        <v>0.37330396038588698</v>
      </c>
      <c r="E484">
        <v>0.758039271119892</v>
      </c>
      <c r="F484" s="2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4">
        <v>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 t="s">
        <v>981</v>
      </c>
      <c r="AP484">
        <f t="shared" si="14"/>
        <v>2018</v>
      </c>
      <c r="AQ484">
        <f t="shared" si="15"/>
        <v>1</v>
      </c>
      <c r="AR484">
        <v>0</v>
      </c>
    </row>
    <row r="485" spans="1:44" customFormat="1">
      <c r="A485">
        <v>484</v>
      </c>
      <c r="B485">
        <v>15</v>
      </c>
      <c r="C485">
        <v>30.761193851897499</v>
      </c>
      <c r="D485">
        <v>1.2554859150036</v>
      </c>
      <c r="E485">
        <v>0.47156964038050903</v>
      </c>
      <c r="F485" s="2">
        <v>4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s="4">
        <v>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 t="s">
        <v>206</v>
      </c>
      <c r="AP485">
        <f t="shared" si="14"/>
        <v>2018</v>
      </c>
      <c r="AQ485">
        <f t="shared" si="15"/>
        <v>1</v>
      </c>
      <c r="AR485">
        <v>0</v>
      </c>
    </row>
    <row r="486" spans="1:44" customFormat="1">
      <c r="A486">
        <v>485</v>
      </c>
      <c r="B486">
        <v>10</v>
      </c>
      <c r="C486">
        <v>240.841030146348</v>
      </c>
      <c r="D486">
        <v>1.1110446125018401</v>
      </c>
      <c r="E486">
        <v>0.67731749024395804</v>
      </c>
      <c r="F486" s="2">
        <v>5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 s="4">
        <v>15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 t="s">
        <v>206</v>
      </c>
      <c r="AP486">
        <f t="shared" si="14"/>
        <v>2018</v>
      </c>
      <c r="AQ486">
        <f t="shared" si="15"/>
        <v>1</v>
      </c>
      <c r="AR486">
        <v>0</v>
      </c>
    </row>
    <row r="487" spans="1:44" customFormat="1">
      <c r="A487">
        <v>486</v>
      </c>
      <c r="B487">
        <v>5</v>
      </c>
      <c r="C487">
        <v>0</v>
      </c>
      <c r="D487">
        <v>0.96022971786076095</v>
      </c>
      <c r="E487">
        <v>0.90536273521050104</v>
      </c>
      <c r="F487" s="2">
        <v>5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 s="4">
        <v>3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 t="s">
        <v>1515</v>
      </c>
      <c r="AP487">
        <f t="shared" si="14"/>
        <v>2018</v>
      </c>
      <c r="AQ487">
        <f t="shared" si="15"/>
        <v>1</v>
      </c>
      <c r="AR487">
        <v>0</v>
      </c>
    </row>
    <row r="488" spans="1:44" customFormat="1">
      <c r="A488">
        <v>487</v>
      </c>
      <c r="B488">
        <v>3</v>
      </c>
      <c r="C488">
        <v>0</v>
      </c>
      <c r="D488">
        <v>1</v>
      </c>
      <c r="E488">
        <v>0</v>
      </c>
      <c r="F488" s="2" t="s">
        <v>2561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 s="4">
        <v>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 t="s">
        <v>1522</v>
      </c>
      <c r="AP488">
        <f t="shared" si="14"/>
        <v>2018</v>
      </c>
      <c r="AQ488">
        <f t="shared" si="15"/>
        <v>1</v>
      </c>
      <c r="AR488">
        <v>0</v>
      </c>
    </row>
    <row r="489" spans="1:44" customFormat="1">
      <c r="A489">
        <v>488</v>
      </c>
      <c r="B489">
        <v>48</v>
      </c>
      <c r="C489">
        <v>3.3996071597908801</v>
      </c>
      <c r="D489">
        <v>1.4982188752939201</v>
      </c>
      <c r="E489">
        <v>0</v>
      </c>
      <c r="F489" s="2">
        <v>3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 s="4">
        <v>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 t="s">
        <v>1559</v>
      </c>
      <c r="AP489">
        <f t="shared" si="14"/>
        <v>2018</v>
      </c>
      <c r="AQ489">
        <f t="shared" si="15"/>
        <v>1</v>
      </c>
      <c r="AR489">
        <v>0</v>
      </c>
    </row>
    <row r="490" spans="1:44" customFormat="1">
      <c r="A490">
        <v>489</v>
      </c>
      <c r="B490">
        <v>35</v>
      </c>
      <c r="C490">
        <v>118.793001139369</v>
      </c>
      <c r="D490">
        <v>1.7223460443807601</v>
      </c>
      <c r="E490">
        <v>0</v>
      </c>
      <c r="F490" s="2">
        <v>4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 s="4">
        <v>5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 t="s">
        <v>1926</v>
      </c>
      <c r="AP490">
        <f t="shared" si="14"/>
        <v>2018</v>
      </c>
      <c r="AQ490">
        <f t="shared" si="15"/>
        <v>1</v>
      </c>
      <c r="AR490">
        <v>0</v>
      </c>
    </row>
    <row r="491" spans="1:44" s="9" customFormat="1">
      <c r="A491" s="9">
        <v>490</v>
      </c>
      <c r="B491" s="9">
        <v>1</v>
      </c>
      <c r="E491" s="9" t="s">
        <v>2556</v>
      </c>
      <c r="F491" s="2"/>
      <c r="N491" s="4"/>
      <c r="AO491" t="s">
        <v>1517</v>
      </c>
      <c r="AP491">
        <f t="shared" si="14"/>
        <v>2018</v>
      </c>
      <c r="AQ491">
        <f t="shared" si="15"/>
        <v>1</v>
      </c>
      <c r="AR491">
        <v>0</v>
      </c>
    </row>
    <row r="492" spans="1:44" customFormat="1">
      <c r="A492">
        <v>491</v>
      </c>
      <c r="B492">
        <v>7</v>
      </c>
      <c r="C492">
        <v>168.40818515841201</v>
      </c>
      <c r="D492">
        <v>0</v>
      </c>
      <c r="E492">
        <v>0.32710357598156498</v>
      </c>
      <c r="F492" s="2">
        <v>3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 s="4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 t="s">
        <v>775</v>
      </c>
      <c r="AP492">
        <f t="shared" si="14"/>
        <v>2018</v>
      </c>
      <c r="AQ492">
        <f t="shared" si="15"/>
        <v>1</v>
      </c>
      <c r="AR492">
        <v>0</v>
      </c>
    </row>
    <row r="493" spans="1:44" customFormat="1">
      <c r="A493">
        <v>492</v>
      </c>
      <c r="B493">
        <v>6</v>
      </c>
      <c r="C493">
        <v>5.5290763695403102</v>
      </c>
      <c r="D493">
        <v>0.92061983571430495</v>
      </c>
      <c r="E493">
        <v>0</v>
      </c>
      <c r="F493" s="2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4">
        <v>16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 t="s">
        <v>3875</v>
      </c>
      <c r="AP493">
        <f t="shared" si="14"/>
        <v>2018</v>
      </c>
      <c r="AQ493">
        <f t="shared" si="15"/>
        <v>1</v>
      </c>
      <c r="AR493">
        <v>0</v>
      </c>
    </row>
    <row r="494" spans="1:44" customFormat="1">
      <c r="A494">
        <v>493</v>
      </c>
      <c r="B494">
        <v>14</v>
      </c>
      <c r="C494">
        <v>28.0055681147924</v>
      </c>
      <c r="D494">
        <v>1.64709085681449</v>
      </c>
      <c r="E494">
        <v>0.15540258018881301</v>
      </c>
      <c r="F494" s="2" t="s">
        <v>2570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 s="4">
        <v>16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 t="s">
        <v>3876</v>
      </c>
      <c r="AP494">
        <f t="shared" si="14"/>
        <v>2018</v>
      </c>
      <c r="AQ494">
        <f t="shared" si="15"/>
        <v>1</v>
      </c>
      <c r="AR494">
        <v>0</v>
      </c>
    </row>
    <row r="495" spans="1:44" customFormat="1">
      <c r="A495">
        <v>494</v>
      </c>
      <c r="B495">
        <v>5</v>
      </c>
      <c r="C495">
        <v>31.711610604340802</v>
      </c>
      <c r="D495">
        <v>0.86497352071792699</v>
      </c>
      <c r="E495">
        <v>0.82772937677063996</v>
      </c>
      <c r="F495" s="2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4">
        <v>16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 t="s">
        <v>1490</v>
      </c>
      <c r="AP495">
        <f t="shared" si="14"/>
        <v>2018</v>
      </c>
      <c r="AQ495">
        <f t="shared" si="15"/>
        <v>1</v>
      </c>
      <c r="AR495">
        <v>0</v>
      </c>
    </row>
    <row r="496" spans="1:44" customFormat="1">
      <c r="A496">
        <v>495</v>
      </c>
      <c r="B496">
        <v>9</v>
      </c>
      <c r="C496">
        <v>23.000042660059702</v>
      </c>
      <c r="D496">
        <v>0.62236597287444895</v>
      </c>
      <c r="E496">
        <v>0.5</v>
      </c>
      <c r="F496" s="2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4">
        <v>16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 t="s">
        <v>1526</v>
      </c>
      <c r="AP496">
        <f t="shared" si="14"/>
        <v>2018</v>
      </c>
      <c r="AQ496">
        <f t="shared" si="15"/>
        <v>1</v>
      </c>
      <c r="AR496">
        <v>0</v>
      </c>
    </row>
    <row r="497" spans="1:44" customFormat="1">
      <c r="A497">
        <v>496</v>
      </c>
      <c r="B497">
        <v>24</v>
      </c>
      <c r="C497">
        <v>46.982916012634597</v>
      </c>
      <c r="D497">
        <v>1.4389439046559001</v>
      </c>
      <c r="E497">
        <v>0.39077036815356703</v>
      </c>
      <c r="F497" s="2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4">
        <v>16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 t="s">
        <v>1528</v>
      </c>
      <c r="AP497">
        <f t="shared" si="14"/>
        <v>2018</v>
      </c>
      <c r="AQ497">
        <f t="shared" si="15"/>
        <v>1</v>
      </c>
      <c r="AR497">
        <v>0</v>
      </c>
    </row>
    <row r="498" spans="1:44" customFormat="1">
      <c r="A498">
        <v>497</v>
      </c>
      <c r="B498">
        <v>3</v>
      </c>
      <c r="C498">
        <v>0</v>
      </c>
      <c r="D498">
        <v>0</v>
      </c>
      <c r="E498">
        <v>0.63092975357145697</v>
      </c>
      <c r="F498" s="2">
        <v>4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 s="4">
        <v>12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 t="s">
        <v>1528</v>
      </c>
      <c r="AP498">
        <f t="shared" si="14"/>
        <v>2018</v>
      </c>
      <c r="AQ498">
        <f t="shared" si="15"/>
        <v>1</v>
      </c>
      <c r="AR498">
        <v>0</v>
      </c>
    </row>
    <row r="499" spans="1:44" customFormat="1">
      <c r="A499">
        <v>498</v>
      </c>
      <c r="B499">
        <v>17</v>
      </c>
      <c r="C499">
        <v>15.0280856538434</v>
      </c>
      <c r="D499">
        <v>1.27179061433687</v>
      </c>
      <c r="E499">
        <v>0.47020075032644099</v>
      </c>
      <c r="F499" s="2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4">
        <v>16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 t="s">
        <v>1528</v>
      </c>
      <c r="AP499">
        <f t="shared" si="14"/>
        <v>2018</v>
      </c>
      <c r="AQ499">
        <f t="shared" si="15"/>
        <v>1</v>
      </c>
      <c r="AR499">
        <v>0</v>
      </c>
    </row>
    <row r="500" spans="1:44" customFormat="1">
      <c r="A500">
        <v>499</v>
      </c>
      <c r="B500">
        <v>7</v>
      </c>
      <c r="C500">
        <v>9.6940491837130391</v>
      </c>
      <c r="D500">
        <v>1.34267232058999</v>
      </c>
      <c r="E500">
        <v>0.60037841456540597</v>
      </c>
      <c r="F500" s="2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4">
        <v>16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 t="s">
        <v>1528</v>
      </c>
      <c r="AP500">
        <f t="shared" si="14"/>
        <v>2018</v>
      </c>
      <c r="AQ500">
        <f t="shared" si="15"/>
        <v>1</v>
      </c>
      <c r="AR500">
        <v>0</v>
      </c>
    </row>
    <row r="501" spans="1:44" customFormat="1">
      <c r="A501">
        <v>500</v>
      </c>
      <c r="B501">
        <v>7</v>
      </c>
      <c r="C501">
        <v>21.151281884151299</v>
      </c>
      <c r="D501">
        <v>1.1624066767124299</v>
      </c>
      <c r="E501">
        <v>0.387991582497966</v>
      </c>
      <c r="F501" s="2" t="s">
        <v>2562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 s="4">
        <v>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 t="s">
        <v>1536</v>
      </c>
      <c r="AP501">
        <f t="shared" si="14"/>
        <v>2018</v>
      </c>
      <c r="AQ501">
        <f t="shared" si="15"/>
        <v>1</v>
      </c>
      <c r="AR501">
        <v>0</v>
      </c>
    </row>
    <row r="502" spans="1:44" customFormat="1">
      <c r="A502">
        <v>501</v>
      </c>
      <c r="B502">
        <v>8</v>
      </c>
      <c r="C502">
        <v>361.40258052556999</v>
      </c>
      <c r="D502">
        <v>1.4195919455357799</v>
      </c>
      <c r="E502">
        <v>0.30609861135149702</v>
      </c>
      <c r="F502" s="2">
        <v>5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 s="4">
        <v>21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 t="s">
        <v>3877</v>
      </c>
      <c r="AP502">
        <f t="shared" si="14"/>
        <v>2018</v>
      </c>
      <c r="AQ502">
        <f t="shared" si="15"/>
        <v>1</v>
      </c>
      <c r="AR502">
        <v>0</v>
      </c>
    </row>
    <row r="503" spans="1:44" customFormat="1">
      <c r="A503">
        <v>502</v>
      </c>
      <c r="B503">
        <v>18</v>
      </c>
      <c r="C503">
        <v>9.5523648043170102</v>
      </c>
      <c r="D503">
        <v>1.3263324337281399</v>
      </c>
      <c r="E503">
        <v>0.450839031415878</v>
      </c>
      <c r="F503" s="2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4">
        <v>16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 t="s">
        <v>3877</v>
      </c>
      <c r="AP503">
        <f t="shared" si="14"/>
        <v>2018</v>
      </c>
      <c r="AQ503">
        <f t="shared" si="15"/>
        <v>1</v>
      </c>
      <c r="AR503">
        <v>0</v>
      </c>
    </row>
    <row r="504" spans="1:44" customFormat="1">
      <c r="A504">
        <v>503</v>
      </c>
      <c r="B504">
        <v>2</v>
      </c>
      <c r="C504">
        <v>6.8571379129896997</v>
      </c>
      <c r="D504">
        <v>0</v>
      </c>
      <c r="E504">
        <v>0</v>
      </c>
      <c r="F504" s="2">
        <v>5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 s="4">
        <v>16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 t="s">
        <v>1540</v>
      </c>
      <c r="AP504">
        <f t="shared" si="14"/>
        <v>2018</v>
      </c>
      <c r="AQ504">
        <f t="shared" si="15"/>
        <v>1</v>
      </c>
      <c r="AR504">
        <v>0</v>
      </c>
    </row>
    <row r="505" spans="1:44" customFormat="1">
      <c r="A505">
        <v>504</v>
      </c>
      <c r="B505">
        <v>3</v>
      </c>
      <c r="C505">
        <v>10.0303293445136</v>
      </c>
      <c r="D505">
        <v>0</v>
      </c>
      <c r="E505">
        <v>2.22057131405121</v>
      </c>
      <c r="F505" s="2">
        <v>4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 s="4">
        <v>5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 t="s">
        <v>1544</v>
      </c>
      <c r="AP505">
        <f t="shared" si="14"/>
        <v>2018</v>
      </c>
      <c r="AQ505">
        <f t="shared" si="15"/>
        <v>1</v>
      </c>
      <c r="AR505">
        <v>0</v>
      </c>
    </row>
    <row r="506" spans="1:44" customFormat="1">
      <c r="A506">
        <v>505</v>
      </c>
      <c r="B506">
        <v>4</v>
      </c>
      <c r="C506">
        <v>197.02047986317399</v>
      </c>
      <c r="D506">
        <v>0</v>
      </c>
      <c r="E506">
        <v>0.5</v>
      </c>
      <c r="F506" s="2">
        <v>3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 s="4">
        <v>12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 t="s">
        <v>1544</v>
      </c>
      <c r="AP506">
        <f t="shared" si="14"/>
        <v>2018</v>
      </c>
      <c r="AQ506">
        <f t="shared" si="15"/>
        <v>1</v>
      </c>
      <c r="AR506">
        <v>0</v>
      </c>
    </row>
    <row r="507" spans="1:44" customFormat="1">
      <c r="A507">
        <v>506</v>
      </c>
      <c r="B507">
        <v>4</v>
      </c>
      <c r="C507">
        <v>362.70787186764602</v>
      </c>
      <c r="D507">
        <v>0.94639463035718596</v>
      </c>
      <c r="E507">
        <v>0.81742545859540605</v>
      </c>
      <c r="F507" s="2">
        <v>5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 s="4">
        <v>15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 t="s">
        <v>1553</v>
      </c>
      <c r="AP507">
        <f t="shared" si="14"/>
        <v>2018</v>
      </c>
      <c r="AQ507">
        <f t="shared" si="15"/>
        <v>1</v>
      </c>
      <c r="AR507">
        <v>0</v>
      </c>
    </row>
    <row r="508" spans="1:44" customFormat="1">
      <c r="A508">
        <v>507</v>
      </c>
      <c r="B508">
        <v>3</v>
      </c>
      <c r="C508">
        <v>45.6603344520178</v>
      </c>
      <c r="D508">
        <v>0.57938016428569505</v>
      </c>
      <c r="E508">
        <v>0.63092975357145697</v>
      </c>
      <c r="F508" s="2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4">
        <v>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 t="s">
        <v>1547</v>
      </c>
      <c r="AP508">
        <f t="shared" si="14"/>
        <v>2018</v>
      </c>
      <c r="AQ508">
        <f t="shared" si="15"/>
        <v>1</v>
      </c>
      <c r="AR508">
        <v>0</v>
      </c>
    </row>
    <row r="509" spans="1:44" customFormat="1">
      <c r="A509">
        <v>508</v>
      </c>
      <c r="B509">
        <v>3</v>
      </c>
      <c r="C509">
        <v>0</v>
      </c>
      <c r="D509">
        <v>0</v>
      </c>
      <c r="E509">
        <v>0.34295098019812797</v>
      </c>
      <c r="F509" s="2">
        <v>5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 s="4">
        <v>12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 t="s">
        <v>3878</v>
      </c>
      <c r="AP509">
        <f t="shared" si="14"/>
        <v>2018</v>
      </c>
      <c r="AQ509">
        <f t="shared" si="15"/>
        <v>1</v>
      </c>
      <c r="AR509">
        <v>0</v>
      </c>
    </row>
    <row r="510" spans="1:44" customFormat="1">
      <c r="A510">
        <v>509</v>
      </c>
      <c r="B510">
        <v>7</v>
      </c>
      <c r="C510">
        <v>4.0847126256763904</v>
      </c>
      <c r="D510">
        <v>0.37330396038588698</v>
      </c>
      <c r="E510">
        <v>0.35620718710802202</v>
      </c>
      <c r="F510" s="2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4">
        <v>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 t="s">
        <v>1557</v>
      </c>
      <c r="AP510">
        <f t="shared" si="14"/>
        <v>2018</v>
      </c>
      <c r="AQ510">
        <f t="shared" si="15"/>
        <v>1</v>
      </c>
      <c r="AR510">
        <v>0</v>
      </c>
    </row>
    <row r="511" spans="1:44" customFormat="1">
      <c r="A511">
        <v>510</v>
      </c>
      <c r="B511">
        <v>5</v>
      </c>
      <c r="C511">
        <v>51.377428656820399</v>
      </c>
      <c r="D511">
        <v>1.2126016192893401</v>
      </c>
      <c r="E511">
        <v>0.93610016049210099</v>
      </c>
      <c r="F511" s="2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 s="4">
        <v>14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 t="s">
        <v>1568</v>
      </c>
      <c r="AP511">
        <f t="shared" si="14"/>
        <v>2018</v>
      </c>
      <c r="AQ511">
        <f t="shared" si="15"/>
        <v>1</v>
      </c>
      <c r="AR511">
        <v>0</v>
      </c>
    </row>
    <row r="512" spans="1:44" customFormat="1">
      <c r="A512">
        <v>511</v>
      </c>
      <c r="B512">
        <v>6</v>
      </c>
      <c r="C512">
        <v>156.82561637379499</v>
      </c>
      <c r="D512">
        <v>1</v>
      </c>
      <c r="E512">
        <v>0.580279210851812</v>
      </c>
      <c r="F512" s="2" t="s">
        <v>2569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 s="4">
        <v>5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 t="s">
        <v>1563</v>
      </c>
      <c r="AP512">
        <f t="shared" si="14"/>
        <v>2018</v>
      </c>
      <c r="AQ512">
        <f t="shared" si="15"/>
        <v>1</v>
      </c>
      <c r="AR512">
        <v>0</v>
      </c>
    </row>
    <row r="513" spans="1:44" customFormat="1">
      <c r="A513">
        <v>512</v>
      </c>
      <c r="B513">
        <v>18</v>
      </c>
      <c r="C513">
        <v>16.951230371053601</v>
      </c>
      <c r="D513">
        <v>1.13041632440004</v>
      </c>
      <c r="E513">
        <v>0.23981246656813099</v>
      </c>
      <c r="F513" s="2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4">
        <v>16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 t="s">
        <v>1563</v>
      </c>
      <c r="AP513">
        <f t="shared" si="14"/>
        <v>2018</v>
      </c>
      <c r="AQ513">
        <f t="shared" si="15"/>
        <v>1</v>
      </c>
      <c r="AR513">
        <v>0</v>
      </c>
    </row>
    <row r="514" spans="1:44" customFormat="1">
      <c r="A514">
        <v>513</v>
      </c>
      <c r="B514">
        <v>2</v>
      </c>
      <c r="C514">
        <v>168.093441064741</v>
      </c>
      <c r="D514">
        <v>0.63092975357145697</v>
      </c>
      <c r="E514">
        <v>0</v>
      </c>
      <c r="F514" s="2">
        <v>5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 s="4">
        <v>21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 t="s">
        <v>1566</v>
      </c>
      <c r="AP514">
        <f t="shared" si="14"/>
        <v>2018</v>
      </c>
      <c r="AQ514">
        <f t="shared" si="15"/>
        <v>1</v>
      </c>
      <c r="AR514">
        <v>0</v>
      </c>
    </row>
    <row r="515" spans="1:44" customFormat="1">
      <c r="A515">
        <v>514</v>
      </c>
      <c r="B515">
        <v>5</v>
      </c>
      <c r="C515">
        <v>394.01788640139199</v>
      </c>
      <c r="D515">
        <v>1.2126016192893401</v>
      </c>
      <c r="E515">
        <v>0.68260619448598503</v>
      </c>
      <c r="F515" s="2">
        <v>5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 s="4">
        <v>18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 t="s">
        <v>1178</v>
      </c>
      <c r="AP515">
        <f t="shared" ref="AP515:AP578" si="16">YEAR(AO515)</f>
        <v>2018</v>
      </c>
      <c r="AQ515">
        <f t="shared" ref="AQ515:AQ578" si="17">IF(AP515&gt;=2016,1,0)</f>
        <v>1</v>
      </c>
      <c r="AR515">
        <v>0</v>
      </c>
    </row>
    <row r="516" spans="1:44" customFormat="1">
      <c r="A516">
        <v>515</v>
      </c>
      <c r="B516">
        <v>10</v>
      </c>
      <c r="C516">
        <v>98.669374653516499</v>
      </c>
      <c r="D516">
        <v>1.0634165139304199</v>
      </c>
      <c r="E516">
        <v>0.45154499349597199</v>
      </c>
      <c r="F516" s="2">
        <v>4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 s="4">
        <v>14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 t="s">
        <v>1571</v>
      </c>
      <c r="AP516">
        <f t="shared" si="16"/>
        <v>2018</v>
      </c>
      <c r="AQ516">
        <f t="shared" si="17"/>
        <v>1</v>
      </c>
      <c r="AR516">
        <v>0</v>
      </c>
    </row>
    <row r="517" spans="1:44" s="9" customFormat="1">
      <c r="A517" s="9">
        <v>516</v>
      </c>
      <c r="B517" s="9">
        <v>1</v>
      </c>
      <c r="E517" s="9" t="s">
        <v>2556</v>
      </c>
      <c r="F517" s="2"/>
      <c r="N517" s="4"/>
      <c r="AO517" t="s">
        <v>1622</v>
      </c>
      <c r="AP517">
        <f t="shared" si="16"/>
        <v>2018</v>
      </c>
      <c r="AQ517">
        <f t="shared" si="17"/>
        <v>1</v>
      </c>
      <c r="AR517">
        <v>0</v>
      </c>
    </row>
    <row r="518" spans="1:44" customFormat="1">
      <c r="A518">
        <v>517</v>
      </c>
      <c r="B518">
        <v>14</v>
      </c>
      <c r="C518">
        <v>43.3361610360611</v>
      </c>
      <c r="D518">
        <v>0.68722766522677103</v>
      </c>
      <c r="E518">
        <v>0.102759940073519</v>
      </c>
      <c r="F518" s="2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4">
        <v>10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 t="s">
        <v>1578</v>
      </c>
      <c r="AP518">
        <f t="shared" si="16"/>
        <v>2018</v>
      </c>
      <c r="AQ518">
        <f t="shared" si="17"/>
        <v>1</v>
      </c>
      <c r="AR518">
        <v>0</v>
      </c>
    </row>
    <row r="519" spans="1:44" customFormat="1">
      <c r="A519">
        <v>518</v>
      </c>
      <c r="B519">
        <v>3</v>
      </c>
      <c r="C519">
        <v>15.5681858676146</v>
      </c>
      <c r="D519">
        <v>0.57938016428569505</v>
      </c>
      <c r="E519">
        <v>1.4107124614063</v>
      </c>
      <c r="F519" s="2">
        <v>5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 s="4">
        <v>12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 t="s">
        <v>1289</v>
      </c>
      <c r="AP519">
        <f t="shared" si="16"/>
        <v>2018</v>
      </c>
      <c r="AQ519">
        <f t="shared" si="17"/>
        <v>1</v>
      </c>
      <c r="AR519">
        <v>0</v>
      </c>
    </row>
    <row r="520" spans="1:44" customFormat="1">
      <c r="A520">
        <v>519</v>
      </c>
      <c r="B520">
        <v>9</v>
      </c>
      <c r="C520">
        <v>36.525081742885597</v>
      </c>
      <c r="D520">
        <v>1.1861258218233699</v>
      </c>
      <c r="E520">
        <v>0.31546487678572799</v>
      </c>
      <c r="F520" s="2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4">
        <v>15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 t="s">
        <v>1581</v>
      </c>
      <c r="AP520">
        <f t="shared" si="16"/>
        <v>2018</v>
      </c>
      <c r="AQ520">
        <f t="shared" si="17"/>
        <v>1</v>
      </c>
      <c r="AR520">
        <v>0</v>
      </c>
    </row>
    <row r="521" spans="1:44" customFormat="1">
      <c r="A521">
        <v>520</v>
      </c>
      <c r="B521">
        <v>4</v>
      </c>
      <c r="C521">
        <v>48.1812361090943</v>
      </c>
      <c r="D521">
        <v>0</v>
      </c>
      <c r="E521">
        <v>0.5</v>
      </c>
      <c r="F521" s="2">
        <v>5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 s="4">
        <v>3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 t="s">
        <v>3879</v>
      </c>
      <c r="AP521">
        <f t="shared" si="16"/>
        <v>2018</v>
      </c>
      <c r="AQ521">
        <f t="shared" si="17"/>
        <v>1</v>
      </c>
      <c r="AR521">
        <v>0</v>
      </c>
    </row>
    <row r="522" spans="1:44" customFormat="1">
      <c r="A522">
        <v>521</v>
      </c>
      <c r="B522">
        <v>45</v>
      </c>
      <c r="C522">
        <v>7.2324722461894204</v>
      </c>
      <c r="D522">
        <v>2.22057131405121</v>
      </c>
      <c r="E522">
        <v>0.49627703239537901</v>
      </c>
      <c r="F522" s="2">
        <v>4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 s="4">
        <v>4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 t="s">
        <v>1572</v>
      </c>
      <c r="AP522">
        <f t="shared" si="16"/>
        <v>2018</v>
      </c>
      <c r="AQ522">
        <f t="shared" si="17"/>
        <v>1</v>
      </c>
      <c r="AR522">
        <v>0</v>
      </c>
    </row>
    <row r="523" spans="1:44" customFormat="1">
      <c r="A523">
        <v>522</v>
      </c>
      <c r="B523">
        <v>2</v>
      </c>
      <c r="C523">
        <v>62.377351445799199</v>
      </c>
      <c r="D523">
        <v>0.63092975357145697</v>
      </c>
      <c r="E523">
        <v>1.5</v>
      </c>
      <c r="F523" s="2">
        <v>5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 s="4">
        <v>20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 t="s">
        <v>1572</v>
      </c>
      <c r="AP523">
        <f t="shared" si="16"/>
        <v>2018</v>
      </c>
      <c r="AQ523">
        <f t="shared" si="17"/>
        <v>1</v>
      </c>
      <c r="AR523">
        <v>0</v>
      </c>
    </row>
    <row r="524" spans="1:44" customFormat="1">
      <c r="A524">
        <v>523</v>
      </c>
      <c r="B524">
        <v>25</v>
      </c>
      <c r="C524">
        <v>26.930439903887201</v>
      </c>
      <c r="D524">
        <v>1.03147608630927</v>
      </c>
      <c r="E524">
        <v>0</v>
      </c>
      <c r="F524" s="2">
        <v>4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 s="4">
        <v>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 t="s">
        <v>1572</v>
      </c>
      <c r="AP524">
        <f t="shared" si="16"/>
        <v>2018</v>
      </c>
      <c r="AQ524">
        <f t="shared" si="17"/>
        <v>1</v>
      </c>
      <c r="AR524">
        <v>0</v>
      </c>
    </row>
    <row r="525" spans="1:44" customFormat="1">
      <c r="A525">
        <v>524</v>
      </c>
      <c r="B525">
        <v>2</v>
      </c>
      <c r="C525">
        <v>99.791992342535394</v>
      </c>
      <c r="D525">
        <v>0.63092975357145697</v>
      </c>
      <c r="E525">
        <v>2.0841829849337898</v>
      </c>
      <c r="F525" s="2" t="s">
        <v>2558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 s="4">
        <v>21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 t="s">
        <v>1594</v>
      </c>
      <c r="AP525">
        <f t="shared" si="16"/>
        <v>2018</v>
      </c>
      <c r="AQ525">
        <f t="shared" si="17"/>
        <v>1</v>
      </c>
      <c r="AR525">
        <v>0</v>
      </c>
    </row>
    <row r="526" spans="1:44" customFormat="1">
      <c r="A526">
        <v>525</v>
      </c>
      <c r="B526">
        <v>8</v>
      </c>
      <c r="C526">
        <v>20.993469994575399</v>
      </c>
      <c r="D526">
        <v>0.34295098019812797</v>
      </c>
      <c r="E526">
        <v>0</v>
      </c>
      <c r="F526" s="2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4">
        <v>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 t="s">
        <v>1594</v>
      </c>
      <c r="AP526">
        <f t="shared" si="16"/>
        <v>2018</v>
      </c>
      <c r="AQ526">
        <f t="shared" si="17"/>
        <v>1</v>
      </c>
      <c r="AR526">
        <v>0</v>
      </c>
    </row>
    <row r="527" spans="1:44" customFormat="1">
      <c r="A527">
        <v>526</v>
      </c>
      <c r="B527">
        <v>2</v>
      </c>
      <c r="C527">
        <v>36.550842389166299</v>
      </c>
      <c r="D527">
        <v>0.63092975357145697</v>
      </c>
      <c r="E527">
        <v>1.9219280948873601</v>
      </c>
      <c r="F527" s="2" t="s">
        <v>2560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 s="4">
        <v>3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 t="s">
        <v>1594</v>
      </c>
      <c r="AP527">
        <f t="shared" si="16"/>
        <v>2018</v>
      </c>
      <c r="AQ527">
        <f t="shared" si="17"/>
        <v>1</v>
      </c>
      <c r="AR527">
        <v>0</v>
      </c>
    </row>
    <row r="528" spans="1:44" customFormat="1">
      <c r="A528">
        <v>527</v>
      </c>
      <c r="B528">
        <v>15</v>
      </c>
      <c r="C528">
        <v>30.759207843386498</v>
      </c>
      <c r="D528">
        <v>1.37136194786073</v>
      </c>
      <c r="E528">
        <v>0.49100321268548403</v>
      </c>
      <c r="F528" s="2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4">
        <v>16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 t="s">
        <v>1594</v>
      </c>
      <c r="AP528">
        <f t="shared" si="16"/>
        <v>2018</v>
      </c>
      <c r="AQ528">
        <f t="shared" si="17"/>
        <v>1</v>
      </c>
      <c r="AR528">
        <v>0</v>
      </c>
    </row>
    <row r="529" spans="1:44" customFormat="1">
      <c r="A529">
        <v>528</v>
      </c>
      <c r="B529">
        <v>4</v>
      </c>
      <c r="C529">
        <v>0</v>
      </c>
      <c r="D529">
        <v>0.94639463035718596</v>
      </c>
      <c r="E529">
        <v>0</v>
      </c>
      <c r="F529" s="2">
        <v>5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 s="4">
        <v>12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 t="s">
        <v>1594</v>
      </c>
      <c r="AP529">
        <f t="shared" si="16"/>
        <v>2018</v>
      </c>
      <c r="AQ529">
        <f t="shared" si="17"/>
        <v>1</v>
      </c>
      <c r="AR529">
        <v>0</v>
      </c>
    </row>
    <row r="530" spans="1:44" customFormat="1">
      <c r="A530">
        <v>529</v>
      </c>
      <c r="B530">
        <v>2</v>
      </c>
      <c r="C530">
        <v>0</v>
      </c>
      <c r="D530">
        <v>0.63092975357145697</v>
      </c>
      <c r="E530">
        <v>0.91829583405449</v>
      </c>
      <c r="F530" s="2" t="s">
        <v>2558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 s="4">
        <v>12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 t="s">
        <v>1600</v>
      </c>
      <c r="AP530">
        <f t="shared" si="16"/>
        <v>2018</v>
      </c>
      <c r="AQ530">
        <f t="shared" si="17"/>
        <v>1</v>
      </c>
      <c r="AR530">
        <v>0</v>
      </c>
    </row>
    <row r="531" spans="1:44" customFormat="1">
      <c r="A531">
        <v>530</v>
      </c>
      <c r="B531">
        <v>5</v>
      </c>
      <c r="C531">
        <v>54.834064671462201</v>
      </c>
      <c r="D531">
        <v>0</v>
      </c>
      <c r="E531">
        <v>0</v>
      </c>
      <c r="F531" s="2">
        <v>5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 s="4">
        <v>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 t="s">
        <v>1593</v>
      </c>
      <c r="AP531">
        <f t="shared" si="16"/>
        <v>2018</v>
      </c>
      <c r="AQ531">
        <f t="shared" si="17"/>
        <v>1</v>
      </c>
      <c r="AR531">
        <v>0</v>
      </c>
    </row>
    <row r="532" spans="1:44" customFormat="1">
      <c r="A532">
        <v>531</v>
      </c>
      <c r="B532">
        <v>3</v>
      </c>
      <c r="C532">
        <v>538.04852790244797</v>
      </c>
      <c r="D532">
        <v>1</v>
      </c>
      <c r="E532">
        <v>0.72483409150575995</v>
      </c>
      <c r="F532" s="2">
        <v>4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 s="4">
        <v>21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 t="s">
        <v>3880</v>
      </c>
      <c r="AP532">
        <f t="shared" si="16"/>
        <v>2018</v>
      </c>
      <c r="AQ532">
        <f t="shared" si="17"/>
        <v>1</v>
      </c>
      <c r="AR532">
        <v>0</v>
      </c>
    </row>
    <row r="533" spans="1:44" customFormat="1">
      <c r="A533">
        <v>532</v>
      </c>
      <c r="B533">
        <v>4</v>
      </c>
      <c r="C533">
        <v>169.42282521309701</v>
      </c>
      <c r="D533">
        <v>0.94639463035718596</v>
      </c>
      <c r="E533">
        <v>1.36274027849893</v>
      </c>
      <c r="F533" s="2">
        <v>5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 s="4">
        <v>3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 t="s">
        <v>1150</v>
      </c>
      <c r="AP533">
        <f t="shared" si="16"/>
        <v>2018</v>
      </c>
      <c r="AQ533">
        <f t="shared" si="17"/>
        <v>1</v>
      </c>
      <c r="AR533">
        <v>0</v>
      </c>
    </row>
    <row r="534" spans="1:44" customFormat="1">
      <c r="A534">
        <v>533</v>
      </c>
      <c r="B534">
        <v>5</v>
      </c>
      <c r="C534">
        <v>239.96580258681999</v>
      </c>
      <c r="D534">
        <v>0.45548591500359498</v>
      </c>
      <c r="E534">
        <v>0</v>
      </c>
      <c r="F534" s="2">
        <v>5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 s="4">
        <v>12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 t="s">
        <v>1373</v>
      </c>
      <c r="AP534">
        <f t="shared" si="16"/>
        <v>2018</v>
      </c>
      <c r="AQ534">
        <f t="shared" si="17"/>
        <v>1</v>
      </c>
      <c r="AR534">
        <v>0</v>
      </c>
    </row>
    <row r="535" spans="1:44" customFormat="1">
      <c r="A535">
        <v>534</v>
      </c>
      <c r="B535">
        <v>13</v>
      </c>
      <c r="C535">
        <v>9.2634480028817503</v>
      </c>
      <c r="D535">
        <v>0.24684720518702499</v>
      </c>
      <c r="E535">
        <v>0.37985730596786599</v>
      </c>
      <c r="F535" s="2">
        <v>4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 s="4">
        <v>3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 t="s">
        <v>926</v>
      </c>
      <c r="AP535">
        <f t="shared" si="16"/>
        <v>2018</v>
      </c>
      <c r="AQ535">
        <f t="shared" si="17"/>
        <v>1</v>
      </c>
      <c r="AR535">
        <v>0</v>
      </c>
    </row>
    <row r="536" spans="1:44" customFormat="1">
      <c r="A536">
        <v>535</v>
      </c>
      <c r="B536">
        <v>7</v>
      </c>
      <c r="C536">
        <v>31.9614839623741</v>
      </c>
      <c r="D536">
        <v>1.4107124614063</v>
      </c>
      <c r="E536">
        <v>0.80781985309229198</v>
      </c>
      <c r="F536" s="2">
        <v>4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 s="4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 t="s">
        <v>1643</v>
      </c>
      <c r="AP536">
        <f t="shared" si="16"/>
        <v>2018</v>
      </c>
      <c r="AQ536">
        <f t="shared" si="17"/>
        <v>1</v>
      </c>
      <c r="AR536">
        <v>0</v>
      </c>
    </row>
    <row r="537" spans="1:44" customFormat="1">
      <c r="A537">
        <v>536</v>
      </c>
      <c r="B537">
        <v>2</v>
      </c>
      <c r="C537">
        <v>79.801747532227594</v>
      </c>
      <c r="D537">
        <v>0.63092975357145697</v>
      </c>
      <c r="E537">
        <v>0.81127812445913305</v>
      </c>
      <c r="F537" s="2" t="s">
        <v>2558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 s="4">
        <v>12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 t="s">
        <v>1644</v>
      </c>
      <c r="AP537">
        <f t="shared" si="16"/>
        <v>2018</v>
      </c>
      <c r="AQ537">
        <f t="shared" si="17"/>
        <v>1</v>
      </c>
      <c r="AR537">
        <v>0</v>
      </c>
    </row>
    <row r="538" spans="1:44" customFormat="1">
      <c r="A538">
        <v>537</v>
      </c>
      <c r="B538">
        <v>2</v>
      </c>
      <c r="C538">
        <v>0</v>
      </c>
      <c r="D538">
        <v>0.63092975357145697</v>
      </c>
      <c r="E538">
        <v>0</v>
      </c>
      <c r="F538" s="2">
        <v>5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 s="4">
        <v>16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 t="s">
        <v>1644</v>
      </c>
      <c r="AP538">
        <f t="shared" si="16"/>
        <v>2018</v>
      </c>
      <c r="AQ538">
        <f t="shared" si="17"/>
        <v>1</v>
      </c>
      <c r="AR538">
        <v>0</v>
      </c>
    </row>
    <row r="539" spans="1:44" customFormat="1">
      <c r="A539">
        <v>538</v>
      </c>
      <c r="B539">
        <v>9</v>
      </c>
      <c r="C539">
        <v>25.282495714057799</v>
      </c>
      <c r="D539">
        <v>1.71958677619046</v>
      </c>
      <c r="E539">
        <v>0.92989669404761499</v>
      </c>
      <c r="F539" s="2">
        <v>5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 s="4">
        <v>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 t="s">
        <v>1636</v>
      </c>
      <c r="AP539">
        <f t="shared" si="16"/>
        <v>2018</v>
      </c>
      <c r="AQ539">
        <f t="shared" si="17"/>
        <v>1</v>
      </c>
      <c r="AR539">
        <v>0</v>
      </c>
    </row>
    <row r="540" spans="1:44" customFormat="1">
      <c r="A540">
        <v>539</v>
      </c>
      <c r="B540">
        <v>4</v>
      </c>
      <c r="C540">
        <v>12.198918495737001</v>
      </c>
      <c r="D540">
        <v>0.94639463035718596</v>
      </c>
      <c r="E540">
        <v>0.5</v>
      </c>
      <c r="F540" s="2">
        <v>5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 s="4">
        <v>15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 t="s">
        <v>1651</v>
      </c>
      <c r="AP540">
        <f t="shared" si="16"/>
        <v>2018</v>
      </c>
      <c r="AQ540">
        <f t="shared" si="17"/>
        <v>1</v>
      </c>
      <c r="AR540">
        <v>0</v>
      </c>
    </row>
    <row r="541" spans="1:44" s="9" customFormat="1">
      <c r="A541" s="9">
        <v>540</v>
      </c>
      <c r="B541" s="9">
        <v>1</v>
      </c>
      <c r="D541" s="9">
        <v>0</v>
      </c>
      <c r="E541" s="9" t="s">
        <v>2557</v>
      </c>
      <c r="F541" s="2">
        <v>5</v>
      </c>
      <c r="G541" s="9">
        <v>0</v>
      </c>
      <c r="H541" s="9">
        <v>0</v>
      </c>
      <c r="I541" s="9">
        <v>0</v>
      </c>
      <c r="J541" s="9">
        <v>0</v>
      </c>
      <c r="K541" s="9">
        <v>1</v>
      </c>
      <c r="L541" s="9">
        <v>0</v>
      </c>
      <c r="M541" s="9">
        <v>0</v>
      </c>
      <c r="N541" s="4">
        <v>3</v>
      </c>
      <c r="O541" s="9">
        <v>0</v>
      </c>
      <c r="P541" s="9">
        <v>0</v>
      </c>
      <c r="Q541" s="9">
        <v>1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1</v>
      </c>
      <c r="AK541" s="9">
        <v>0</v>
      </c>
      <c r="AL541" s="9">
        <v>0</v>
      </c>
      <c r="AM541" s="9">
        <v>0</v>
      </c>
      <c r="AN541" s="9">
        <v>0</v>
      </c>
      <c r="AO541" t="s">
        <v>1640</v>
      </c>
      <c r="AP541">
        <f t="shared" si="16"/>
        <v>2018</v>
      </c>
      <c r="AQ541">
        <f t="shared" si="17"/>
        <v>1</v>
      </c>
      <c r="AR541">
        <v>0</v>
      </c>
    </row>
    <row r="542" spans="1:44" customFormat="1">
      <c r="A542">
        <v>541</v>
      </c>
      <c r="B542">
        <v>23</v>
      </c>
      <c r="C542">
        <v>4.0832832282618901</v>
      </c>
      <c r="D542">
        <v>1.3149730570821001</v>
      </c>
      <c r="E542">
        <v>0</v>
      </c>
      <c r="F542" s="2">
        <v>3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 s="4">
        <v>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 t="s">
        <v>1674</v>
      </c>
      <c r="AP542">
        <f t="shared" si="16"/>
        <v>2018</v>
      </c>
      <c r="AQ542">
        <f t="shared" si="17"/>
        <v>1</v>
      </c>
      <c r="AR542">
        <v>0</v>
      </c>
    </row>
    <row r="543" spans="1:44" customFormat="1">
      <c r="A543">
        <v>542</v>
      </c>
      <c r="B543">
        <v>3</v>
      </c>
      <c r="C543">
        <v>0</v>
      </c>
      <c r="D543">
        <v>0</v>
      </c>
      <c r="E543">
        <v>1.0459192099186101</v>
      </c>
      <c r="F543" s="2">
        <v>4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 s="4">
        <v>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 t="s">
        <v>3881</v>
      </c>
      <c r="AP543">
        <f t="shared" si="16"/>
        <v>2018</v>
      </c>
      <c r="AQ543">
        <f t="shared" si="17"/>
        <v>1</v>
      </c>
      <c r="AR543">
        <v>0</v>
      </c>
    </row>
    <row r="544" spans="1:44" customFormat="1">
      <c r="A544">
        <v>543</v>
      </c>
      <c r="B544">
        <v>5</v>
      </c>
      <c r="C544">
        <v>0</v>
      </c>
      <c r="D544">
        <v>1.2126016192893401</v>
      </c>
      <c r="E544">
        <v>1.5056489102872801</v>
      </c>
      <c r="F544" s="2">
        <v>5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 s="4">
        <v>12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 t="s">
        <v>1676</v>
      </c>
      <c r="AP544">
        <f t="shared" si="16"/>
        <v>2018</v>
      </c>
      <c r="AQ544">
        <f t="shared" si="17"/>
        <v>1</v>
      </c>
      <c r="AR544">
        <v>0</v>
      </c>
    </row>
    <row r="545" spans="1:44" customFormat="1">
      <c r="A545">
        <v>544</v>
      </c>
      <c r="B545">
        <v>6</v>
      </c>
      <c r="C545">
        <v>55.356743347311401</v>
      </c>
      <c r="D545">
        <v>1.2103099178571499</v>
      </c>
      <c r="E545">
        <v>0.46847856992013098</v>
      </c>
      <c r="F545" s="2">
        <v>5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 s="4">
        <v>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 t="s">
        <v>1668</v>
      </c>
      <c r="AP545">
        <f t="shared" si="16"/>
        <v>2018</v>
      </c>
      <c r="AQ545">
        <f t="shared" si="17"/>
        <v>1</v>
      </c>
      <c r="AR545">
        <v>0</v>
      </c>
    </row>
    <row r="546" spans="1:44" customFormat="1">
      <c r="A546">
        <v>545</v>
      </c>
      <c r="B546">
        <v>4</v>
      </c>
      <c r="C546">
        <v>20.5484456907169</v>
      </c>
      <c r="D546">
        <v>0</v>
      </c>
      <c r="E546">
        <v>0.36096404744368099</v>
      </c>
      <c r="F546" s="2">
        <v>5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 s="4">
        <v>12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 t="s">
        <v>1120</v>
      </c>
      <c r="AP546">
        <f t="shared" si="16"/>
        <v>2018</v>
      </c>
      <c r="AQ546">
        <f t="shared" si="17"/>
        <v>1</v>
      </c>
      <c r="AR546">
        <v>0</v>
      </c>
    </row>
    <row r="547" spans="1:44" customFormat="1">
      <c r="A547">
        <v>546</v>
      </c>
      <c r="B547">
        <v>3</v>
      </c>
      <c r="C547">
        <v>4.5954701073527504</v>
      </c>
      <c r="D547">
        <v>0.57938016428569505</v>
      </c>
      <c r="E547">
        <v>1.1624066767124299</v>
      </c>
      <c r="F547" s="2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4">
        <v>15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 t="s">
        <v>1120</v>
      </c>
      <c r="AP547">
        <f t="shared" si="16"/>
        <v>2018</v>
      </c>
      <c r="AQ547">
        <f t="shared" si="17"/>
        <v>1</v>
      </c>
      <c r="AR547">
        <v>0</v>
      </c>
    </row>
    <row r="548" spans="1:44" customFormat="1">
      <c r="A548">
        <v>547</v>
      </c>
      <c r="B548">
        <v>2</v>
      </c>
      <c r="C548">
        <v>16.434240919066699</v>
      </c>
      <c r="D548">
        <v>0</v>
      </c>
      <c r="E548">
        <v>1.5849625007211601</v>
      </c>
      <c r="F548" s="2">
        <v>5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 s="4">
        <v>5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 t="s">
        <v>1120</v>
      </c>
      <c r="AP548">
        <f t="shared" si="16"/>
        <v>2018</v>
      </c>
      <c r="AQ548">
        <f t="shared" si="17"/>
        <v>1</v>
      </c>
      <c r="AR548">
        <v>0</v>
      </c>
    </row>
    <row r="549" spans="1:44" customFormat="1">
      <c r="A549">
        <v>548</v>
      </c>
      <c r="B549">
        <v>7</v>
      </c>
      <c r="C549">
        <v>139.09974912987801</v>
      </c>
      <c r="D549">
        <v>0.72483409150575995</v>
      </c>
      <c r="E549">
        <v>0.33023060072916899</v>
      </c>
      <c r="F549" s="2">
        <v>5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 s="4">
        <v>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 t="s">
        <v>3882</v>
      </c>
      <c r="AP549">
        <f t="shared" si="16"/>
        <v>2018</v>
      </c>
      <c r="AQ549">
        <f t="shared" si="17"/>
        <v>1</v>
      </c>
      <c r="AR549">
        <v>0</v>
      </c>
    </row>
    <row r="550" spans="1:44" customFormat="1">
      <c r="A550">
        <v>549</v>
      </c>
      <c r="B550">
        <v>9</v>
      </c>
      <c r="C550">
        <v>389.72030218211398</v>
      </c>
      <c r="D550">
        <v>1.71958677619046</v>
      </c>
      <c r="E550">
        <v>0.31546487678572799</v>
      </c>
      <c r="F550" s="2">
        <v>4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 s="4">
        <v>18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 t="s">
        <v>1680</v>
      </c>
      <c r="AP550">
        <f t="shared" si="16"/>
        <v>2018</v>
      </c>
      <c r="AQ550">
        <f t="shared" si="17"/>
        <v>1</v>
      </c>
      <c r="AR550">
        <v>0</v>
      </c>
    </row>
    <row r="551" spans="1:44" customFormat="1">
      <c r="A551">
        <v>550</v>
      </c>
      <c r="B551">
        <v>2</v>
      </c>
      <c r="C551">
        <v>7.8945877126863397</v>
      </c>
      <c r="D551">
        <v>0</v>
      </c>
      <c r="E551">
        <v>2.12808527889139</v>
      </c>
      <c r="F551" s="2">
        <v>5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 s="4">
        <v>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 t="s">
        <v>1679</v>
      </c>
      <c r="AP551">
        <f t="shared" si="16"/>
        <v>2018</v>
      </c>
      <c r="AQ551">
        <f t="shared" si="17"/>
        <v>1</v>
      </c>
      <c r="AR551">
        <v>0</v>
      </c>
    </row>
    <row r="552" spans="1:44" customFormat="1">
      <c r="A552">
        <v>551</v>
      </c>
      <c r="B552">
        <v>16</v>
      </c>
      <c r="C552">
        <v>0</v>
      </c>
      <c r="D552">
        <v>0.88685950714291495</v>
      </c>
      <c r="E552">
        <v>0.184679024621938</v>
      </c>
      <c r="F552" s="2">
        <v>5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 s="4">
        <v>12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 t="s">
        <v>1682</v>
      </c>
      <c r="AP552">
        <f t="shared" si="16"/>
        <v>2018</v>
      </c>
      <c r="AQ552">
        <f t="shared" si="17"/>
        <v>1</v>
      </c>
      <c r="AR552">
        <v>0</v>
      </c>
    </row>
    <row r="553" spans="1:44" customFormat="1">
      <c r="A553">
        <v>552</v>
      </c>
      <c r="B553">
        <v>31</v>
      </c>
      <c r="C553">
        <v>39.742396841929299</v>
      </c>
      <c r="D553">
        <v>1.4308458652382201</v>
      </c>
      <c r="E553">
        <v>0</v>
      </c>
      <c r="F553" s="2">
        <v>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 s="4">
        <v>12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 t="s">
        <v>1521</v>
      </c>
      <c r="AP553">
        <f t="shared" si="16"/>
        <v>2018</v>
      </c>
      <c r="AQ553">
        <f t="shared" si="17"/>
        <v>1</v>
      </c>
      <c r="AR553">
        <v>0</v>
      </c>
    </row>
    <row r="554" spans="1:44" customFormat="1">
      <c r="A554">
        <v>553</v>
      </c>
      <c r="B554">
        <v>4</v>
      </c>
      <c r="C554">
        <v>45.443598335783498</v>
      </c>
      <c r="D554">
        <v>0.51185950714291495</v>
      </c>
      <c r="E554">
        <v>0.75</v>
      </c>
      <c r="F554" s="2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4">
        <v>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 t="s">
        <v>1686</v>
      </c>
      <c r="AP554">
        <f t="shared" si="16"/>
        <v>2018</v>
      </c>
      <c r="AQ554">
        <f t="shared" si="17"/>
        <v>1</v>
      </c>
      <c r="AR554">
        <v>0</v>
      </c>
    </row>
    <row r="555" spans="1:44" s="9" customFormat="1">
      <c r="A555" s="9">
        <v>554</v>
      </c>
      <c r="B555" s="9">
        <v>1</v>
      </c>
      <c r="D555" s="9">
        <v>0</v>
      </c>
      <c r="E555" s="9" t="s">
        <v>2556</v>
      </c>
      <c r="F555" s="2">
        <v>5</v>
      </c>
      <c r="G555" s="9">
        <v>0</v>
      </c>
      <c r="H555" s="9">
        <v>0</v>
      </c>
      <c r="I555" s="9">
        <v>0</v>
      </c>
      <c r="J555" s="9">
        <v>0</v>
      </c>
      <c r="K555" s="9">
        <v>1</v>
      </c>
      <c r="L555" s="9">
        <v>0</v>
      </c>
      <c r="M555" s="9">
        <v>0</v>
      </c>
      <c r="N555" s="4">
        <v>19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1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1</v>
      </c>
      <c r="AO555" t="s">
        <v>1686</v>
      </c>
      <c r="AP555">
        <f t="shared" si="16"/>
        <v>2018</v>
      </c>
      <c r="AQ555">
        <f t="shared" si="17"/>
        <v>1</v>
      </c>
      <c r="AR555">
        <v>0</v>
      </c>
    </row>
    <row r="556" spans="1:44" customFormat="1">
      <c r="A556">
        <v>555</v>
      </c>
      <c r="B556">
        <v>9</v>
      </c>
      <c r="C556">
        <v>340.79208635806299</v>
      </c>
      <c r="D556">
        <v>1.85979338809523</v>
      </c>
      <c r="E556">
        <v>0.5</v>
      </c>
      <c r="F556" s="2">
        <v>5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 s="4">
        <v>18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 t="s">
        <v>1690</v>
      </c>
      <c r="AP556">
        <f t="shared" si="16"/>
        <v>2018</v>
      </c>
      <c r="AQ556">
        <f t="shared" si="17"/>
        <v>1</v>
      </c>
      <c r="AR556">
        <v>0</v>
      </c>
    </row>
    <row r="557" spans="1:44" customFormat="1">
      <c r="A557">
        <v>556</v>
      </c>
      <c r="B557">
        <v>4</v>
      </c>
      <c r="C557">
        <v>0</v>
      </c>
      <c r="D557">
        <v>0.63092975357145697</v>
      </c>
      <c r="E557">
        <v>0.40563906222956703</v>
      </c>
      <c r="F557" s="2" t="s">
        <v>2560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 s="4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 t="s">
        <v>1685</v>
      </c>
      <c r="AP557">
        <f t="shared" si="16"/>
        <v>2018</v>
      </c>
      <c r="AQ557">
        <f t="shared" si="17"/>
        <v>1</v>
      </c>
      <c r="AR557">
        <v>0</v>
      </c>
    </row>
    <row r="558" spans="1:44" customFormat="1">
      <c r="A558">
        <v>557</v>
      </c>
      <c r="B558">
        <v>2</v>
      </c>
      <c r="C558">
        <v>31.905062655530902</v>
      </c>
      <c r="D558">
        <v>0</v>
      </c>
      <c r="E558">
        <v>0.91829583405449</v>
      </c>
      <c r="F558" s="2">
        <v>4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s="4">
        <v>3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 t="s">
        <v>1302</v>
      </c>
      <c r="AP558">
        <f t="shared" si="16"/>
        <v>2018</v>
      </c>
      <c r="AQ558">
        <f t="shared" si="17"/>
        <v>1</v>
      </c>
      <c r="AR558">
        <v>0</v>
      </c>
    </row>
    <row r="559" spans="1:44" customFormat="1">
      <c r="A559">
        <v>558</v>
      </c>
      <c r="B559">
        <v>4</v>
      </c>
      <c r="C559">
        <v>122.262081953185</v>
      </c>
      <c r="D559">
        <v>0</v>
      </c>
      <c r="E559">
        <v>0.5</v>
      </c>
      <c r="F559" s="2">
        <v>5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 s="4">
        <v>15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 t="s">
        <v>1302</v>
      </c>
      <c r="AP559">
        <f t="shared" si="16"/>
        <v>2018</v>
      </c>
      <c r="AQ559">
        <f t="shared" si="17"/>
        <v>1</v>
      </c>
      <c r="AR559">
        <v>0</v>
      </c>
    </row>
    <row r="560" spans="1:44" customFormat="1">
      <c r="A560">
        <v>559</v>
      </c>
      <c r="B560">
        <v>9</v>
      </c>
      <c r="C560">
        <v>88.863482694387301</v>
      </c>
      <c r="D560">
        <v>1.0459192099186101</v>
      </c>
      <c r="E560">
        <v>0</v>
      </c>
      <c r="F560" s="2">
        <v>4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 s="4">
        <v>5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 t="s">
        <v>1302</v>
      </c>
      <c r="AP560">
        <f t="shared" si="16"/>
        <v>2018</v>
      </c>
      <c r="AQ560">
        <f t="shared" si="17"/>
        <v>1</v>
      </c>
      <c r="AR560">
        <v>0</v>
      </c>
    </row>
    <row r="561" spans="1:44" customFormat="1">
      <c r="A561">
        <v>560</v>
      </c>
      <c r="B561">
        <v>137</v>
      </c>
      <c r="C561">
        <v>18.849933090268799</v>
      </c>
      <c r="D561">
        <v>2.2057357850686699</v>
      </c>
      <c r="E561">
        <v>0.31819705207642301</v>
      </c>
      <c r="F561" s="2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 s="4">
        <v>3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 t="s">
        <v>1302</v>
      </c>
      <c r="AP561">
        <f t="shared" si="16"/>
        <v>2018</v>
      </c>
      <c r="AQ561">
        <f t="shared" si="17"/>
        <v>1</v>
      </c>
      <c r="AR561">
        <v>0</v>
      </c>
    </row>
    <row r="562" spans="1:44" customFormat="1">
      <c r="A562">
        <v>561</v>
      </c>
      <c r="B562">
        <v>31</v>
      </c>
      <c r="C562">
        <v>59.827221349682503</v>
      </c>
      <c r="D562">
        <v>0.76405563859334802</v>
      </c>
      <c r="E562">
        <v>0.30277362987314999</v>
      </c>
      <c r="F562" s="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4">
        <v>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 t="s">
        <v>1302</v>
      </c>
      <c r="AP562">
        <f t="shared" si="16"/>
        <v>2018</v>
      </c>
      <c r="AQ562">
        <f t="shared" si="17"/>
        <v>1</v>
      </c>
      <c r="AR562">
        <v>0</v>
      </c>
    </row>
    <row r="563" spans="1:44" customFormat="1">
      <c r="A563">
        <v>562</v>
      </c>
      <c r="B563">
        <v>5</v>
      </c>
      <c r="C563">
        <v>5.9309475417690196</v>
      </c>
      <c r="D563">
        <v>0.45548591500359498</v>
      </c>
      <c r="E563">
        <v>0</v>
      </c>
      <c r="F563" s="2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4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 t="s">
        <v>1302</v>
      </c>
      <c r="AP563">
        <f t="shared" si="16"/>
        <v>2018</v>
      </c>
      <c r="AQ563">
        <f t="shared" si="17"/>
        <v>1</v>
      </c>
      <c r="AR563">
        <v>0</v>
      </c>
    </row>
    <row r="564" spans="1:44" customFormat="1">
      <c r="A564">
        <v>563</v>
      </c>
      <c r="B564">
        <v>7</v>
      </c>
      <c r="C564">
        <v>23.442837904014802</v>
      </c>
      <c r="D564">
        <v>1.1624066767124299</v>
      </c>
      <c r="E564">
        <v>1.0797053655882001</v>
      </c>
      <c r="F564" s="2">
        <v>4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 s="4">
        <v>4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 t="s">
        <v>1302</v>
      </c>
      <c r="AP564">
        <f t="shared" si="16"/>
        <v>2018</v>
      </c>
      <c r="AQ564">
        <f t="shared" si="17"/>
        <v>1</v>
      </c>
      <c r="AR564">
        <v>0</v>
      </c>
    </row>
    <row r="565" spans="1:44" customFormat="1">
      <c r="A565">
        <v>564</v>
      </c>
      <c r="B565">
        <v>3</v>
      </c>
      <c r="C565">
        <v>44.003963341068697</v>
      </c>
      <c r="D565">
        <v>1</v>
      </c>
      <c r="E565">
        <v>0</v>
      </c>
      <c r="F565" s="2">
        <v>5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 s="4">
        <v>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 t="s">
        <v>1302</v>
      </c>
      <c r="AP565">
        <f t="shared" si="16"/>
        <v>2018</v>
      </c>
      <c r="AQ565">
        <f t="shared" si="17"/>
        <v>1</v>
      </c>
      <c r="AR565">
        <v>0</v>
      </c>
    </row>
    <row r="566" spans="1:44" customFormat="1">
      <c r="A566">
        <v>565</v>
      </c>
      <c r="B566">
        <v>26</v>
      </c>
      <c r="C566">
        <v>0</v>
      </c>
      <c r="D566">
        <v>0.58491888732336195</v>
      </c>
      <c r="E566">
        <v>0.195363814689587</v>
      </c>
      <c r="F566" s="2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 s="4">
        <v>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 t="s">
        <v>1747</v>
      </c>
      <c r="AP566">
        <f t="shared" si="16"/>
        <v>2019</v>
      </c>
      <c r="AQ566">
        <f t="shared" si="17"/>
        <v>1</v>
      </c>
      <c r="AR566">
        <v>0</v>
      </c>
    </row>
    <row r="567" spans="1:44" customFormat="1">
      <c r="A567">
        <v>566</v>
      </c>
      <c r="B567">
        <v>2</v>
      </c>
      <c r="C567">
        <v>3.4158812421523499</v>
      </c>
      <c r="D567">
        <v>0.63092975357145697</v>
      </c>
      <c r="E567">
        <v>0.999999999999999</v>
      </c>
      <c r="F567" s="2" t="s">
        <v>2562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 s="4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 t="s">
        <v>3883</v>
      </c>
      <c r="AP567">
        <f t="shared" si="16"/>
        <v>2019</v>
      </c>
      <c r="AQ567">
        <f t="shared" si="17"/>
        <v>1</v>
      </c>
      <c r="AR567">
        <v>0</v>
      </c>
    </row>
    <row r="568" spans="1:44" customFormat="1">
      <c r="A568">
        <v>567</v>
      </c>
      <c r="B568">
        <v>7</v>
      </c>
      <c r="C568">
        <v>62.050809582267199</v>
      </c>
      <c r="D568">
        <v>1.34267232058999</v>
      </c>
      <c r="E568">
        <v>0.32710357598156498</v>
      </c>
      <c r="F568" s="2">
        <v>4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 s="4">
        <v>5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 t="s">
        <v>3884</v>
      </c>
      <c r="AP568">
        <f t="shared" si="16"/>
        <v>2019</v>
      </c>
      <c r="AQ568">
        <f t="shared" si="17"/>
        <v>1</v>
      </c>
      <c r="AR568">
        <v>0</v>
      </c>
    </row>
    <row r="569" spans="1:44" customFormat="1">
      <c r="A569">
        <v>568</v>
      </c>
      <c r="B569">
        <v>97</v>
      </c>
      <c r="C569">
        <v>376.56308103942803</v>
      </c>
      <c r="D569">
        <v>0.46607796597814599</v>
      </c>
      <c r="E569">
        <v>0.12292255123027999</v>
      </c>
      <c r="F569" s="2">
        <v>5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 s="4">
        <v>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 t="s">
        <v>1161</v>
      </c>
      <c r="AP569">
        <f t="shared" si="16"/>
        <v>2019</v>
      </c>
      <c r="AQ569">
        <f t="shared" si="17"/>
        <v>1</v>
      </c>
      <c r="AR569">
        <v>0</v>
      </c>
    </row>
    <row r="570" spans="1:44" customFormat="1">
      <c r="A570">
        <v>569</v>
      </c>
      <c r="B570">
        <v>13</v>
      </c>
      <c r="C570">
        <v>6.2603286534700402</v>
      </c>
      <c r="D570">
        <v>0</v>
      </c>
      <c r="E570">
        <v>0.80878389546199903</v>
      </c>
      <c r="F570" s="2"/>
      <c r="N570" s="4">
        <v>5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 t="s">
        <v>1161</v>
      </c>
      <c r="AP570">
        <f t="shared" si="16"/>
        <v>2019</v>
      </c>
      <c r="AQ570">
        <f t="shared" si="17"/>
        <v>1</v>
      </c>
      <c r="AR570">
        <v>0</v>
      </c>
    </row>
    <row r="571" spans="1:44" customFormat="1">
      <c r="A571">
        <v>570</v>
      </c>
      <c r="B571">
        <v>4</v>
      </c>
      <c r="C571">
        <v>90.363473774631899</v>
      </c>
      <c r="D571">
        <v>0.94639463035718596</v>
      </c>
      <c r="E571">
        <v>0</v>
      </c>
      <c r="F571" s="2" t="s">
        <v>2558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 s="4">
        <v>5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 t="s">
        <v>1699</v>
      </c>
      <c r="AP571">
        <f t="shared" si="16"/>
        <v>2019</v>
      </c>
      <c r="AQ571">
        <f t="shared" si="17"/>
        <v>1</v>
      </c>
      <c r="AR571">
        <v>0</v>
      </c>
    </row>
    <row r="572" spans="1:44" customFormat="1">
      <c r="A572">
        <v>571</v>
      </c>
      <c r="B572">
        <v>26</v>
      </c>
      <c r="C572">
        <v>18.080383655387202</v>
      </c>
      <c r="D572">
        <v>0.53320278223803796</v>
      </c>
      <c r="E572">
        <v>0.21274605355336301</v>
      </c>
      <c r="F572" s="2">
        <v>3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 s="4">
        <v>12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 t="s">
        <v>1718</v>
      </c>
      <c r="AP572">
        <f t="shared" si="16"/>
        <v>2019</v>
      </c>
      <c r="AQ572">
        <f t="shared" si="17"/>
        <v>1</v>
      </c>
      <c r="AR572">
        <v>0</v>
      </c>
    </row>
    <row r="573" spans="1:44" customFormat="1">
      <c r="A573">
        <v>572</v>
      </c>
      <c r="B573">
        <v>3</v>
      </c>
      <c r="C573">
        <v>6.6840732624344099</v>
      </c>
      <c r="D573">
        <v>1</v>
      </c>
      <c r="E573">
        <v>0</v>
      </c>
      <c r="F573" s="2" t="s">
        <v>2571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 s="4">
        <v>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 t="s">
        <v>1713</v>
      </c>
      <c r="AP573">
        <f t="shared" si="16"/>
        <v>2019</v>
      </c>
      <c r="AQ573">
        <f t="shared" si="17"/>
        <v>1</v>
      </c>
      <c r="AR573">
        <v>0</v>
      </c>
    </row>
    <row r="574" spans="1:44" customFormat="1">
      <c r="A574">
        <v>573</v>
      </c>
      <c r="B574">
        <v>4</v>
      </c>
      <c r="C574">
        <v>58.823984994001599</v>
      </c>
      <c r="D574">
        <v>0.51185950714291495</v>
      </c>
      <c r="E574">
        <v>0.30969109733938199</v>
      </c>
      <c r="F574" s="2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4">
        <v>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 t="s">
        <v>1710</v>
      </c>
      <c r="AP574">
        <f t="shared" si="16"/>
        <v>2019</v>
      </c>
      <c r="AQ574">
        <f t="shared" si="17"/>
        <v>1</v>
      </c>
      <c r="AR574">
        <v>0</v>
      </c>
    </row>
    <row r="575" spans="1:44" customFormat="1">
      <c r="A575">
        <v>574</v>
      </c>
      <c r="B575">
        <v>3</v>
      </c>
      <c r="C575">
        <v>41.001821343177298</v>
      </c>
      <c r="D575">
        <v>0.57938016428569505</v>
      </c>
      <c r="E575">
        <v>0.63092975357145697</v>
      </c>
      <c r="F575" s="2">
        <v>5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 s="4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 t="s">
        <v>1080</v>
      </c>
      <c r="AP575">
        <f t="shared" si="16"/>
        <v>2019</v>
      </c>
      <c r="AQ575">
        <f t="shared" si="17"/>
        <v>1</v>
      </c>
      <c r="AR575">
        <v>0</v>
      </c>
    </row>
    <row r="576" spans="1:44" customFormat="1">
      <c r="A576">
        <v>575</v>
      </c>
      <c r="B576">
        <v>2</v>
      </c>
      <c r="C576">
        <v>0</v>
      </c>
      <c r="D576">
        <v>0.63092975357145697</v>
      </c>
      <c r="E576">
        <v>2.12808527889139</v>
      </c>
      <c r="F576" s="2" t="s">
        <v>2560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 s="4">
        <v>19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 t="s">
        <v>1080</v>
      </c>
      <c r="AP576">
        <f t="shared" si="16"/>
        <v>2019</v>
      </c>
      <c r="AQ576">
        <f t="shared" si="17"/>
        <v>1</v>
      </c>
      <c r="AR576">
        <v>0</v>
      </c>
    </row>
    <row r="577" spans="1:44" customFormat="1">
      <c r="A577">
        <v>576</v>
      </c>
      <c r="B577">
        <v>2</v>
      </c>
      <c r="C577">
        <v>85.634214338755797</v>
      </c>
      <c r="D577">
        <v>0</v>
      </c>
      <c r="E577">
        <v>0</v>
      </c>
      <c r="F577" s="2">
        <v>5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 s="4">
        <v>5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 t="s">
        <v>1731</v>
      </c>
      <c r="AP577">
        <f t="shared" si="16"/>
        <v>2019</v>
      </c>
      <c r="AQ577">
        <f t="shared" si="17"/>
        <v>1</v>
      </c>
      <c r="AR577">
        <v>0</v>
      </c>
    </row>
    <row r="578" spans="1:44" customFormat="1">
      <c r="A578">
        <v>577</v>
      </c>
      <c r="B578">
        <v>21</v>
      </c>
      <c r="C578">
        <v>59.458110050946402</v>
      </c>
      <c r="D578">
        <v>1.42500083334102</v>
      </c>
      <c r="E578">
        <v>0.45534049739390398</v>
      </c>
      <c r="F578" s="2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4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 t="s">
        <v>1744</v>
      </c>
      <c r="AP578">
        <f t="shared" si="16"/>
        <v>2019</v>
      </c>
      <c r="AQ578">
        <f t="shared" si="17"/>
        <v>1</v>
      </c>
      <c r="AR578">
        <v>0</v>
      </c>
    </row>
    <row r="579" spans="1:44" customFormat="1">
      <c r="A579">
        <v>578</v>
      </c>
      <c r="B579">
        <v>4</v>
      </c>
      <c r="C579">
        <v>234.63504386427499</v>
      </c>
      <c r="D579">
        <v>0.94639463035718596</v>
      </c>
      <c r="E579">
        <v>0.459147917027245</v>
      </c>
      <c r="F579" s="2">
        <v>4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 s="4">
        <v>12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 t="s">
        <v>1502</v>
      </c>
      <c r="AP579">
        <f t="shared" ref="AP579:AP642" si="18">YEAR(AO579)</f>
        <v>2019</v>
      </c>
      <c r="AQ579">
        <f t="shared" ref="AQ579:AQ642" si="19">IF(AP579&gt;=2016,1,0)</f>
        <v>1</v>
      </c>
      <c r="AR579">
        <v>0</v>
      </c>
    </row>
    <row r="580" spans="1:44" customFormat="1">
      <c r="A580">
        <v>579</v>
      </c>
      <c r="B580">
        <v>2</v>
      </c>
      <c r="C580">
        <v>211.78654581077899</v>
      </c>
      <c r="D580">
        <v>0</v>
      </c>
      <c r="E580">
        <v>0.91829583405449</v>
      </c>
      <c r="F580" s="2">
        <v>5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 s="4">
        <v>21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 t="s">
        <v>1502</v>
      </c>
      <c r="AP580">
        <f t="shared" si="18"/>
        <v>2019</v>
      </c>
      <c r="AQ580">
        <f t="shared" si="19"/>
        <v>1</v>
      </c>
      <c r="AR580">
        <v>0</v>
      </c>
    </row>
    <row r="581" spans="1:44" customFormat="1">
      <c r="A581">
        <v>580</v>
      </c>
      <c r="B581">
        <v>19</v>
      </c>
      <c r="C581">
        <v>296.42585148833098</v>
      </c>
      <c r="D581">
        <v>1.9124213797341401</v>
      </c>
      <c r="E581">
        <v>0.47081782673327499</v>
      </c>
      <c r="F581" s="2">
        <v>4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 s="4">
        <v>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 t="s">
        <v>1737</v>
      </c>
      <c r="AP581">
        <f t="shared" si="18"/>
        <v>2019</v>
      </c>
      <c r="AQ581">
        <f t="shared" si="19"/>
        <v>1</v>
      </c>
      <c r="AR581">
        <v>0</v>
      </c>
    </row>
    <row r="582" spans="1:44" s="9" customFormat="1">
      <c r="A582" s="9">
        <v>581</v>
      </c>
      <c r="B582" s="9">
        <v>1</v>
      </c>
      <c r="D582" s="9">
        <v>0</v>
      </c>
      <c r="E582" s="9" t="s">
        <v>2556</v>
      </c>
      <c r="F582" s="2">
        <v>5</v>
      </c>
      <c r="G582" s="9">
        <v>0</v>
      </c>
      <c r="H582" s="9">
        <v>0</v>
      </c>
      <c r="I582" s="9">
        <v>0</v>
      </c>
      <c r="J582" s="9">
        <v>0</v>
      </c>
      <c r="K582" s="9">
        <v>1</v>
      </c>
      <c r="L582" s="9">
        <v>0</v>
      </c>
      <c r="M582" s="9">
        <v>0</v>
      </c>
      <c r="N582" s="4">
        <v>9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1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1</v>
      </c>
      <c r="AM582" s="9">
        <v>0</v>
      </c>
      <c r="AN582" s="9">
        <v>0</v>
      </c>
      <c r="AO582" t="s">
        <v>1758</v>
      </c>
      <c r="AP582">
        <f t="shared" si="18"/>
        <v>2019</v>
      </c>
      <c r="AQ582">
        <f t="shared" si="19"/>
        <v>1</v>
      </c>
      <c r="AR582">
        <v>0</v>
      </c>
    </row>
    <row r="583" spans="1:44" customFormat="1">
      <c r="A583">
        <v>582</v>
      </c>
      <c r="B583">
        <v>3</v>
      </c>
      <c r="C583">
        <v>87.718246736018301</v>
      </c>
      <c r="D583">
        <v>0.57938016428569505</v>
      </c>
      <c r="E583">
        <v>0.57938016428569505</v>
      </c>
      <c r="F583" s="2">
        <v>4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 s="4">
        <v>5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 t="s">
        <v>1758</v>
      </c>
      <c r="AP583">
        <f t="shared" si="18"/>
        <v>2019</v>
      </c>
      <c r="AQ583">
        <f t="shared" si="19"/>
        <v>1</v>
      </c>
      <c r="AR583">
        <v>0</v>
      </c>
    </row>
    <row r="584" spans="1:44" customFormat="1">
      <c r="A584">
        <v>583</v>
      </c>
      <c r="B584">
        <v>2</v>
      </c>
      <c r="C584">
        <v>0</v>
      </c>
      <c r="D584">
        <v>0.63092975357145697</v>
      </c>
      <c r="E584">
        <v>0.91829583405449</v>
      </c>
      <c r="F584" s="2">
        <v>3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 s="4">
        <v>16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 t="s">
        <v>1750</v>
      </c>
      <c r="AP584">
        <f t="shared" si="18"/>
        <v>2019</v>
      </c>
      <c r="AQ584">
        <f t="shared" si="19"/>
        <v>1</v>
      </c>
      <c r="AR584">
        <v>0</v>
      </c>
    </row>
    <row r="585" spans="1:44" customFormat="1">
      <c r="A585">
        <v>584</v>
      </c>
      <c r="B585">
        <v>3</v>
      </c>
      <c r="C585">
        <v>642.47885254896403</v>
      </c>
      <c r="D585">
        <v>0.57938016428569505</v>
      </c>
      <c r="E585">
        <v>0</v>
      </c>
      <c r="F585" s="2">
        <v>5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 s="4">
        <v>3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 t="s">
        <v>1761</v>
      </c>
      <c r="AP585">
        <f t="shared" si="18"/>
        <v>2019</v>
      </c>
      <c r="AQ585">
        <f t="shared" si="19"/>
        <v>1</v>
      </c>
      <c r="AR585">
        <v>0</v>
      </c>
    </row>
    <row r="586" spans="1:44" customFormat="1">
      <c r="A586">
        <v>585</v>
      </c>
      <c r="B586">
        <v>4</v>
      </c>
      <c r="C586">
        <v>4.7369966201850504</v>
      </c>
      <c r="D586">
        <v>0.51185950714291495</v>
      </c>
      <c r="E586">
        <v>0.75</v>
      </c>
      <c r="F586" s="2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4">
        <v>15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 t="s">
        <v>1776</v>
      </c>
      <c r="AP586">
        <f t="shared" si="18"/>
        <v>2019</v>
      </c>
      <c r="AQ586">
        <f t="shared" si="19"/>
        <v>1</v>
      </c>
      <c r="AR586">
        <v>0</v>
      </c>
    </row>
    <row r="587" spans="1:44" customFormat="1">
      <c r="A587">
        <v>586</v>
      </c>
      <c r="B587">
        <v>22</v>
      </c>
      <c r="C587">
        <v>15.1528035625882</v>
      </c>
      <c r="D587">
        <v>1.88828193020258</v>
      </c>
      <c r="E587">
        <v>9.10378436522878E-2</v>
      </c>
      <c r="F587" s="2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4">
        <v>12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 t="s">
        <v>1776</v>
      </c>
      <c r="AP587">
        <f t="shared" si="18"/>
        <v>2019</v>
      </c>
      <c r="AQ587">
        <f t="shared" si="19"/>
        <v>1</v>
      </c>
      <c r="AR587">
        <v>0</v>
      </c>
    </row>
    <row r="588" spans="1:44" customFormat="1">
      <c r="A588">
        <v>587</v>
      </c>
      <c r="B588">
        <v>2</v>
      </c>
      <c r="C588">
        <v>29.708614216035699</v>
      </c>
      <c r="D588">
        <v>0</v>
      </c>
      <c r="E588">
        <v>0.91829583405449</v>
      </c>
      <c r="F588" s="2">
        <v>5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 s="4">
        <v>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 t="s">
        <v>1773</v>
      </c>
      <c r="AP588">
        <f t="shared" si="18"/>
        <v>2019</v>
      </c>
      <c r="AQ588">
        <f t="shared" si="19"/>
        <v>1</v>
      </c>
      <c r="AR588">
        <v>0</v>
      </c>
    </row>
    <row r="589" spans="1:44" customFormat="1">
      <c r="A589">
        <v>588</v>
      </c>
      <c r="B589">
        <v>2</v>
      </c>
      <c r="C589">
        <v>0</v>
      </c>
      <c r="D589">
        <v>0.63092975357145697</v>
      </c>
      <c r="E589">
        <v>2.0640426394456899</v>
      </c>
      <c r="F589" s="2">
        <v>5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 s="4">
        <v>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 t="s">
        <v>1543</v>
      </c>
      <c r="AP589">
        <f t="shared" si="18"/>
        <v>2019</v>
      </c>
      <c r="AQ589">
        <f t="shared" si="19"/>
        <v>1</v>
      </c>
      <c r="AR589">
        <v>0</v>
      </c>
    </row>
    <row r="590" spans="1:44" customFormat="1">
      <c r="A590">
        <v>589</v>
      </c>
      <c r="B590">
        <v>2</v>
      </c>
      <c r="C590">
        <v>113.750358236555</v>
      </c>
      <c r="D590">
        <v>0</v>
      </c>
      <c r="E590">
        <v>0</v>
      </c>
      <c r="F590" s="2">
        <v>4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 s="4">
        <v>21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 t="s">
        <v>1543</v>
      </c>
      <c r="AP590">
        <f t="shared" si="18"/>
        <v>2019</v>
      </c>
      <c r="AQ590">
        <f t="shared" si="19"/>
        <v>1</v>
      </c>
      <c r="AR590">
        <v>0</v>
      </c>
    </row>
    <row r="591" spans="1:44" customFormat="1">
      <c r="A591">
        <v>590</v>
      </c>
      <c r="B591">
        <v>13</v>
      </c>
      <c r="C591">
        <v>316.78172575670101</v>
      </c>
      <c r="D591">
        <v>0.39078665545522101</v>
      </c>
      <c r="E591">
        <v>0.27023815442732002</v>
      </c>
      <c r="F591" s="2">
        <v>5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 s="4">
        <v>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 t="s">
        <v>1802</v>
      </c>
      <c r="AP591">
        <f t="shared" si="18"/>
        <v>2019</v>
      </c>
      <c r="AQ591">
        <f t="shared" si="19"/>
        <v>1</v>
      </c>
      <c r="AR591">
        <v>0</v>
      </c>
    </row>
    <row r="592" spans="1:44" customFormat="1">
      <c r="A592">
        <v>591</v>
      </c>
      <c r="B592">
        <v>2</v>
      </c>
      <c r="C592">
        <v>19.493277594738998</v>
      </c>
      <c r="D592">
        <v>0.63092975357145697</v>
      </c>
      <c r="E592">
        <v>0.468995593589282</v>
      </c>
      <c r="F592" s="2">
        <v>5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 s="4">
        <v>3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 t="s">
        <v>1803</v>
      </c>
      <c r="AP592">
        <f t="shared" si="18"/>
        <v>2019</v>
      </c>
      <c r="AQ592">
        <f t="shared" si="19"/>
        <v>1</v>
      </c>
      <c r="AR592">
        <v>0</v>
      </c>
    </row>
    <row r="593" spans="1:44" customFormat="1">
      <c r="A593">
        <v>592</v>
      </c>
      <c r="B593">
        <v>7</v>
      </c>
      <c r="C593">
        <v>3.8596784888987701</v>
      </c>
      <c r="D593">
        <v>1.34267232058999</v>
      </c>
      <c r="E593">
        <v>0.35620718710802202</v>
      </c>
      <c r="F593" s="2" t="s">
        <v>2570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 s="4">
        <v>5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 t="s">
        <v>1795</v>
      </c>
      <c r="AP593">
        <f t="shared" si="18"/>
        <v>2019</v>
      </c>
      <c r="AQ593">
        <f t="shared" si="19"/>
        <v>1</v>
      </c>
      <c r="AR593">
        <v>0</v>
      </c>
    </row>
    <row r="594" spans="1:44" customFormat="1">
      <c r="A594">
        <v>593</v>
      </c>
      <c r="B594">
        <v>2</v>
      </c>
      <c r="C594">
        <v>0</v>
      </c>
      <c r="D594">
        <v>0</v>
      </c>
      <c r="E594">
        <v>1.5849625007211601</v>
      </c>
      <c r="F594" s="2">
        <v>5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 s="4">
        <v>15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 t="s">
        <v>1839</v>
      </c>
      <c r="AP594">
        <f t="shared" si="18"/>
        <v>2019</v>
      </c>
      <c r="AQ594">
        <f t="shared" si="19"/>
        <v>1</v>
      </c>
      <c r="AR594">
        <v>0</v>
      </c>
    </row>
    <row r="595" spans="1:44" customFormat="1">
      <c r="A595">
        <v>594</v>
      </c>
      <c r="B595">
        <v>4</v>
      </c>
      <c r="C595">
        <v>482.80604588456799</v>
      </c>
      <c r="D595">
        <v>1.26185950714291</v>
      </c>
      <c r="E595">
        <v>0.57838982472351896</v>
      </c>
      <c r="F595" s="2">
        <v>4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 s="4">
        <v>18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 t="s">
        <v>1839</v>
      </c>
      <c r="AP595">
        <f t="shared" si="18"/>
        <v>2019</v>
      </c>
      <c r="AQ595">
        <f t="shared" si="19"/>
        <v>1</v>
      </c>
      <c r="AR595">
        <v>0</v>
      </c>
    </row>
    <row r="596" spans="1:44" customFormat="1">
      <c r="A596">
        <v>595</v>
      </c>
      <c r="B596">
        <v>3</v>
      </c>
      <c r="C596">
        <v>0</v>
      </c>
      <c r="D596">
        <v>0.57938016428569505</v>
      </c>
      <c r="E596">
        <v>1.38746889223748</v>
      </c>
      <c r="F596" s="2">
        <v>5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 s="4">
        <v>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 t="s">
        <v>1839</v>
      </c>
      <c r="AP596">
        <f t="shared" si="18"/>
        <v>2019</v>
      </c>
      <c r="AQ596">
        <f t="shared" si="19"/>
        <v>1</v>
      </c>
      <c r="AR596">
        <v>0</v>
      </c>
    </row>
    <row r="597" spans="1:44" customFormat="1">
      <c r="A597">
        <v>596</v>
      </c>
      <c r="B597">
        <v>3</v>
      </c>
      <c r="C597">
        <v>52.416096115778601</v>
      </c>
      <c r="D597">
        <v>0.57938016428569505</v>
      </c>
      <c r="E597">
        <v>0.57938016428569505</v>
      </c>
      <c r="F597" s="2">
        <v>5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 s="4">
        <v>15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 t="s">
        <v>1866</v>
      </c>
      <c r="AP597">
        <f t="shared" si="18"/>
        <v>2019</v>
      </c>
      <c r="AQ597">
        <f t="shared" si="19"/>
        <v>1</v>
      </c>
      <c r="AR597">
        <v>0</v>
      </c>
    </row>
    <row r="598" spans="1:44" customFormat="1">
      <c r="A598">
        <v>597</v>
      </c>
      <c r="B598">
        <v>4</v>
      </c>
      <c r="C598">
        <v>227.87593845191199</v>
      </c>
      <c r="D598">
        <v>1.26185950714291</v>
      </c>
      <c r="E598">
        <v>0.92118549658855098</v>
      </c>
      <c r="F598" s="2" t="s">
        <v>2558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 s="4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 t="s">
        <v>1866</v>
      </c>
      <c r="AP598">
        <f t="shared" si="18"/>
        <v>2019</v>
      </c>
      <c r="AQ598">
        <f t="shared" si="19"/>
        <v>1</v>
      </c>
      <c r="AR598">
        <v>0</v>
      </c>
    </row>
    <row r="599" spans="1:44" customFormat="1">
      <c r="A599">
        <v>598</v>
      </c>
      <c r="B599">
        <v>5</v>
      </c>
      <c r="C599">
        <v>0</v>
      </c>
      <c r="D599">
        <v>1.2126016192893401</v>
      </c>
      <c r="E599">
        <v>0.39548848910372297</v>
      </c>
      <c r="F599" s="2">
        <v>5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 s="4">
        <v>4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 t="s">
        <v>1453</v>
      </c>
      <c r="AP599">
        <f t="shared" si="18"/>
        <v>2019</v>
      </c>
      <c r="AQ599">
        <f t="shared" si="19"/>
        <v>1</v>
      </c>
      <c r="AR599">
        <v>0</v>
      </c>
    </row>
    <row r="600" spans="1:44" customFormat="1">
      <c r="A600">
        <v>599</v>
      </c>
      <c r="B600">
        <v>3</v>
      </c>
      <c r="C600">
        <v>339.74847395180302</v>
      </c>
      <c r="D600">
        <v>0.57938016428569505</v>
      </c>
      <c r="E600">
        <v>0.57938016428569505</v>
      </c>
      <c r="F600" s="2">
        <v>4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 s="4">
        <v>21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 t="s">
        <v>1818</v>
      </c>
      <c r="AP600">
        <f t="shared" si="18"/>
        <v>2019</v>
      </c>
      <c r="AQ600">
        <f t="shared" si="19"/>
        <v>1</v>
      </c>
      <c r="AR600">
        <v>0</v>
      </c>
    </row>
    <row r="601" spans="1:44" customFormat="1">
      <c r="A601">
        <v>600</v>
      </c>
      <c r="B601">
        <v>3</v>
      </c>
      <c r="C601">
        <v>58.395879685642399</v>
      </c>
      <c r="D601">
        <v>0.57938016428569505</v>
      </c>
      <c r="E601">
        <v>0.86991552977362596</v>
      </c>
      <c r="F601" s="2">
        <v>3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 s="4">
        <v>12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 t="s">
        <v>1817</v>
      </c>
      <c r="AP601">
        <f t="shared" si="18"/>
        <v>2019</v>
      </c>
      <c r="AQ601">
        <f t="shared" si="19"/>
        <v>1</v>
      </c>
      <c r="AR601">
        <v>0</v>
      </c>
    </row>
    <row r="602" spans="1:44" customFormat="1">
      <c r="A602">
        <v>601</v>
      </c>
      <c r="B602">
        <v>7</v>
      </c>
      <c r="C602">
        <v>112.484030521383</v>
      </c>
      <c r="D602">
        <v>0</v>
      </c>
      <c r="E602">
        <v>0.48834245491476802</v>
      </c>
      <c r="F602" s="2">
        <v>5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 s="4">
        <v>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 t="s">
        <v>1817</v>
      </c>
      <c r="AP602">
        <f t="shared" si="18"/>
        <v>2019</v>
      </c>
      <c r="AQ602">
        <f t="shared" si="19"/>
        <v>1</v>
      </c>
      <c r="AR602">
        <v>0</v>
      </c>
    </row>
    <row r="603" spans="1:44" customFormat="1">
      <c r="A603">
        <v>602</v>
      </c>
      <c r="B603">
        <v>4</v>
      </c>
      <c r="C603">
        <v>0</v>
      </c>
      <c r="D603">
        <v>0.94639463035718596</v>
      </c>
      <c r="E603">
        <v>0.79248125036057804</v>
      </c>
      <c r="F603" s="2" t="s">
        <v>2560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 s="4">
        <v>12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 t="s">
        <v>1840</v>
      </c>
      <c r="AP603">
        <f t="shared" si="18"/>
        <v>2019</v>
      </c>
      <c r="AQ603">
        <f t="shared" si="19"/>
        <v>1</v>
      </c>
      <c r="AR603">
        <v>0</v>
      </c>
    </row>
    <row r="604" spans="1:44" customFormat="1">
      <c r="A604">
        <v>603</v>
      </c>
      <c r="B604">
        <v>37</v>
      </c>
      <c r="C604">
        <v>143.73705956472801</v>
      </c>
      <c r="D604">
        <v>0.25614299284106201</v>
      </c>
      <c r="E604">
        <v>0.41723326992730603</v>
      </c>
      <c r="F604" s="2">
        <v>3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 s="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 t="s">
        <v>1825</v>
      </c>
      <c r="AP604">
        <f t="shared" si="18"/>
        <v>2019</v>
      </c>
      <c r="AQ604">
        <f t="shared" si="19"/>
        <v>1</v>
      </c>
      <c r="AR604">
        <v>0</v>
      </c>
    </row>
    <row r="605" spans="1:44" customFormat="1">
      <c r="A605">
        <v>604</v>
      </c>
      <c r="B605">
        <v>3</v>
      </c>
      <c r="C605">
        <v>10.939184496443</v>
      </c>
      <c r="D605">
        <v>0.57938016428569505</v>
      </c>
      <c r="E605">
        <v>0</v>
      </c>
      <c r="F605" s="2">
        <v>5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 s="4">
        <v>4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 t="s">
        <v>1825</v>
      </c>
      <c r="AP605">
        <f t="shared" si="18"/>
        <v>2019</v>
      </c>
      <c r="AQ605">
        <f t="shared" si="19"/>
        <v>1</v>
      </c>
      <c r="AR605">
        <v>0</v>
      </c>
    </row>
    <row r="606" spans="1:44" customFormat="1">
      <c r="A606">
        <v>605</v>
      </c>
      <c r="B606">
        <v>14</v>
      </c>
      <c r="C606">
        <v>32.309953539702697</v>
      </c>
      <c r="D606">
        <v>1.3022659138664501</v>
      </c>
      <c r="E606">
        <v>0.26264953503719302</v>
      </c>
      <c r="F606" s="2">
        <v>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 s="4">
        <v>19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 t="s">
        <v>1800</v>
      </c>
      <c r="AP606">
        <f t="shared" si="18"/>
        <v>2019</v>
      </c>
      <c r="AQ606">
        <f t="shared" si="19"/>
        <v>1</v>
      </c>
      <c r="AR606">
        <v>0</v>
      </c>
    </row>
    <row r="607" spans="1:44" customFormat="1">
      <c r="A607">
        <v>606</v>
      </c>
      <c r="B607">
        <v>2</v>
      </c>
      <c r="C607">
        <v>58.548368346996803</v>
      </c>
      <c r="D607">
        <v>0</v>
      </c>
      <c r="E607">
        <v>2.0588138903312001</v>
      </c>
      <c r="F607" s="2">
        <v>5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 s="4">
        <v>11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 t="s">
        <v>1819</v>
      </c>
      <c r="AP607">
        <f t="shared" si="18"/>
        <v>2019</v>
      </c>
      <c r="AQ607">
        <f t="shared" si="19"/>
        <v>1</v>
      </c>
      <c r="AR607">
        <v>0</v>
      </c>
    </row>
    <row r="608" spans="1:44" customFormat="1">
      <c r="A608">
        <v>607</v>
      </c>
      <c r="B608">
        <v>2</v>
      </c>
      <c r="C608">
        <v>78.164192226167202</v>
      </c>
      <c r="D608">
        <v>0.63092975357145697</v>
      </c>
      <c r="E608">
        <v>0.91829583405449</v>
      </c>
      <c r="F608" s="2">
        <v>5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 s="4">
        <v>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 t="s">
        <v>1885</v>
      </c>
      <c r="AP608">
        <f t="shared" si="18"/>
        <v>2019</v>
      </c>
      <c r="AQ608">
        <f t="shared" si="19"/>
        <v>1</v>
      </c>
      <c r="AR608">
        <v>0</v>
      </c>
    </row>
    <row r="609" spans="1:44" customFormat="1">
      <c r="A609">
        <v>608</v>
      </c>
      <c r="B609">
        <v>10</v>
      </c>
      <c r="C609">
        <v>13.5834343909164</v>
      </c>
      <c r="D609">
        <v>0.29590327428938501</v>
      </c>
      <c r="E609">
        <v>0.45154499349597199</v>
      </c>
      <c r="F609" s="2">
        <v>5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 s="4">
        <v>12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 t="s">
        <v>1826</v>
      </c>
      <c r="AP609">
        <f t="shared" si="18"/>
        <v>2019</v>
      </c>
      <c r="AQ609">
        <f t="shared" si="19"/>
        <v>1</v>
      </c>
      <c r="AR609">
        <v>0</v>
      </c>
    </row>
    <row r="610" spans="1:44" customFormat="1">
      <c r="A610">
        <v>609</v>
      </c>
      <c r="B610">
        <v>2</v>
      </c>
      <c r="C610">
        <v>83.278539672200395</v>
      </c>
      <c r="D610">
        <v>0.63092975357145697</v>
      </c>
      <c r="E610">
        <v>0</v>
      </c>
      <c r="F610" s="2" t="s">
        <v>2561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 s="4">
        <v>21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 t="s">
        <v>1829</v>
      </c>
      <c r="AP610">
        <f t="shared" si="18"/>
        <v>2019</v>
      </c>
      <c r="AQ610">
        <f t="shared" si="19"/>
        <v>1</v>
      </c>
      <c r="AR610">
        <v>0</v>
      </c>
    </row>
    <row r="611" spans="1:44" customFormat="1">
      <c r="A611">
        <v>610</v>
      </c>
      <c r="B611">
        <v>3</v>
      </c>
      <c r="C611">
        <v>0</v>
      </c>
      <c r="D611">
        <v>1</v>
      </c>
      <c r="E611">
        <v>0.34295098019812797</v>
      </c>
      <c r="F611" s="2">
        <v>5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 s="4">
        <v>12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 t="s">
        <v>1850</v>
      </c>
      <c r="AP611">
        <f t="shared" si="18"/>
        <v>2019</v>
      </c>
      <c r="AQ611">
        <f t="shared" si="19"/>
        <v>1</v>
      </c>
      <c r="AR611">
        <v>0</v>
      </c>
    </row>
    <row r="612" spans="1:44" customFormat="1">
      <c r="A612">
        <v>611</v>
      </c>
      <c r="B612">
        <v>10</v>
      </c>
      <c r="C612">
        <v>29.667293884940499</v>
      </c>
      <c r="D612">
        <v>0.72984669916209699</v>
      </c>
      <c r="E612">
        <v>0.45154499349597199</v>
      </c>
      <c r="F612" s="2">
        <v>3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 s="4">
        <v>12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 t="s">
        <v>1838</v>
      </c>
      <c r="AP612">
        <f t="shared" si="18"/>
        <v>2019</v>
      </c>
      <c r="AQ612">
        <f t="shared" si="19"/>
        <v>1</v>
      </c>
      <c r="AR612">
        <v>0</v>
      </c>
    </row>
    <row r="613" spans="1:44" customFormat="1">
      <c r="A613">
        <v>612</v>
      </c>
      <c r="B613">
        <v>21</v>
      </c>
      <c r="C613">
        <v>43.335257357327997</v>
      </c>
      <c r="D613">
        <v>1.38746889223748</v>
      </c>
      <c r="E613">
        <v>0</v>
      </c>
      <c r="F613" s="2">
        <v>5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 s="4">
        <v>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 t="s">
        <v>1838</v>
      </c>
      <c r="AP613">
        <f t="shared" si="18"/>
        <v>2019</v>
      </c>
      <c r="AQ613">
        <f t="shared" si="19"/>
        <v>1</v>
      </c>
      <c r="AR613">
        <v>0</v>
      </c>
    </row>
    <row r="614" spans="1:44" customFormat="1">
      <c r="A614">
        <v>613</v>
      </c>
      <c r="B614">
        <v>3</v>
      </c>
      <c r="C614">
        <v>0</v>
      </c>
      <c r="D614">
        <v>0.57938016428569505</v>
      </c>
      <c r="E614">
        <v>0.57938016428569505</v>
      </c>
      <c r="F614" s="2">
        <v>5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 s="4">
        <v>16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 t="s">
        <v>1845</v>
      </c>
      <c r="AP614">
        <f t="shared" si="18"/>
        <v>2019</v>
      </c>
      <c r="AQ614">
        <f t="shared" si="19"/>
        <v>1</v>
      </c>
      <c r="AR614">
        <v>0</v>
      </c>
    </row>
    <row r="615" spans="1:44" customFormat="1">
      <c r="A615">
        <v>614</v>
      </c>
      <c r="B615">
        <v>7</v>
      </c>
      <c r="C615">
        <v>133.14436677638301</v>
      </c>
      <c r="D615">
        <v>1.1624066767124299</v>
      </c>
      <c r="E615">
        <v>0.66965702624775902</v>
      </c>
      <c r="F615" s="2">
        <v>5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 s="4">
        <v>19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 t="s">
        <v>1844</v>
      </c>
      <c r="AP615">
        <f t="shared" si="18"/>
        <v>2019</v>
      </c>
      <c r="AQ615">
        <f t="shared" si="19"/>
        <v>1</v>
      </c>
      <c r="AR615">
        <v>0</v>
      </c>
    </row>
    <row r="616" spans="1:44" customFormat="1">
      <c r="A616">
        <v>615</v>
      </c>
      <c r="B616">
        <v>3</v>
      </c>
      <c r="C616">
        <v>90.621090669963905</v>
      </c>
      <c r="D616">
        <v>0.57938016428569505</v>
      </c>
      <c r="E616">
        <v>0.41011848630651798</v>
      </c>
      <c r="F616" s="2">
        <v>5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 s="4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 t="s">
        <v>1858</v>
      </c>
      <c r="AP616">
        <f t="shared" si="18"/>
        <v>2019</v>
      </c>
      <c r="AQ616">
        <f t="shared" si="19"/>
        <v>1</v>
      </c>
      <c r="AR616">
        <v>0</v>
      </c>
    </row>
    <row r="617" spans="1:44" customFormat="1">
      <c r="A617">
        <v>616</v>
      </c>
      <c r="B617">
        <v>3</v>
      </c>
      <c r="C617">
        <v>6.5156013965185098</v>
      </c>
      <c r="D617">
        <v>0.57938016428569505</v>
      </c>
      <c r="E617">
        <v>0.57938016428569505</v>
      </c>
      <c r="F617" s="2">
        <v>5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 s="4">
        <v>5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 t="s">
        <v>1855</v>
      </c>
      <c r="AP617">
        <f t="shared" si="18"/>
        <v>2019</v>
      </c>
      <c r="AQ617">
        <f t="shared" si="19"/>
        <v>1</v>
      </c>
      <c r="AR617">
        <v>0</v>
      </c>
    </row>
    <row r="618" spans="1:44" customFormat="1">
      <c r="A618">
        <v>617</v>
      </c>
      <c r="B618">
        <v>7</v>
      </c>
      <c r="C618">
        <v>91.534544845622605</v>
      </c>
      <c r="D618">
        <v>0.86991552977362596</v>
      </c>
      <c r="E618">
        <v>0.68460460050370497</v>
      </c>
      <c r="F618" s="2">
        <v>4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 s="4">
        <v>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 t="s">
        <v>1846</v>
      </c>
      <c r="AP618">
        <f t="shared" si="18"/>
        <v>2019</v>
      </c>
      <c r="AQ618">
        <f t="shared" si="19"/>
        <v>1</v>
      </c>
      <c r="AR618">
        <v>0</v>
      </c>
    </row>
    <row r="619" spans="1:44" customFormat="1">
      <c r="A619">
        <v>618</v>
      </c>
      <c r="B619">
        <v>5</v>
      </c>
      <c r="C619">
        <v>6.8261780263905596</v>
      </c>
      <c r="D619">
        <v>0.86497352071792699</v>
      </c>
      <c r="E619">
        <v>0</v>
      </c>
      <c r="F619" s="2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4">
        <v>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 t="s">
        <v>1846</v>
      </c>
      <c r="AP619">
        <f t="shared" si="18"/>
        <v>2019</v>
      </c>
      <c r="AQ619">
        <f t="shared" si="19"/>
        <v>1</v>
      </c>
      <c r="AR619">
        <v>0</v>
      </c>
    </row>
    <row r="620" spans="1:44" customFormat="1">
      <c r="A620">
        <v>619</v>
      </c>
      <c r="B620">
        <v>3</v>
      </c>
      <c r="C620">
        <v>144.58114299039499</v>
      </c>
      <c r="D620">
        <v>1</v>
      </c>
      <c r="E620">
        <v>0</v>
      </c>
      <c r="F620" s="2">
        <v>5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 s="4">
        <v>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 t="s">
        <v>1848</v>
      </c>
      <c r="AP620">
        <f t="shared" si="18"/>
        <v>2019</v>
      </c>
      <c r="AQ620">
        <f t="shared" si="19"/>
        <v>1</v>
      </c>
      <c r="AR620">
        <v>0</v>
      </c>
    </row>
    <row r="621" spans="1:44" customFormat="1">
      <c r="A621">
        <v>620</v>
      </c>
      <c r="B621">
        <v>15</v>
      </c>
      <c r="C621">
        <v>10.133129041089999</v>
      </c>
      <c r="D621">
        <v>1.37136194786073</v>
      </c>
      <c r="E621">
        <v>0.235045187875669</v>
      </c>
      <c r="F621" s="2">
        <v>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 s="4">
        <v>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 t="s">
        <v>1848</v>
      </c>
      <c r="AP621">
        <f t="shared" si="18"/>
        <v>2019</v>
      </c>
      <c r="AQ621">
        <f t="shared" si="19"/>
        <v>1</v>
      </c>
      <c r="AR621">
        <v>0</v>
      </c>
    </row>
    <row r="622" spans="1:44" customFormat="1">
      <c r="A622">
        <v>621</v>
      </c>
      <c r="B622">
        <v>3</v>
      </c>
      <c r="C622">
        <v>6.3226446023399898</v>
      </c>
      <c r="D622">
        <v>0</v>
      </c>
      <c r="E622">
        <v>0.99270642157266897</v>
      </c>
      <c r="F622" s="2">
        <v>3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 s="4">
        <v>19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 t="s">
        <v>1868</v>
      </c>
      <c r="AP622">
        <f t="shared" si="18"/>
        <v>2019</v>
      </c>
      <c r="AQ622">
        <f t="shared" si="19"/>
        <v>1</v>
      </c>
      <c r="AR622">
        <v>0</v>
      </c>
    </row>
    <row r="623" spans="1:44" customFormat="1">
      <c r="A623">
        <v>622</v>
      </c>
      <c r="B623">
        <v>4</v>
      </c>
      <c r="C623">
        <v>6.35986985298723</v>
      </c>
      <c r="D623">
        <v>0.63092975357145697</v>
      </c>
      <c r="E623">
        <v>0</v>
      </c>
      <c r="F623" s="2" t="s">
        <v>2561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 s="4">
        <v>15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 t="s">
        <v>1875</v>
      </c>
      <c r="AP623">
        <f t="shared" si="18"/>
        <v>2019</v>
      </c>
      <c r="AQ623">
        <f t="shared" si="19"/>
        <v>1</v>
      </c>
      <c r="AR623">
        <v>0</v>
      </c>
    </row>
    <row r="624" spans="1:44" customFormat="1">
      <c r="A624">
        <v>623</v>
      </c>
      <c r="B624">
        <v>9</v>
      </c>
      <c r="C624">
        <v>217.37284640839499</v>
      </c>
      <c r="D624">
        <v>1.2989669404761599</v>
      </c>
      <c r="E624">
        <v>0</v>
      </c>
      <c r="F624" s="2">
        <v>5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 s="4">
        <v>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 t="s">
        <v>1873</v>
      </c>
      <c r="AP624">
        <f t="shared" si="18"/>
        <v>2019</v>
      </c>
      <c r="AQ624">
        <f t="shared" si="19"/>
        <v>1</v>
      </c>
      <c r="AR624">
        <v>0</v>
      </c>
    </row>
    <row r="625" spans="1:44" customFormat="1">
      <c r="A625">
        <v>624</v>
      </c>
      <c r="B625">
        <v>3</v>
      </c>
      <c r="C625">
        <v>0</v>
      </c>
      <c r="D625">
        <v>0.57938016428569505</v>
      </c>
      <c r="E625">
        <v>1.76597727273507</v>
      </c>
      <c r="F625" s="2">
        <v>4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 s="4">
        <v>4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 t="s">
        <v>1917</v>
      </c>
      <c r="AP625">
        <f t="shared" si="18"/>
        <v>2019</v>
      </c>
      <c r="AQ625">
        <f t="shared" si="19"/>
        <v>1</v>
      </c>
      <c r="AR625">
        <v>0</v>
      </c>
    </row>
    <row r="626" spans="1:44" customFormat="1">
      <c r="A626">
        <v>625</v>
      </c>
      <c r="B626">
        <v>4</v>
      </c>
      <c r="C626">
        <v>19.2481989881861</v>
      </c>
      <c r="D626">
        <v>0.94639463035718596</v>
      </c>
      <c r="E626">
        <v>1.2516291673878199</v>
      </c>
      <c r="F626" s="2" t="s">
        <v>2565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 s="4">
        <v>11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 t="s">
        <v>1917</v>
      </c>
      <c r="AP626">
        <f t="shared" si="18"/>
        <v>2019</v>
      </c>
      <c r="AQ626">
        <f t="shared" si="19"/>
        <v>1</v>
      </c>
      <c r="AR626">
        <v>0</v>
      </c>
    </row>
    <row r="627" spans="1:44" s="9" customFormat="1">
      <c r="A627" s="9">
        <v>626</v>
      </c>
      <c r="B627" s="9">
        <v>1</v>
      </c>
      <c r="D627" s="9">
        <v>0</v>
      </c>
      <c r="E627" s="9" t="s">
        <v>2556</v>
      </c>
      <c r="F627" s="2">
        <v>5</v>
      </c>
      <c r="G627" s="9">
        <v>0</v>
      </c>
      <c r="H627" s="9">
        <v>0</v>
      </c>
      <c r="I627" s="9">
        <v>0</v>
      </c>
      <c r="J627" s="9">
        <v>0</v>
      </c>
      <c r="K627" s="9">
        <v>1</v>
      </c>
      <c r="L627" s="9">
        <v>0</v>
      </c>
      <c r="M627" s="9">
        <v>0</v>
      </c>
      <c r="N627" s="4">
        <v>3</v>
      </c>
      <c r="O627" s="9">
        <v>0</v>
      </c>
      <c r="P627" s="9">
        <v>0</v>
      </c>
      <c r="Q627" s="9">
        <v>1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1</v>
      </c>
      <c r="AK627" s="9">
        <v>0</v>
      </c>
      <c r="AL627" s="9">
        <v>0</v>
      </c>
      <c r="AM627" s="9">
        <v>0</v>
      </c>
      <c r="AN627" s="9">
        <v>0</v>
      </c>
      <c r="AO627" t="s">
        <v>1882</v>
      </c>
      <c r="AP627">
        <f t="shared" si="18"/>
        <v>2019</v>
      </c>
      <c r="AQ627">
        <f t="shared" si="19"/>
        <v>1</v>
      </c>
      <c r="AR627">
        <v>0</v>
      </c>
    </row>
    <row r="628" spans="1:44" customFormat="1">
      <c r="A628">
        <v>627</v>
      </c>
      <c r="B628">
        <v>8</v>
      </c>
      <c r="C628">
        <v>19.938081496118699</v>
      </c>
      <c r="D628">
        <v>0.34295098019812797</v>
      </c>
      <c r="E628">
        <v>0.32365019815155599</v>
      </c>
      <c r="F628" s="2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4">
        <v>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 t="s">
        <v>1882</v>
      </c>
      <c r="AP628">
        <f t="shared" si="18"/>
        <v>2019</v>
      </c>
      <c r="AQ628">
        <f t="shared" si="19"/>
        <v>1</v>
      </c>
      <c r="AR628">
        <v>0</v>
      </c>
    </row>
    <row r="629" spans="1:44" customFormat="1">
      <c r="A629">
        <v>628</v>
      </c>
      <c r="B629">
        <v>4</v>
      </c>
      <c r="C629">
        <v>0</v>
      </c>
      <c r="D629">
        <v>0.94639463035718596</v>
      </c>
      <c r="E629">
        <v>0.459147917027245</v>
      </c>
      <c r="F629" s="2">
        <v>3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 s="4">
        <v>15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 t="s">
        <v>1870</v>
      </c>
      <c r="AP629">
        <f t="shared" si="18"/>
        <v>2019</v>
      </c>
      <c r="AQ629">
        <f t="shared" si="19"/>
        <v>1</v>
      </c>
      <c r="AR629">
        <v>0</v>
      </c>
    </row>
    <row r="630" spans="1:44" customFormat="1">
      <c r="A630">
        <v>629</v>
      </c>
      <c r="B630">
        <v>5</v>
      </c>
      <c r="C630">
        <v>14.2138696637408</v>
      </c>
      <c r="D630">
        <v>0</v>
      </c>
      <c r="E630">
        <v>0.82616504717711503</v>
      </c>
      <c r="F630" s="2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4">
        <v>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 t="s">
        <v>1881</v>
      </c>
      <c r="AP630">
        <f t="shared" si="18"/>
        <v>2019</v>
      </c>
      <c r="AQ630">
        <f t="shared" si="19"/>
        <v>1</v>
      </c>
      <c r="AR630">
        <v>0</v>
      </c>
    </row>
    <row r="631" spans="1:44" customFormat="1">
      <c r="A631">
        <v>630</v>
      </c>
      <c r="B631">
        <v>3</v>
      </c>
      <c r="C631">
        <v>283.96625815044598</v>
      </c>
      <c r="D631">
        <v>0.57938016428569505</v>
      </c>
      <c r="E631">
        <v>0</v>
      </c>
      <c r="F631" s="2">
        <v>4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 s="4">
        <v>15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 t="s">
        <v>1886</v>
      </c>
      <c r="AP631">
        <f t="shared" si="18"/>
        <v>2019</v>
      </c>
      <c r="AQ631">
        <f t="shared" si="19"/>
        <v>1</v>
      </c>
      <c r="AR631">
        <v>0</v>
      </c>
    </row>
    <row r="632" spans="1:44" customFormat="1">
      <c r="A632">
        <v>631</v>
      </c>
      <c r="B632">
        <v>9</v>
      </c>
      <c r="C632">
        <v>135.297930188122</v>
      </c>
      <c r="D632">
        <v>1.1861258218233699</v>
      </c>
      <c r="E632">
        <v>0.30182597630259</v>
      </c>
      <c r="F632" s="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4">
        <v>16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 t="s">
        <v>1895</v>
      </c>
      <c r="AP632">
        <f t="shared" si="18"/>
        <v>2019</v>
      </c>
      <c r="AQ632">
        <f t="shared" si="19"/>
        <v>1</v>
      </c>
      <c r="AR632">
        <v>0</v>
      </c>
    </row>
    <row r="633" spans="1:44" customFormat="1">
      <c r="A633">
        <v>632</v>
      </c>
      <c r="B633">
        <v>6</v>
      </c>
      <c r="C633">
        <v>30.178829468777099</v>
      </c>
      <c r="D633">
        <v>0.41011848630651798</v>
      </c>
      <c r="E633">
        <v>0.79645793304809398</v>
      </c>
      <c r="F633" s="2">
        <v>4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 s="4">
        <v>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 t="s">
        <v>1598</v>
      </c>
      <c r="AP633">
        <f t="shared" si="18"/>
        <v>2019</v>
      </c>
      <c r="AQ633">
        <f t="shared" si="19"/>
        <v>1</v>
      </c>
      <c r="AR633">
        <v>0</v>
      </c>
    </row>
    <row r="634" spans="1:44" customFormat="1">
      <c r="A634">
        <v>633</v>
      </c>
      <c r="B634">
        <v>3</v>
      </c>
      <c r="C634">
        <v>29.9748523822051</v>
      </c>
      <c r="D634">
        <v>0.57938016428569505</v>
      </c>
      <c r="E634">
        <v>0.51185950714291495</v>
      </c>
      <c r="F634" s="2">
        <v>5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 s="4">
        <v>11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 t="s">
        <v>1897</v>
      </c>
      <c r="AP634">
        <f t="shared" si="18"/>
        <v>2019</v>
      </c>
      <c r="AQ634">
        <f t="shared" si="19"/>
        <v>1</v>
      </c>
      <c r="AR634">
        <v>0</v>
      </c>
    </row>
    <row r="635" spans="1:44" customFormat="1">
      <c r="A635">
        <v>634</v>
      </c>
      <c r="B635">
        <v>5</v>
      </c>
      <c r="C635">
        <v>106.14962532434301</v>
      </c>
      <c r="D635">
        <v>1.2126016192893401</v>
      </c>
      <c r="E635">
        <v>0.430676558073393</v>
      </c>
      <c r="F635" s="2" t="s">
        <v>2570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 s="4">
        <v>10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 t="s">
        <v>1900</v>
      </c>
      <c r="AP635">
        <f t="shared" si="18"/>
        <v>2019</v>
      </c>
      <c r="AQ635">
        <f t="shared" si="19"/>
        <v>1</v>
      </c>
      <c r="AR635">
        <v>0</v>
      </c>
    </row>
    <row r="636" spans="1:44" customFormat="1">
      <c r="A636">
        <v>635</v>
      </c>
      <c r="B636">
        <v>2</v>
      </c>
      <c r="C636">
        <v>0</v>
      </c>
      <c r="D636">
        <v>0</v>
      </c>
      <c r="E636">
        <v>0</v>
      </c>
      <c r="F636" s="2"/>
      <c r="N636" s="4">
        <v>5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 t="s">
        <v>3885</v>
      </c>
      <c r="AP636">
        <f t="shared" si="18"/>
        <v>2019</v>
      </c>
      <c r="AQ636">
        <f t="shared" si="19"/>
        <v>1</v>
      </c>
      <c r="AR636">
        <v>0</v>
      </c>
    </row>
    <row r="637" spans="1:44" customFormat="1">
      <c r="A637">
        <v>636</v>
      </c>
      <c r="B637">
        <v>3</v>
      </c>
      <c r="C637">
        <v>1.6368156558668201</v>
      </c>
      <c r="D637">
        <v>0</v>
      </c>
      <c r="E637">
        <v>0</v>
      </c>
      <c r="F637" s="2">
        <v>4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 s="4">
        <v>5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 t="s">
        <v>1907</v>
      </c>
      <c r="AP637">
        <f t="shared" si="18"/>
        <v>2019</v>
      </c>
      <c r="AQ637">
        <f t="shared" si="19"/>
        <v>1</v>
      </c>
      <c r="AR637">
        <v>0</v>
      </c>
    </row>
    <row r="638" spans="1:44" customFormat="1">
      <c r="A638">
        <v>637</v>
      </c>
      <c r="B638">
        <v>3</v>
      </c>
      <c r="C638">
        <v>65.291259181981104</v>
      </c>
      <c r="D638">
        <v>0.57938016428569505</v>
      </c>
      <c r="E638">
        <v>0.41011848630651798</v>
      </c>
      <c r="F638" s="2">
        <v>3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 s="4">
        <v>3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 t="s">
        <v>1871</v>
      </c>
      <c r="AP638">
        <f t="shared" si="18"/>
        <v>2019</v>
      </c>
      <c r="AQ638">
        <f t="shared" si="19"/>
        <v>1</v>
      </c>
      <c r="AR638">
        <v>0</v>
      </c>
    </row>
    <row r="639" spans="1:44" customFormat="1">
      <c r="A639">
        <v>638</v>
      </c>
      <c r="B639">
        <v>13</v>
      </c>
      <c r="C639">
        <v>16.739415507215799</v>
      </c>
      <c r="D639">
        <v>0.99270642157266897</v>
      </c>
      <c r="E639">
        <v>0.37048315845646601</v>
      </c>
      <c r="F639" s="2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4">
        <v>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 t="s">
        <v>1577</v>
      </c>
      <c r="AP639">
        <f t="shared" si="18"/>
        <v>2019</v>
      </c>
      <c r="AQ639">
        <f t="shared" si="19"/>
        <v>1</v>
      </c>
      <c r="AR639">
        <v>0</v>
      </c>
    </row>
    <row r="640" spans="1:44" customFormat="1">
      <c r="A640">
        <v>639</v>
      </c>
      <c r="B640">
        <v>3</v>
      </c>
      <c r="C640">
        <v>7.1874351180489899</v>
      </c>
      <c r="D640">
        <v>0</v>
      </c>
      <c r="E640">
        <v>0</v>
      </c>
      <c r="F640" s="2">
        <v>5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 s="4">
        <v>5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 t="s">
        <v>1447</v>
      </c>
      <c r="AP640">
        <f t="shared" si="18"/>
        <v>2019</v>
      </c>
      <c r="AQ640">
        <f t="shared" si="19"/>
        <v>1</v>
      </c>
      <c r="AR640">
        <v>0</v>
      </c>
    </row>
    <row r="641" spans="1:44" customFormat="1">
      <c r="A641">
        <v>640</v>
      </c>
      <c r="B641">
        <v>13</v>
      </c>
      <c r="C641">
        <v>42.798538196964103</v>
      </c>
      <c r="D641">
        <v>0</v>
      </c>
      <c r="E641">
        <v>0.603879690332773</v>
      </c>
      <c r="F641" s="2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4">
        <v>10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 t="s">
        <v>1912</v>
      </c>
      <c r="AP641">
        <f t="shared" si="18"/>
        <v>2019</v>
      </c>
      <c r="AQ641">
        <f t="shared" si="19"/>
        <v>1</v>
      </c>
      <c r="AR641">
        <v>0</v>
      </c>
    </row>
    <row r="642" spans="1:44" customFormat="1">
      <c r="A642">
        <v>641</v>
      </c>
      <c r="B642">
        <v>22</v>
      </c>
      <c r="C642">
        <v>49.845745419501803</v>
      </c>
      <c r="D642">
        <v>1.76597727273507</v>
      </c>
      <c r="E642">
        <v>0.13267896655474001</v>
      </c>
      <c r="F642" s="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4">
        <v>16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 t="s">
        <v>1903</v>
      </c>
      <c r="AP642">
        <f t="shared" si="18"/>
        <v>2019</v>
      </c>
      <c r="AQ642">
        <f t="shared" si="19"/>
        <v>1</v>
      </c>
      <c r="AR642">
        <v>0</v>
      </c>
    </row>
    <row r="643" spans="1:44" customFormat="1">
      <c r="A643">
        <v>642</v>
      </c>
      <c r="B643">
        <v>9</v>
      </c>
      <c r="C643">
        <v>265.08588282436</v>
      </c>
      <c r="D643">
        <v>1.5793801642856899</v>
      </c>
      <c r="E643">
        <v>1.2954809293329901</v>
      </c>
      <c r="F643" s="2">
        <v>5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 s="4">
        <v>12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 t="s">
        <v>1916</v>
      </c>
      <c r="AP643">
        <f t="shared" ref="AP643:AP706" si="20">YEAR(AO643)</f>
        <v>2019</v>
      </c>
      <c r="AQ643">
        <f t="shared" ref="AQ643:AQ706" si="21">IF(AP643&gt;=2016,1,0)</f>
        <v>1</v>
      </c>
      <c r="AR643">
        <v>0</v>
      </c>
    </row>
    <row r="644" spans="1:44" customFormat="1">
      <c r="A644">
        <v>643</v>
      </c>
      <c r="B644">
        <v>12</v>
      </c>
      <c r="C644">
        <v>127.268627944682</v>
      </c>
      <c r="D644">
        <v>0.515273445235094</v>
      </c>
      <c r="E644">
        <v>0.688792864881971</v>
      </c>
      <c r="F644" s="2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 t="s">
        <v>1916</v>
      </c>
      <c r="AP644">
        <f t="shared" si="20"/>
        <v>2019</v>
      </c>
      <c r="AQ644">
        <f t="shared" si="21"/>
        <v>1</v>
      </c>
      <c r="AR644">
        <v>0</v>
      </c>
    </row>
    <row r="645" spans="1:44" customFormat="1">
      <c r="A645">
        <v>644</v>
      </c>
      <c r="B645">
        <v>5</v>
      </c>
      <c r="C645">
        <v>108.46213322397</v>
      </c>
      <c r="D645">
        <v>0.61260161928934398</v>
      </c>
      <c r="E645">
        <v>0.96972389986824403</v>
      </c>
      <c r="F645" s="2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4">
        <v>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 t="s">
        <v>1930</v>
      </c>
      <c r="AP645">
        <f t="shared" si="20"/>
        <v>2019</v>
      </c>
      <c r="AQ645">
        <f t="shared" si="21"/>
        <v>1</v>
      </c>
      <c r="AR645">
        <v>0</v>
      </c>
    </row>
    <row r="646" spans="1:44" customFormat="1">
      <c r="A646">
        <v>645</v>
      </c>
      <c r="B646">
        <v>3</v>
      </c>
      <c r="C646">
        <v>41.623689502083003</v>
      </c>
      <c r="D646">
        <v>0.57938016428569505</v>
      </c>
      <c r="E646">
        <v>9.7000515948364299E-2</v>
      </c>
      <c r="F646" s="2">
        <v>5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 s="4">
        <v>12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 t="s">
        <v>1936</v>
      </c>
      <c r="AP646">
        <f t="shared" si="20"/>
        <v>2019</v>
      </c>
      <c r="AQ646">
        <f t="shared" si="21"/>
        <v>1</v>
      </c>
      <c r="AR646">
        <v>0</v>
      </c>
    </row>
    <row r="647" spans="1:44" customFormat="1">
      <c r="A647">
        <v>646</v>
      </c>
      <c r="B647">
        <v>6</v>
      </c>
      <c r="C647">
        <v>3.6034878953309502</v>
      </c>
      <c r="D647">
        <v>1.2103099178571499</v>
      </c>
      <c r="E647">
        <v>0.42137171372455501</v>
      </c>
      <c r="F647" s="2">
        <v>4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 s="4">
        <v>15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 t="s">
        <v>1936</v>
      </c>
      <c r="AP647">
        <f t="shared" si="20"/>
        <v>2019</v>
      </c>
      <c r="AQ647">
        <f t="shared" si="21"/>
        <v>1</v>
      </c>
      <c r="AR647">
        <v>0</v>
      </c>
    </row>
    <row r="648" spans="1:44" customFormat="1">
      <c r="A648">
        <v>647</v>
      </c>
      <c r="B648">
        <v>3</v>
      </c>
      <c r="C648">
        <v>19.073637092280599</v>
      </c>
      <c r="D648">
        <v>0</v>
      </c>
      <c r="E648">
        <v>0.63092975357145697</v>
      </c>
      <c r="F648" s="2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4">
        <v>13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 t="s">
        <v>1809</v>
      </c>
      <c r="AP648">
        <f t="shared" si="20"/>
        <v>2019</v>
      </c>
      <c r="AQ648">
        <f t="shared" si="21"/>
        <v>1</v>
      </c>
      <c r="AR648">
        <v>0</v>
      </c>
    </row>
    <row r="649" spans="1:44" customFormat="1">
      <c r="A649">
        <v>648</v>
      </c>
      <c r="B649">
        <v>22</v>
      </c>
      <c r="C649">
        <v>220.425930918104</v>
      </c>
      <c r="D649">
        <v>0.60365195260518001</v>
      </c>
      <c r="E649">
        <v>0</v>
      </c>
      <c r="F649" s="2">
        <v>4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 s="4">
        <v>12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 t="s">
        <v>1923</v>
      </c>
      <c r="AP649">
        <f t="shared" si="20"/>
        <v>2019</v>
      </c>
      <c r="AQ649">
        <f t="shared" si="21"/>
        <v>1</v>
      </c>
      <c r="AR649">
        <v>0</v>
      </c>
    </row>
    <row r="650" spans="1:44" customFormat="1">
      <c r="A650">
        <v>649</v>
      </c>
      <c r="B650">
        <v>9</v>
      </c>
      <c r="C650">
        <v>147.94764318148199</v>
      </c>
      <c r="D650">
        <v>1.2989669404761599</v>
      </c>
      <c r="E650">
        <v>0.15876032857139</v>
      </c>
      <c r="F650" s="2">
        <v>4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 s="4">
        <v>12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 t="s">
        <v>1939</v>
      </c>
      <c r="AP650">
        <f t="shared" si="20"/>
        <v>2019</v>
      </c>
      <c r="AQ650">
        <f t="shared" si="21"/>
        <v>1</v>
      </c>
      <c r="AR650">
        <v>0</v>
      </c>
    </row>
    <row r="651" spans="1:44" customFormat="1">
      <c r="A651">
        <v>650</v>
      </c>
      <c r="B651">
        <v>4</v>
      </c>
      <c r="C651">
        <v>31.263236089751999</v>
      </c>
      <c r="D651">
        <v>0.51185950714291495</v>
      </c>
      <c r="E651">
        <v>1.36219273238147</v>
      </c>
      <c r="F651" s="2">
        <v>5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 s="4">
        <v>5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 t="s">
        <v>1937</v>
      </c>
      <c r="AP651">
        <f t="shared" si="20"/>
        <v>2019</v>
      </c>
      <c r="AQ651">
        <f t="shared" si="21"/>
        <v>1</v>
      </c>
      <c r="AR651">
        <v>0</v>
      </c>
    </row>
    <row r="652" spans="1:44" customFormat="1">
      <c r="A652">
        <v>651</v>
      </c>
      <c r="B652">
        <v>2</v>
      </c>
      <c r="C652">
        <v>19.447768252689901</v>
      </c>
      <c r="D652">
        <v>0.63092975357145697</v>
      </c>
      <c r="E652">
        <v>0</v>
      </c>
      <c r="F652" s="2" t="s">
        <v>2559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 s="4">
        <v>12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 t="s">
        <v>1632</v>
      </c>
      <c r="AP652">
        <f t="shared" si="20"/>
        <v>2019</v>
      </c>
      <c r="AQ652">
        <f t="shared" si="21"/>
        <v>1</v>
      </c>
      <c r="AR652">
        <v>0</v>
      </c>
    </row>
    <row r="653" spans="1:44" s="9" customFormat="1">
      <c r="A653" s="9">
        <v>652</v>
      </c>
      <c r="B653" s="9">
        <v>1</v>
      </c>
      <c r="D653" s="9">
        <v>0</v>
      </c>
      <c r="E653" s="9" t="s">
        <v>2556</v>
      </c>
      <c r="F653" s="2">
        <v>5</v>
      </c>
      <c r="G653" s="9">
        <v>0</v>
      </c>
      <c r="H653" s="9">
        <v>0</v>
      </c>
      <c r="I653" s="9">
        <v>0</v>
      </c>
      <c r="J653" s="9">
        <v>0</v>
      </c>
      <c r="K653" s="9">
        <v>1</v>
      </c>
      <c r="L653" s="9">
        <v>0</v>
      </c>
      <c r="M653" s="9">
        <v>0</v>
      </c>
      <c r="N653" s="4">
        <v>8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1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1</v>
      </c>
      <c r="AL653" s="9">
        <v>0</v>
      </c>
      <c r="AM653" s="9">
        <v>0</v>
      </c>
      <c r="AN653" s="9">
        <v>0</v>
      </c>
      <c r="AO653" t="s">
        <v>1940</v>
      </c>
      <c r="AP653">
        <f t="shared" si="20"/>
        <v>2019</v>
      </c>
      <c r="AQ653">
        <f t="shared" si="21"/>
        <v>1</v>
      </c>
      <c r="AR653">
        <v>0</v>
      </c>
    </row>
    <row r="654" spans="1:44" customFormat="1">
      <c r="A654">
        <v>653</v>
      </c>
      <c r="B654">
        <v>4</v>
      </c>
      <c r="C654">
        <v>3.60538836545037</v>
      </c>
      <c r="D654">
        <v>0</v>
      </c>
      <c r="E654">
        <v>0.44981060802184702</v>
      </c>
      <c r="F654" s="2">
        <v>5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 s="4">
        <v>19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 t="s">
        <v>1946</v>
      </c>
      <c r="AP654">
        <f t="shared" si="20"/>
        <v>2019</v>
      </c>
      <c r="AQ654">
        <f t="shared" si="21"/>
        <v>1</v>
      </c>
      <c r="AR654">
        <v>0</v>
      </c>
    </row>
    <row r="655" spans="1:44" customFormat="1">
      <c r="A655">
        <v>654</v>
      </c>
      <c r="B655">
        <v>6</v>
      </c>
      <c r="C655">
        <v>22.176098698011099</v>
      </c>
      <c r="D655">
        <v>0.41011848630651798</v>
      </c>
      <c r="E655">
        <v>0</v>
      </c>
      <c r="F655" s="2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4">
        <v>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 t="s">
        <v>303</v>
      </c>
      <c r="AP655">
        <f t="shared" si="20"/>
        <v>2019</v>
      </c>
      <c r="AQ655">
        <f t="shared" si="21"/>
        <v>1</v>
      </c>
      <c r="AR655">
        <v>0</v>
      </c>
    </row>
    <row r="656" spans="1:44" customFormat="1">
      <c r="A656">
        <v>655</v>
      </c>
      <c r="B656">
        <v>5</v>
      </c>
      <c r="C656">
        <v>88.012115635969494</v>
      </c>
      <c r="D656">
        <v>0.86497352071792699</v>
      </c>
      <c r="E656">
        <v>0</v>
      </c>
      <c r="F656" s="2">
        <v>5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 s="4">
        <v>4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 t="s">
        <v>303</v>
      </c>
      <c r="AP656">
        <f t="shared" si="20"/>
        <v>2019</v>
      </c>
      <c r="AQ656">
        <f t="shared" si="21"/>
        <v>1</v>
      </c>
      <c r="AR656">
        <v>0</v>
      </c>
    </row>
    <row r="657" spans="1:44" customFormat="1">
      <c r="A657">
        <v>656</v>
      </c>
      <c r="B657">
        <v>2</v>
      </c>
      <c r="C657">
        <v>14.5165290949067</v>
      </c>
      <c r="D657">
        <v>0</v>
      </c>
      <c r="E657">
        <v>0.999999999999999</v>
      </c>
      <c r="F657" s="2">
        <v>4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 s="4">
        <v>3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 t="s">
        <v>303</v>
      </c>
      <c r="AP657">
        <f t="shared" si="20"/>
        <v>2019</v>
      </c>
      <c r="AQ657">
        <f t="shared" si="21"/>
        <v>1</v>
      </c>
      <c r="AR657">
        <v>0</v>
      </c>
    </row>
    <row r="658" spans="1:44" customFormat="1">
      <c r="A658">
        <v>657</v>
      </c>
      <c r="B658">
        <v>34</v>
      </c>
      <c r="C658">
        <v>3.71602935790651</v>
      </c>
      <c r="D658">
        <v>1.4098884926737301</v>
      </c>
      <c r="E658">
        <v>0.14190336468579201</v>
      </c>
      <c r="F658" s="2">
        <v>3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 s="4">
        <v>12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 t="s">
        <v>303</v>
      </c>
      <c r="AP658">
        <f t="shared" si="20"/>
        <v>2019</v>
      </c>
      <c r="AQ658">
        <f t="shared" si="21"/>
        <v>1</v>
      </c>
      <c r="AR658">
        <v>0</v>
      </c>
    </row>
    <row r="659" spans="1:44" customFormat="1">
      <c r="A659">
        <v>658</v>
      </c>
      <c r="B659">
        <v>7</v>
      </c>
      <c r="C659">
        <v>9.7610182538744592</v>
      </c>
      <c r="D659">
        <v>0.37330396038588698</v>
      </c>
      <c r="E659">
        <v>0.53431078066203297</v>
      </c>
      <c r="F659" s="2">
        <v>4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 s="4">
        <v>5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 t="s">
        <v>303</v>
      </c>
      <c r="AP659">
        <f t="shared" si="20"/>
        <v>2019</v>
      </c>
      <c r="AQ659">
        <f t="shared" si="21"/>
        <v>1</v>
      </c>
      <c r="AR659">
        <v>0</v>
      </c>
    </row>
    <row r="660" spans="1:44" customFormat="1">
      <c r="A660">
        <v>659</v>
      </c>
      <c r="B660">
        <v>39</v>
      </c>
      <c r="C660">
        <v>31.698858836648601</v>
      </c>
      <c r="D660">
        <v>2.5909618586659802</v>
      </c>
      <c r="E660">
        <v>0</v>
      </c>
      <c r="F660" s="2" t="s">
        <v>2568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 s="4">
        <v>12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 t="s">
        <v>303</v>
      </c>
      <c r="AP660">
        <f t="shared" si="20"/>
        <v>2019</v>
      </c>
      <c r="AQ660">
        <f t="shared" si="21"/>
        <v>1</v>
      </c>
      <c r="AR660">
        <v>0</v>
      </c>
    </row>
    <row r="661" spans="1:44" customFormat="1">
      <c r="A661">
        <v>660</v>
      </c>
      <c r="B661">
        <v>38</v>
      </c>
      <c r="C661">
        <v>25.130361351648901</v>
      </c>
      <c r="D661">
        <v>1.5579526898854901</v>
      </c>
      <c r="E661">
        <v>0.302016843155887</v>
      </c>
      <c r="F661" s="2">
        <v>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 s="4">
        <v>12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 t="s">
        <v>303</v>
      </c>
      <c r="AP661">
        <f t="shared" si="20"/>
        <v>2019</v>
      </c>
      <c r="AQ661">
        <f t="shared" si="21"/>
        <v>1</v>
      </c>
      <c r="AR661">
        <v>0</v>
      </c>
    </row>
    <row r="662" spans="1:44" customFormat="1">
      <c r="A662">
        <v>661</v>
      </c>
      <c r="B662">
        <v>6</v>
      </c>
      <c r="C662">
        <v>2.9061101866281698</v>
      </c>
      <c r="D662">
        <v>1.4206198357143001</v>
      </c>
      <c r="E662">
        <v>0.89824440170392905</v>
      </c>
      <c r="F662" s="2">
        <v>5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 s="4">
        <v>16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 t="s">
        <v>303</v>
      </c>
      <c r="AP662">
        <f t="shared" si="20"/>
        <v>2019</v>
      </c>
      <c r="AQ662">
        <f t="shared" si="21"/>
        <v>1</v>
      </c>
      <c r="AR662">
        <v>0</v>
      </c>
    </row>
    <row r="663" spans="1:44" customFormat="1">
      <c r="A663">
        <v>662</v>
      </c>
      <c r="B663">
        <v>45</v>
      </c>
      <c r="C663">
        <v>11.589923219501101</v>
      </c>
      <c r="D663">
        <v>9.7000515948364299E-2</v>
      </c>
      <c r="E663">
        <v>0.296041164098231</v>
      </c>
      <c r="F663" s="2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4">
        <v>10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 t="s">
        <v>303</v>
      </c>
      <c r="AP663">
        <f t="shared" si="20"/>
        <v>2019</v>
      </c>
      <c r="AQ663">
        <f t="shared" si="21"/>
        <v>1</v>
      </c>
      <c r="AR663">
        <v>0</v>
      </c>
    </row>
    <row r="664" spans="1:44" customFormat="1">
      <c r="A664">
        <v>663</v>
      </c>
      <c r="B664">
        <v>14</v>
      </c>
      <c r="C664">
        <v>29.6055697739497</v>
      </c>
      <c r="D664">
        <v>0.68722766522677103</v>
      </c>
      <c r="E664">
        <v>0</v>
      </c>
      <c r="F664" s="2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4">
        <v>10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 t="s">
        <v>303</v>
      </c>
      <c r="AP664">
        <f t="shared" si="20"/>
        <v>2019</v>
      </c>
      <c r="AQ664">
        <f t="shared" si="21"/>
        <v>1</v>
      </c>
      <c r="AR664">
        <v>0</v>
      </c>
    </row>
    <row r="665" spans="1:44" customFormat="1">
      <c r="A665">
        <v>664</v>
      </c>
      <c r="B665">
        <v>2</v>
      </c>
      <c r="C665">
        <v>22.387157911099699</v>
      </c>
      <c r="D665">
        <v>0.63092975357145697</v>
      </c>
      <c r="E665">
        <v>0.54356444319959696</v>
      </c>
      <c r="F665" s="2">
        <v>4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s="4">
        <v>5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 t="s">
        <v>303</v>
      </c>
      <c r="AP665">
        <f t="shared" si="20"/>
        <v>2019</v>
      </c>
      <c r="AQ665">
        <f t="shared" si="21"/>
        <v>1</v>
      </c>
      <c r="AR665">
        <v>0</v>
      </c>
    </row>
    <row r="666" spans="1:44" customFormat="1">
      <c r="A666">
        <v>665</v>
      </c>
      <c r="B666">
        <v>3</v>
      </c>
      <c r="C666">
        <v>212.63363121273201</v>
      </c>
      <c r="D666">
        <v>0</v>
      </c>
      <c r="E666">
        <v>1.46497352071793</v>
      </c>
      <c r="F666" s="2">
        <v>4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 s="4">
        <v>11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 t="s">
        <v>303</v>
      </c>
      <c r="AP666">
        <f t="shared" si="20"/>
        <v>2019</v>
      </c>
      <c r="AQ666">
        <f t="shared" si="21"/>
        <v>1</v>
      </c>
      <c r="AR666">
        <v>0</v>
      </c>
    </row>
    <row r="667" spans="1:44" customFormat="1">
      <c r="A667">
        <v>666</v>
      </c>
      <c r="B667">
        <v>9</v>
      </c>
      <c r="C667">
        <v>4.8646571081450798</v>
      </c>
      <c r="D667">
        <v>0.31752065714277999</v>
      </c>
      <c r="E667">
        <v>0</v>
      </c>
      <c r="F667" s="2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4">
        <v>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 t="s">
        <v>303</v>
      </c>
      <c r="AP667">
        <f t="shared" si="20"/>
        <v>2019</v>
      </c>
      <c r="AQ667">
        <f t="shared" si="21"/>
        <v>1</v>
      </c>
      <c r="AR667">
        <v>0</v>
      </c>
    </row>
    <row r="668" spans="1:44" customFormat="1">
      <c r="A668">
        <v>667</v>
      </c>
      <c r="B668">
        <v>43</v>
      </c>
      <c r="C668">
        <v>0.536386819212473</v>
      </c>
      <c r="D668">
        <v>1.7188958499165401</v>
      </c>
      <c r="E668">
        <v>0.36585537672373197</v>
      </c>
      <c r="F668" s="2">
        <v>3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 s="4">
        <v>12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 t="s">
        <v>303</v>
      </c>
      <c r="AP668">
        <f t="shared" si="20"/>
        <v>2019</v>
      </c>
      <c r="AQ668">
        <f t="shared" si="21"/>
        <v>1</v>
      </c>
      <c r="AR668">
        <v>0</v>
      </c>
    </row>
    <row r="669" spans="1:44" customFormat="1">
      <c r="A669">
        <v>668</v>
      </c>
      <c r="B669">
        <v>3</v>
      </c>
      <c r="C669">
        <v>30.172817385544999</v>
      </c>
      <c r="D669">
        <v>0</v>
      </c>
      <c r="E669">
        <v>1</v>
      </c>
      <c r="F669" s="2">
        <v>5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 s="4">
        <v>11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 t="s">
        <v>303</v>
      </c>
      <c r="AP669">
        <f t="shared" si="20"/>
        <v>2019</v>
      </c>
      <c r="AQ669">
        <f t="shared" si="21"/>
        <v>1</v>
      </c>
      <c r="AR669">
        <v>0</v>
      </c>
    </row>
    <row r="670" spans="1:44" customFormat="1">
      <c r="A670">
        <v>669</v>
      </c>
      <c r="B670">
        <v>3</v>
      </c>
      <c r="C670">
        <v>14.9132928814154</v>
      </c>
      <c r="D670">
        <v>0.57938016428569505</v>
      </c>
      <c r="E670">
        <v>1.2126016192893401</v>
      </c>
      <c r="F670" s="2">
        <v>5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 s="4">
        <v>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 t="s">
        <v>303</v>
      </c>
      <c r="AP670">
        <f t="shared" si="20"/>
        <v>2019</v>
      </c>
      <c r="AQ670">
        <f t="shared" si="21"/>
        <v>1</v>
      </c>
      <c r="AR670">
        <v>0</v>
      </c>
    </row>
    <row r="671" spans="1:44" customFormat="1">
      <c r="A671">
        <v>670</v>
      </c>
      <c r="B671">
        <v>56</v>
      </c>
      <c r="C671">
        <v>366.34759499384802</v>
      </c>
      <c r="D671">
        <v>0.56759779214610295</v>
      </c>
      <c r="E671">
        <v>0.415146999619044</v>
      </c>
      <c r="F671" s="2">
        <v>5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 s="4">
        <v>12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 t="s">
        <v>1449</v>
      </c>
      <c r="AP671">
        <f t="shared" si="20"/>
        <v>2020</v>
      </c>
      <c r="AQ671">
        <f t="shared" si="21"/>
        <v>1</v>
      </c>
      <c r="AR671">
        <v>0</v>
      </c>
    </row>
    <row r="672" spans="1:44" s="9" customFormat="1">
      <c r="A672" s="9">
        <v>671</v>
      </c>
      <c r="B672" s="9">
        <v>1</v>
      </c>
      <c r="E672" s="9" t="s">
        <v>2556</v>
      </c>
      <c r="F672" s="2"/>
      <c r="N672" s="4"/>
      <c r="AO672" t="s">
        <v>2002</v>
      </c>
      <c r="AP672">
        <f t="shared" si="20"/>
        <v>2020</v>
      </c>
      <c r="AQ672">
        <f t="shared" si="21"/>
        <v>1</v>
      </c>
      <c r="AR672">
        <v>0</v>
      </c>
    </row>
    <row r="673" spans="1:44" customFormat="1">
      <c r="A673">
        <v>672</v>
      </c>
      <c r="B673">
        <v>3</v>
      </c>
      <c r="C673">
        <v>48.368494872588997</v>
      </c>
      <c r="D673">
        <v>0</v>
      </c>
      <c r="E673">
        <v>0</v>
      </c>
      <c r="F673" s="2">
        <v>4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 s="4">
        <v>16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 t="s">
        <v>3886</v>
      </c>
      <c r="AP673">
        <f t="shared" si="20"/>
        <v>2020</v>
      </c>
      <c r="AQ673">
        <f t="shared" si="21"/>
        <v>1</v>
      </c>
      <c r="AR673">
        <v>0</v>
      </c>
    </row>
    <row r="674" spans="1:44" s="9" customFormat="1">
      <c r="A674" s="9">
        <v>673</v>
      </c>
      <c r="B674" s="9">
        <v>1</v>
      </c>
      <c r="D674" s="9">
        <v>0</v>
      </c>
      <c r="E674" s="9" t="s">
        <v>2556</v>
      </c>
      <c r="F674" s="2">
        <v>5</v>
      </c>
      <c r="G674" s="9">
        <v>0</v>
      </c>
      <c r="H674" s="9">
        <v>0</v>
      </c>
      <c r="I674" s="9">
        <v>0</v>
      </c>
      <c r="J674" s="9">
        <v>0</v>
      </c>
      <c r="K674" s="9">
        <v>1</v>
      </c>
      <c r="L674" s="9">
        <v>0</v>
      </c>
      <c r="M674" s="9">
        <v>0</v>
      </c>
      <c r="N674" s="4">
        <v>3</v>
      </c>
      <c r="O674" s="9">
        <v>0</v>
      </c>
      <c r="P674" s="9">
        <v>0</v>
      </c>
      <c r="Q674" s="9">
        <v>1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1</v>
      </c>
      <c r="AK674" s="9">
        <v>0</v>
      </c>
      <c r="AL674" s="9">
        <v>0</v>
      </c>
      <c r="AM674" s="9">
        <v>0</v>
      </c>
      <c r="AN674" s="9">
        <v>0</v>
      </c>
      <c r="AO674" t="s">
        <v>1944</v>
      </c>
      <c r="AP674">
        <f t="shared" si="20"/>
        <v>2020</v>
      </c>
      <c r="AQ674">
        <f t="shared" si="21"/>
        <v>1</v>
      </c>
      <c r="AR674">
        <v>0</v>
      </c>
    </row>
    <row r="675" spans="1:44" customFormat="1">
      <c r="A675">
        <v>674</v>
      </c>
      <c r="B675">
        <v>2</v>
      </c>
      <c r="C675">
        <v>115.300358376505</v>
      </c>
      <c r="D675">
        <v>0.63092975357145697</v>
      </c>
      <c r="E675">
        <v>0</v>
      </c>
      <c r="F675" s="2" t="s">
        <v>2562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 s="4">
        <v>21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 t="s">
        <v>1957</v>
      </c>
      <c r="AP675">
        <f t="shared" si="20"/>
        <v>2020</v>
      </c>
      <c r="AQ675">
        <f t="shared" si="21"/>
        <v>1</v>
      </c>
      <c r="AR675">
        <v>0</v>
      </c>
    </row>
    <row r="676" spans="1:44" customFormat="1">
      <c r="A676">
        <v>675</v>
      </c>
      <c r="B676">
        <v>5</v>
      </c>
      <c r="C676">
        <v>203.79765616960401</v>
      </c>
      <c r="D676">
        <v>0.45548591500359498</v>
      </c>
      <c r="E676">
        <v>0.39548848910372297</v>
      </c>
      <c r="F676" s="2">
        <v>5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 s="4">
        <v>3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 t="s">
        <v>1984</v>
      </c>
      <c r="AP676">
        <f t="shared" si="20"/>
        <v>2020</v>
      </c>
      <c r="AQ676">
        <f t="shared" si="21"/>
        <v>1</v>
      </c>
      <c r="AR676">
        <v>0</v>
      </c>
    </row>
    <row r="677" spans="1:44" customFormat="1">
      <c r="A677">
        <v>676</v>
      </c>
      <c r="B677">
        <v>4</v>
      </c>
      <c r="C677">
        <v>504.79071706141099</v>
      </c>
      <c r="D677">
        <v>0.94639463035718596</v>
      </c>
      <c r="E677">
        <v>0.459147917027245</v>
      </c>
      <c r="F677" s="2">
        <v>5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 s="4">
        <v>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 t="s">
        <v>1984</v>
      </c>
      <c r="AP677">
        <f t="shared" si="20"/>
        <v>2020</v>
      </c>
      <c r="AQ677">
        <f t="shared" si="21"/>
        <v>1</v>
      </c>
      <c r="AR677">
        <v>0</v>
      </c>
    </row>
    <row r="678" spans="1:44" customFormat="1">
      <c r="A678">
        <v>677</v>
      </c>
      <c r="B678">
        <v>8</v>
      </c>
      <c r="C678">
        <v>4.1407868885184396</v>
      </c>
      <c r="D678">
        <v>0</v>
      </c>
      <c r="E678">
        <v>8.0764063027471605E-2</v>
      </c>
      <c r="F678" s="2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4">
        <v>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 t="s">
        <v>1977</v>
      </c>
      <c r="AP678">
        <f t="shared" si="20"/>
        <v>2020</v>
      </c>
      <c r="AQ678">
        <f t="shared" si="21"/>
        <v>1</v>
      </c>
      <c r="AR678">
        <v>0</v>
      </c>
    </row>
    <row r="679" spans="1:44" customFormat="1">
      <c r="A679">
        <v>678</v>
      </c>
      <c r="B679">
        <v>6</v>
      </c>
      <c r="C679">
        <v>200.28019984440601</v>
      </c>
      <c r="D679">
        <v>1</v>
      </c>
      <c r="E679">
        <v>0</v>
      </c>
      <c r="F679" s="2" t="s">
        <v>2572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 s="4">
        <v>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 t="s">
        <v>1977</v>
      </c>
      <c r="AP679">
        <f t="shared" si="20"/>
        <v>2020</v>
      </c>
      <c r="AQ679">
        <f t="shared" si="21"/>
        <v>1</v>
      </c>
      <c r="AR679">
        <v>0</v>
      </c>
    </row>
    <row r="680" spans="1:44" customFormat="1">
      <c r="A680">
        <v>679</v>
      </c>
      <c r="B680">
        <v>5</v>
      </c>
      <c r="C680">
        <v>3.6513519981532601</v>
      </c>
      <c r="D680">
        <v>1.46497352071793</v>
      </c>
      <c r="E680">
        <v>0.39548848910372297</v>
      </c>
      <c r="F680" s="2">
        <v>5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 s="4">
        <v>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 t="s">
        <v>1978</v>
      </c>
      <c r="AP680">
        <f t="shared" si="20"/>
        <v>2020</v>
      </c>
      <c r="AQ680">
        <f t="shared" si="21"/>
        <v>1</v>
      </c>
      <c r="AR680">
        <v>0</v>
      </c>
    </row>
    <row r="681" spans="1:44" customFormat="1">
      <c r="A681">
        <v>680</v>
      </c>
      <c r="B681">
        <v>12</v>
      </c>
      <c r="C681">
        <v>221.35938095632801</v>
      </c>
      <c r="D681">
        <v>1.0257747946428799</v>
      </c>
      <c r="E681">
        <v>0.83682883695338905</v>
      </c>
      <c r="F681" s="2">
        <v>5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 s="4">
        <v>5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 t="s">
        <v>1444</v>
      </c>
      <c r="AP681">
        <f t="shared" si="20"/>
        <v>2020</v>
      </c>
      <c r="AQ681">
        <f t="shared" si="21"/>
        <v>1</v>
      </c>
      <c r="AR681">
        <v>0</v>
      </c>
    </row>
    <row r="682" spans="1:44" customFormat="1">
      <c r="A682">
        <v>681</v>
      </c>
      <c r="B682">
        <v>2</v>
      </c>
      <c r="C682">
        <v>7.3418558724491003</v>
      </c>
      <c r="D682">
        <v>0</v>
      </c>
      <c r="E682">
        <v>1.9219280948873601</v>
      </c>
      <c r="F682" s="2">
        <v>5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 s="4">
        <v>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 t="s">
        <v>1972</v>
      </c>
      <c r="AP682">
        <f t="shared" si="20"/>
        <v>2020</v>
      </c>
      <c r="AQ682">
        <f t="shared" si="21"/>
        <v>1</v>
      </c>
      <c r="AR682">
        <v>0</v>
      </c>
    </row>
    <row r="683" spans="1:44" customFormat="1">
      <c r="A683">
        <v>682</v>
      </c>
      <c r="B683">
        <v>8</v>
      </c>
      <c r="C683">
        <v>9.9140009289854891</v>
      </c>
      <c r="D683">
        <v>0.34295098019812797</v>
      </c>
      <c r="E683">
        <v>0.30609861135149702</v>
      </c>
      <c r="F683" s="2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4">
        <v>15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 t="s">
        <v>1972</v>
      </c>
      <c r="AP683">
        <f t="shared" si="20"/>
        <v>2020</v>
      </c>
      <c r="AQ683">
        <f t="shared" si="21"/>
        <v>1</v>
      </c>
      <c r="AR683">
        <v>0</v>
      </c>
    </row>
    <row r="684" spans="1:44" customFormat="1">
      <c r="A684">
        <v>683</v>
      </c>
      <c r="B684">
        <v>5</v>
      </c>
      <c r="C684">
        <v>0</v>
      </c>
      <c r="D684">
        <v>1.46497352071793</v>
      </c>
      <c r="E684">
        <v>0</v>
      </c>
      <c r="F684" s="2">
        <v>4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 s="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 t="s">
        <v>3887</v>
      </c>
      <c r="AP684">
        <f t="shared" si="20"/>
        <v>2020</v>
      </c>
      <c r="AQ684">
        <f t="shared" si="21"/>
        <v>1</v>
      </c>
      <c r="AR684">
        <v>0</v>
      </c>
    </row>
    <row r="685" spans="1:44" s="9" customFormat="1">
      <c r="A685" s="9">
        <v>684</v>
      </c>
      <c r="B685" s="9">
        <v>1</v>
      </c>
      <c r="D685" s="9">
        <v>0</v>
      </c>
      <c r="E685" s="9" t="s">
        <v>2556</v>
      </c>
      <c r="F685" s="2">
        <v>5</v>
      </c>
      <c r="G685" s="9">
        <v>0</v>
      </c>
      <c r="H685" s="9">
        <v>0</v>
      </c>
      <c r="I685" s="9">
        <v>0</v>
      </c>
      <c r="J685" s="9">
        <v>0</v>
      </c>
      <c r="K685" s="9">
        <v>1</v>
      </c>
      <c r="L685" s="9">
        <v>0</v>
      </c>
      <c r="M685" s="9">
        <v>0</v>
      </c>
      <c r="N685" s="4">
        <v>12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1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9">
        <v>1</v>
      </c>
      <c r="AM685" s="9">
        <v>0</v>
      </c>
      <c r="AN685" s="9">
        <v>0</v>
      </c>
      <c r="AO685" t="s">
        <v>1969</v>
      </c>
      <c r="AP685">
        <f t="shared" si="20"/>
        <v>2020</v>
      </c>
      <c r="AQ685">
        <f t="shared" si="21"/>
        <v>1</v>
      </c>
      <c r="AR685">
        <v>0</v>
      </c>
    </row>
    <row r="686" spans="1:44" customFormat="1">
      <c r="A686">
        <v>685</v>
      </c>
      <c r="B686">
        <v>14</v>
      </c>
      <c r="C686">
        <v>49.034359388120002</v>
      </c>
      <c r="D686">
        <v>1.2525394986512099</v>
      </c>
      <c r="E686">
        <v>0.26264953503719302</v>
      </c>
      <c r="F686" s="2">
        <v>5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 s="4">
        <v>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 t="s">
        <v>1969</v>
      </c>
      <c r="AP686">
        <f t="shared" si="20"/>
        <v>2020</v>
      </c>
      <c r="AQ686">
        <f t="shared" si="21"/>
        <v>1</v>
      </c>
      <c r="AR686">
        <v>0</v>
      </c>
    </row>
    <row r="687" spans="1:44" customFormat="1">
      <c r="A687">
        <v>686</v>
      </c>
      <c r="B687">
        <v>3</v>
      </c>
      <c r="C687">
        <v>32.2970023965607</v>
      </c>
      <c r="D687">
        <v>1</v>
      </c>
      <c r="E687">
        <v>0.41011848630651798</v>
      </c>
      <c r="F687" s="2">
        <v>5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 s="4">
        <v>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 t="s">
        <v>1131</v>
      </c>
      <c r="AP687">
        <f t="shared" si="20"/>
        <v>2020</v>
      </c>
      <c r="AQ687">
        <f t="shared" si="21"/>
        <v>1</v>
      </c>
      <c r="AR687">
        <v>0</v>
      </c>
    </row>
    <row r="688" spans="1:44" customFormat="1">
      <c r="A688">
        <v>687</v>
      </c>
      <c r="B688">
        <v>5</v>
      </c>
      <c r="C688">
        <v>2.4097219995628598</v>
      </c>
      <c r="D688">
        <v>1.2126016192893401</v>
      </c>
      <c r="E688">
        <v>0.31091750708257099</v>
      </c>
      <c r="F688" s="2">
        <v>4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 s="4">
        <v>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 t="s">
        <v>712</v>
      </c>
      <c r="AP688">
        <f t="shared" si="20"/>
        <v>2020</v>
      </c>
      <c r="AQ688">
        <f t="shared" si="21"/>
        <v>1</v>
      </c>
      <c r="AR688">
        <v>0</v>
      </c>
    </row>
    <row r="689" spans="1:44" customFormat="1">
      <c r="A689">
        <v>688</v>
      </c>
      <c r="B689">
        <v>21</v>
      </c>
      <c r="C689">
        <v>80.694512703364595</v>
      </c>
      <c r="D689">
        <v>1.5211123105550699</v>
      </c>
      <c r="E689">
        <v>0.36084880671453001</v>
      </c>
      <c r="F689" s="2">
        <v>5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 s="4">
        <v>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 t="s">
        <v>712</v>
      </c>
      <c r="AP689">
        <f t="shared" si="20"/>
        <v>2020</v>
      </c>
      <c r="AQ689">
        <f t="shared" si="21"/>
        <v>1</v>
      </c>
      <c r="AR689">
        <v>0</v>
      </c>
    </row>
    <row r="690" spans="1:44" customFormat="1">
      <c r="A690">
        <v>689</v>
      </c>
      <c r="B690">
        <v>2</v>
      </c>
      <c r="C690">
        <v>431.742282509586</v>
      </c>
      <c r="D690">
        <v>0.63092975357145697</v>
      </c>
      <c r="E690">
        <v>0.91829583405449</v>
      </c>
      <c r="F690" s="2" t="s">
        <v>2558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 s="4">
        <v>21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 t="s">
        <v>1965</v>
      </c>
      <c r="AP690">
        <f t="shared" si="20"/>
        <v>2020</v>
      </c>
      <c r="AQ690">
        <f t="shared" si="21"/>
        <v>1</v>
      </c>
      <c r="AR690">
        <v>0</v>
      </c>
    </row>
    <row r="691" spans="1:44" customFormat="1">
      <c r="A691">
        <v>690</v>
      </c>
      <c r="B691">
        <v>11</v>
      </c>
      <c r="C691">
        <v>64.479237621893503</v>
      </c>
      <c r="D691">
        <v>0</v>
      </c>
      <c r="E691">
        <v>0.73721379425646605</v>
      </c>
      <c r="F691" s="2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4">
        <v>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 t="s">
        <v>1967</v>
      </c>
      <c r="AP691">
        <f t="shared" si="20"/>
        <v>2020</v>
      </c>
      <c r="AQ691">
        <f t="shared" si="21"/>
        <v>1</v>
      </c>
      <c r="AR691">
        <v>0</v>
      </c>
    </row>
    <row r="692" spans="1:44" customFormat="1">
      <c r="A692">
        <v>691</v>
      </c>
      <c r="B692">
        <v>3</v>
      </c>
      <c r="C692">
        <v>28.240733747167599</v>
      </c>
      <c r="D692">
        <v>1</v>
      </c>
      <c r="E692">
        <v>0.63092975357145697</v>
      </c>
      <c r="F692" s="2">
        <v>4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s="4">
        <v>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 t="s">
        <v>1970</v>
      </c>
      <c r="AP692">
        <f t="shared" si="20"/>
        <v>2020</v>
      </c>
      <c r="AQ692">
        <f t="shared" si="21"/>
        <v>1</v>
      </c>
      <c r="AR692">
        <v>0</v>
      </c>
    </row>
    <row r="693" spans="1:44" customFormat="1">
      <c r="A693">
        <v>692</v>
      </c>
      <c r="B693">
        <v>2</v>
      </c>
      <c r="C693">
        <v>11.882203831420799</v>
      </c>
      <c r="D693">
        <v>0</v>
      </c>
      <c r="E693">
        <v>1.91829583405449</v>
      </c>
      <c r="F693" s="2">
        <v>5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 s="4">
        <v>19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 t="s">
        <v>1993</v>
      </c>
      <c r="AP693">
        <f t="shared" si="20"/>
        <v>2020</v>
      </c>
      <c r="AQ693">
        <f t="shared" si="21"/>
        <v>1</v>
      </c>
      <c r="AR693">
        <v>0</v>
      </c>
    </row>
    <row r="694" spans="1:44" customFormat="1">
      <c r="A694">
        <v>693</v>
      </c>
      <c r="B694">
        <v>3</v>
      </c>
      <c r="C694">
        <v>13.619997504811201</v>
      </c>
      <c r="D694">
        <v>0.57938016428569505</v>
      </c>
      <c r="E694">
        <v>0</v>
      </c>
      <c r="F694" s="2">
        <v>4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 s="4">
        <v>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 t="s">
        <v>1993</v>
      </c>
      <c r="AP694">
        <f t="shared" si="20"/>
        <v>2020</v>
      </c>
      <c r="AQ694">
        <f t="shared" si="21"/>
        <v>1</v>
      </c>
      <c r="AR694">
        <v>0</v>
      </c>
    </row>
    <row r="695" spans="1:44" customFormat="1">
      <c r="A695">
        <v>694</v>
      </c>
      <c r="B695">
        <v>3</v>
      </c>
      <c r="C695">
        <v>4.4984041872003901</v>
      </c>
      <c r="D695">
        <v>0.57938016428569505</v>
      </c>
      <c r="E695">
        <v>0.85603264987638905</v>
      </c>
      <c r="F695" s="2">
        <v>5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 s="4">
        <v>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 t="s">
        <v>1971</v>
      </c>
      <c r="AP695">
        <f t="shared" si="20"/>
        <v>2020</v>
      </c>
      <c r="AQ695">
        <f t="shared" si="21"/>
        <v>1</v>
      </c>
      <c r="AR695">
        <v>0</v>
      </c>
    </row>
    <row r="696" spans="1:44" customFormat="1">
      <c r="A696">
        <v>695</v>
      </c>
      <c r="B696">
        <v>25</v>
      </c>
      <c r="C696">
        <v>38.378482475707301</v>
      </c>
      <c r="D696">
        <v>0.15286935115005701</v>
      </c>
      <c r="E696">
        <v>0.26952367089742701</v>
      </c>
      <c r="F696" s="2">
        <v>3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 s="4">
        <v>19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 t="s">
        <v>1971</v>
      </c>
      <c r="AP696">
        <f t="shared" si="20"/>
        <v>2020</v>
      </c>
      <c r="AQ696">
        <f t="shared" si="21"/>
        <v>1</v>
      </c>
      <c r="AR696">
        <v>0</v>
      </c>
    </row>
    <row r="697" spans="1:44" customFormat="1">
      <c r="A697">
        <v>696</v>
      </c>
      <c r="B697">
        <v>10</v>
      </c>
      <c r="C697">
        <v>0</v>
      </c>
      <c r="D697">
        <v>0</v>
      </c>
      <c r="E697">
        <v>0.30102999566398098</v>
      </c>
      <c r="F697" s="2">
        <v>5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 s="4">
        <v>12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 t="s">
        <v>1985</v>
      </c>
      <c r="AP697">
        <f t="shared" si="20"/>
        <v>2020</v>
      </c>
      <c r="AQ697">
        <f t="shared" si="21"/>
        <v>1</v>
      </c>
      <c r="AR697">
        <v>0</v>
      </c>
    </row>
    <row r="698" spans="1:44" customFormat="1">
      <c r="A698">
        <v>697</v>
      </c>
      <c r="B698">
        <v>3</v>
      </c>
      <c r="C698">
        <v>211.70993373841699</v>
      </c>
      <c r="D698">
        <v>0.57938016428569505</v>
      </c>
      <c r="E698">
        <v>1.4107124614063</v>
      </c>
      <c r="F698" s="2">
        <v>5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 s="4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 t="s">
        <v>1985</v>
      </c>
      <c r="AP698">
        <f t="shared" si="20"/>
        <v>2020</v>
      </c>
      <c r="AQ698">
        <f t="shared" si="21"/>
        <v>1</v>
      </c>
      <c r="AR698">
        <v>0</v>
      </c>
    </row>
    <row r="699" spans="1:44" customFormat="1">
      <c r="A699">
        <v>698</v>
      </c>
      <c r="B699">
        <v>8</v>
      </c>
      <c r="C699">
        <v>57.730591199474802</v>
      </c>
      <c r="D699">
        <v>1.8927892607143699</v>
      </c>
      <c r="E699">
        <v>0.28770685618887698</v>
      </c>
      <c r="F699" s="2">
        <v>5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 s="4">
        <v>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 t="s">
        <v>1990</v>
      </c>
      <c r="AP699">
        <f t="shared" si="20"/>
        <v>2020</v>
      </c>
      <c r="AQ699">
        <f t="shared" si="21"/>
        <v>1</v>
      </c>
      <c r="AR699">
        <v>0</v>
      </c>
    </row>
    <row r="700" spans="1:44" customFormat="1">
      <c r="A700">
        <v>699</v>
      </c>
      <c r="B700">
        <v>5</v>
      </c>
      <c r="C700">
        <v>14.011367280853101</v>
      </c>
      <c r="D700">
        <v>1.2126016192893401</v>
      </c>
      <c r="E700">
        <v>0.68260619448598503</v>
      </c>
      <c r="F700" s="2">
        <v>5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 s="4">
        <v>12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 t="s">
        <v>1990</v>
      </c>
      <c r="AP700">
        <f t="shared" si="20"/>
        <v>2020</v>
      </c>
      <c r="AQ700">
        <f t="shared" si="21"/>
        <v>1</v>
      </c>
      <c r="AR700">
        <v>0</v>
      </c>
    </row>
    <row r="701" spans="1:44" customFormat="1">
      <c r="A701">
        <v>700</v>
      </c>
      <c r="B701">
        <v>3</v>
      </c>
      <c r="C701">
        <v>0</v>
      </c>
      <c r="D701">
        <v>0.57938016428569505</v>
      </c>
      <c r="E701">
        <v>0.57938016428569505</v>
      </c>
      <c r="F701" s="2">
        <v>5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 s="4">
        <v>3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 t="s">
        <v>1994</v>
      </c>
      <c r="AP701">
        <f t="shared" si="20"/>
        <v>2020</v>
      </c>
      <c r="AQ701">
        <f t="shared" si="21"/>
        <v>1</v>
      </c>
      <c r="AR701">
        <v>0</v>
      </c>
    </row>
    <row r="702" spans="1:44" s="9" customFormat="1">
      <c r="A702" s="9">
        <v>701</v>
      </c>
      <c r="B702" s="9">
        <v>1</v>
      </c>
      <c r="D702" s="9">
        <v>0</v>
      </c>
      <c r="E702" s="9" t="s">
        <v>2556</v>
      </c>
      <c r="F702" s="2">
        <v>5</v>
      </c>
      <c r="G702" s="9">
        <v>0</v>
      </c>
      <c r="H702" s="9">
        <v>0</v>
      </c>
      <c r="I702" s="9">
        <v>0</v>
      </c>
      <c r="J702" s="9">
        <v>0</v>
      </c>
      <c r="K702" s="9">
        <v>1</v>
      </c>
      <c r="L702" s="9">
        <v>0</v>
      </c>
      <c r="M702" s="9">
        <v>0</v>
      </c>
      <c r="N702" s="4">
        <v>13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1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1</v>
      </c>
      <c r="AN702" s="9">
        <v>0</v>
      </c>
      <c r="AO702" t="s">
        <v>1994</v>
      </c>
      <c r="AP702">
        <f t="shared" si="20"/>
        <v>2020</v>
      </c>
      <c r="AQ702">
        <f t="shared" si="21"/>
        <v>1</v>
      </c>
      <c r="AR702">
        <v>0</v>
      </c>
    </row>
    <row r="703" spans="1:44" customFormat="1">
      <c r="A703">
        <v>702</v>
      </c>
      <c r="B703">
        <v>7</v>
      </c>
      <c r="C703">
        <v>12.529096203270401</v>
      </c>
      <c r="D703">
        <v>0.37330396038588698</v>
      </c>
      <c r="E703">
        <v>0</v>
      </c>
      <c r="F703" s="2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4">
        <v>13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 t="s">
        <v>3888</v>
      </c>
      <c r="AP703">
        <f t="shared" si="20"/>
        <v>2020</v>
      </c>
      <c r="AQ703">
        <f t="shared" si="21"/>
        <v>1</v>
      </c>
      <c r="AR703">
        <v>0</v>
      </c>
    </row>
    <row r="704" spans="1:44" customFormat="1">
      <c r="A704">
        <v>703</v>
      </c>
      <c r="B704">
        <v>2</v>
      </c>
      <c r="C704">
        <v>8.2453043558725891</v>
      </c>
      <c r="D704">
        <v>0.63092975357145697</v>
      </c>
      <c r="E704">
        <v>2.6535442970305598</v>
      </c>
      <c r="F704" s="2">
        <v>4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 s="4">
        <v>10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 t="s">
        <v>3889</v>
      </c>
      <c r="AP704">
        <f t="shared" si="20"/>
        <v>2020</v>
      </c>
      <c r="AQ704">
        <f t="shared" si="21"/>
        <v>1</v>
      </c>
      <c r="AR704">
        <v>0</v>
      </c>
    </row>
    <row r="705" spans="1:44" customFormat="1">
      <c r="A705">
        <v>704</v>
      </c>
      <c r="B705">
        <v>6</v>
      </c>
      <c r="C705">
        <v>5.8416910172356804</v>
      </c>
      <c r="D705">
        <v>0.41011848630651798</v>
      </c>
      <c r="E705">
        <v>0.580279210851812</v>
      </c>
      <c r="F705" s="2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4">
        <v>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 t="s">
        <v>1997</v>
      </c>
      <c r="AP705">
        <f t="shared" si="20"/>
        <v>2020</v>
      </c>
      <c r="AQ705">
        <f t="shared" si="21"/>
        <v>1</v>
      </c>
      <c r="AR705">
        <v>0</v>
      </c>
    </row>
    <row r="706" spans="1:44" customFormat="1">
      <c r="A706">
        <v>705</v>
      </c>
      <c r="B706">
        <v>5</v>
      </c>
      <c r="C706">
        <v>160.67659398467799</v>
      </c>
      <c r="D706">
        <v>0.45548591500359498</v>
      </c>
      <c r="E706">
        <v>4.49708491125662E-2</v>
      </c>
      <c r="F706" s="2">
        <v>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 s="4">
        <v>12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 t="s">
        <v>3890</v>
      </c>
      <c r="AP706">
        <f t="shared" si="20"/>
        <v>2020</v>
      </c>
      <c r="AQ706">
        <f t="shared" si="21"/>
        <v>1</v>
      </c>
      <c r="AR706">
        <v>0</v>
      </c>
    </row>
    <row r="707" spans="1:44" customFormat="1">
      <c r="A707">
        <v>706</v>
      </c>
      <c r="B707">
        <v>3</v>
      </c>
      <c r="C707">
        <v>127.719224323017</v>
      </c>
      <c r="D707">
        <v>1</v>
      </c>
      <c r="E707">
        <v>1.7058102619787801</v>
      </c>
      <c r="F707" s="2" t="s">
        <v>2570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 s="4">
        <v>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 t="s">
        <v>3891</v>
      </c>
      <c r="AP707">
        <f t="shared" ref="AP707:AP770" si="22">YEAR(AO707)</f>
        <v>2020</v>
      </c>
      <c r="AQ707">
        <f t="shared" ref="AQ707:AQ770" si="23">IF(AP707&gt;=2016,1,0)</f>
        <v>1</v>
      </c>
      <c r="AR707">
        <v>0</v>
      </c>
    </row>
    <row r="708" spans="1:44" customFormat="1">
      <c r="A708">
        <v>707</v>
      </c>
      <c r="B708">
        <v>3</v>
      </c>
      <c r="C708">
        <v>154.28248069001799</v>
      </c>
      <c r="D708">
        <v>0.57938016428569505</v>
      </c>
      <c r="E708">
        <v>0.57938016428569505</v>
      </c>
      <c r="F708" s="2">
        <v>4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 s="4">
        <v>12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 t="s">
        <v>2017</v>
      </c>
      <c r="AP708">
        <f t="shared" si="22"/>
        <v>2020</v>
      </c>
      <c r="AQ708">
        <f t="shared" si="23"/>
        <v>1</v>
      </c>
      <c r="AR708">
        <v>0</v>
      </c>
    </row>
    <row r="709" spans="1:44" customFormat="1">
      <c r="A709">
        <v>708</v>
      </c>
      <c r="B709">
        <v>11</v>
      </c>
      <c r="C709">
        <v>11.560090762285601</v>
      </c>
      <c r="D709">
        <v>1.6090858353973601</v>
      </c>
      <c r="E709">
        <v>0</v>
      </c>
      <c r="F709" s="2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4">
        <v>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 t="s">
        <v>2007</v>
      </c>
      <c r="AP709">
        <f t="shared" si="22"/>
        <v>2020</v>
      </c>
      <c r="AQ709">
        <f t="shared" si="23"/>
        <v>1</v>
      </c>
      <c r="AR709">
        <v>0</v>
      </c>
    </row>
    <row r="710" spans="1:44" customFormat="1">
      <c r="A710">
        <v>709</v>
      </c>
      <c r="B710">
        <v>2</v>
      </c>
      <c r="C710">
        <v>329.65332756813802</v>
      </c>
      <c r="D710">
        <v>0.63092975357145697</v>
      </c>
      <c r="E710">
        <v>0</v>
      </c>
      <c r="F710" s="2" t="s">
        <v>2565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 s="4">
        <v>21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2007</v>
      </c>
      <c r="AP710">
        <f t="shared" si="22"/>
        <v>2020</v>
      </c>
      <c r="AQ710">
        <f t="shared" si="23"/>
        <v>1</v>
      </c>
      <c r="AR710">
        <v>0</v>
      </c>
    </row>
    <row r="711" spans="1:44" customFormat="1">
      <c r="A711">
        <v>710</v>
      </c>
      <c r="B711">
        <v>6</v>
      </c>
      <c r="C711">
        <v>192.450189769632</v>
      </c>
      <c r="D711">
        <v>1.2103099178571499</v>
      </c>
      <c r="E711">
        <v>0.35524532127576403</v>
      </c>
      <c r="F711" s="2" t="s">
        <v>2571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 s="4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 t="s">
        <v>2018</v>
      </c>
      <c r="AP711">
        <f t="shared" si="22"/>
        <v>2020</v>
      </c>
      <c r="AQ711">
        <f t="shared" si="23"/>
        <v>1</v>
      </c>
      <c r="AR711">
        <v>0</v>
      </c>
    </row>
    <row r="712" spans="1:44" customFormat="1">
      <c r="A712">
        <v>711</v>
      </c>
      <c r="B712">
        <v>3</v>
      </c>
      <c r="C712">
        <v>365.30174826499803</v>
      </c>
      <c r="D712">
        <v>0</v>
      </c>
      <c r="E712">
        <v>0.57938016428569505</v>
      </c>
      <c r="F712" s="2">
        <v>5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 s="4">
        <v>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541</v>
      </c>
      <c r="AP712">
        <f t="shared" si="22"/>
        <v>2020</v>
      </c>
      <c r="AQ712">
        <f t="shared" si="23"/>
        <v>1</v>
      </c>
      <c r="AR712">
        <v>0</v>
      </c>
    </row>
    <row r="713" spans="1:44" customFormat="1">
      <c r="A713">
        <v>712</v>
      </c>
      <c r="B713">
        <v>10</v>
      </c>
      <c r="C713">
        <v>47.0501220967395</v>
      </c>
      <c r="D713">
        <v>0.85603264987638905</v>
      </c>
      <c r="E713">
        <v>0.11175206567903199</v>
      </c>
      <c r="F713" s="2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4">
        <v>10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 t="s">
        <v>1018</v>
      </c>
      <c r="AP713">
        <f t="shared" si="22"/>
        <v>2020</v>
      </c>
      <c r="AQ713">
        <f t="shared" si="23"/>
        <v>1</v>
      </c>
      <c r="AR713">
        <v>0</v>
      </c>
    </row>
    <row r="714" spans="1:44" customFormat="1">
      <c r="A714">
        <v>713</v>
      </c>
      <c r="B714">
        <v>6</v>
      </c>
      <c r="C714">
        <v>123.823111681716</v>
      </c>
      <c r="D714">
        <v>0.78969008214284697</v>
      </c>
      <c r="E714">
        <v>0</v>
      </c>
      <c r="F714" s="2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4">
        <v>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 t="s">
        <v>2032</v>
      </c>
      <c r="AP714">
        <f t="shared" si="22"/>
        <v>2020</v>
      </c>
      <c r="AQ714">
        <f t="shared" si="23"/>
        <v>1</v>
      </c>
      <c r="AR714">
        <v>0</v>
      </c>
    </row>
    <row r="715" spans="1:44" customFormat="1">
      <c r="A715">
        <v>714</v>
      </c>
      <c r="B715">
        <v>2</v>
      </c>
      <c r="C715">
        <v>0</v>
      </c>
      <c r="D715">
        <v>0.63092975357145697</v>
      </c>
      <c r="E715">
        <v>2.8993974703476999</v>
      </c>
      <c r="F715" s="2" t="s">
        <v>2560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 s="4">
        <v>12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 t="s">
        <v>185</v>
      </c>
      <c r="AP715">
        <f t="shared" si="22"/>
        <v>2020</v>
      </c>
      <c r="AQ715">
        <f t="shared" si="23"/>
        <v>1</v>
      </c>
      <c r="AR715">
        <v>0</v>
      </c>
    </row>
    <row r="716" spans="1:44" customFormat="1">
      <c r="A716">
        <v>715</v>
      </c>
      <c r="B716">
        <v>14</v>
      </c>
      <c r="C716">
        <v>25.049918946693602</v>
      </c>
      <c r="D716">
        <v>1.4107124614063</v>
      </c>
      <c r="E716">
        <v>0.52264580954509399</v>
      </c>
      <c r="F716" s="2">
        <v>4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 s="4">
        <v>16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 t="s">
        <v>1191</v>
      </c>
      <c r="AP716">
        <f t="shared" si="22"/>
        <v>2020</v>
      </c>
      <c r="AQ716">
        <f t="shared" si="23"/>
        <v>1</v>
      </c>
      <c r="AR716">
        <v>0</v>
      </c>
    </row>
    <row r="717" spans="1:44" customFormat="1">
      <c r="A717">
        <v>716</v>
      </c>
      <c r="B717">
        <v>7</v>
      </c>
      <c r="C717">
        <v>0</v>
      </c>
      <c r="D717">
        <v>0.544568447628201</v>
      </c>
      <c r="E717">
        <v>0.44583930501757202</v>
      </c>
      <c r="F717" s="2">
        <v>4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 s="4">
        <v>12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 t="s">
        <v>2035</v>
      </c>
      <c r="AP717">
        <f t="shared" si="22"/>
        <v>2020</v>
      </c>
      <c r="AQ717">
        <f t="shared" si="23"/>
        <v>1</v>
      </c>
      <c r="AR717">
        <v>0</v>
      </c>
    </row>
    <row r="718" spans="1:44" customFormat="1">
      <c r="A718">
        <v>717</v>
      </c>
      <c r="B718">
        <v>3</v>
      </c>
      <c r="C718">
        <v>6.9512905829224696</v>
      </c>
      <c r="D718">
        <v>1</v>
      </c>
      <c r="E718">
        <v>1.18084955357507</v>
      </c>
      <c r="F718" s="2">
        <v>5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 s="4">
        <v>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 t="s">
        <v>2039</v>
      </c>
      <c r="AP718">
        <f t="shared" si="22"/>
        <v>2020</v>
      </c>
      <c r="AQ718">
        <f t="shared" si="23"/>
        <v>1</v>
      </c>
      <c r="AR718">
        <v>0</v>
      </c>
    </row>
    <row r="719" spans="1:44" customFormat="1">
      <c r="A719">
        <v>718</v>
      </c>
      <c r="B719">
        <v>3</v>
      </c>
      <c r="C719">
        <v>28.103179633009699</v>
      </c>
      <c r="D719">
        <v>0.57938016428569505</v>
      </c>
      <c r="E719">
        <v>0.94639463035718596</v>
      </c>
      <c r="F719" s="2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4">
        <v>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 t="s">
        <v>2039</v>
      </c>
      <c r="AP719">
        <f t="shared" si="22"/>
        <v>2020</v>
      </c>
      <c r="AQ719">
        <f t="shared" si="23"/>
        <v>1</v>
      </c>
      <c r="AR719">
        <v>0</v>
      </c>
    </row>
    <row r="720" spans="1:44" customFormat="1">
      <c r="A720">
        <v>719</v>
      </c>
      <c r="B720">
        <v>6</v>
      </c>
      <c r="C720">
        <v>9.9191186535017195</v>
      </c>
      <c r="D720">
        <v>0.78969008214284697</v>
      </c>
      <c r="E720">
        <v>0.50244246883003496</v>
      </c>
      <c r="F720" s="2">
        <v>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 s="4">
        <v>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 t="s">
        <v>2038</v>
      </c>
      <c r="AP720">
        <f t="shared" si="22"/>
        <v>2020</v>
      </c>
      <c r="AQ720">
        <f t="shared" si="23"/>
        <v>1</v>
      </c>
      <c r="AR720">
        <v>0</v>
      </c>
    </row>
    <row r="721" spans="1:44" customFormat="1">
      <c r="A721">
        <v>720</v>
      </c>
      <c r="B721">
        <v>2</v>
      </c>
      <c r="C721">
        <v>588.92559191297096</v>
      </c>
      <c r="D721">
        <v>0</v>
      </c>
      <c r="E721">
        <v>0.999999999999999</v>
      </c>
      <c r="F721" s="2">
        <v>4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 s="4">
        <v>21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 t="s">
        <v>2041</v>
      </c>
      <c r="AP721">
        <f t="shared" si="22"/>
        <v>2020</v>
      </c>
      <c r="AQ721">
        <f t="shared" si="23"/>
        <v>1</v>
      </c>
      <c r="AR721">
        <v>0</v>
      </c>
    </row>
    <row r="722" spans="1:44" customFormat="1">
      <c r="A722">
        <v>721</v>
      </c>
      <c r="B722">
        <v>13</v>
      </c>
      <c r="C722">
        <v>18.828227450146102</v>
      </c>
      <c r="D722">
        <v>1.67420004941644</v>
      </c>
      <c r="E722">
        <v>0.484396824943018</v>
      </c>
      <c r="F722" s="2">
        <v>5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 s="4">
        <v>12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 t="s">
        <v>2041</v>
      </c>
      <c r="AP722">
        <f t="shared" si="22"/>
        <v>2020</v>
      </c>
      <c r="AQ722">
        <f t="shared" si="23"/>
        <v>1</v>
      </c>
      <c r="AR722">
        <v>0</v>
      </c>
    </row>
    <row r="723" spans="1:44" customFormat="1">
      <c r="A723">
        <v>722</v>
      </c>
      <c r="B723">
        <v>4</v>
      </c>
      <c r="C723">
        <v>152.60112022629099</v>
      </c>
      <c r="D723">
        <v>0.94639463035718596</v>
      </c>
      <c r="E723">
        <v>0</v>
      </c>
      <c r="F723" s="2">
        <v>5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 s="4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 t="s">
        <v>2061</v>
      </c>
      <c r="AP723">
        <f t="shared" si="22"/>
        <v>2020</v>
      </c>
      <c r="AQ723">
        <f t="shared" si="23"/>
        <v>1</v>
      </c>
      <c r="AR723">
        <v>0</v>
      </c>
    </row>
    <row r="724" spans="1:44" customFormat="1">
      <c r="A724">
        <v>723</v>
      </c>
      <c r="B724">
        <v>73</v>
      </c>
      <c r="C724">
        <v>46.329438327663802</v>
      </c>
      <c r="D724">
        <v>6.5881103154110804E-2</v>
      </c>
      <c r="E724">
        <v>0.171455283484022</v>
      </c>
      <c r="F724" s="2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4">
        <v>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 t="s">
        <v>2052</v>
      </c>
      <c r="AP724">
        <f t="shared" si="22"/>
        <v>2020</v>
      </c>
      <c r="AQ724">
        <f t="shared" si="23"/>
        <v>1</v>
      </c>
      <c r="AR724">
        <v>0</v>
      </c>
    </row>
    <row r="725" spans="1:44" customFormat="1">
      <c r="A725">
        <v>724</v>
      </c>
      <c r="B725">
        <v>47</v>
      </c>
      <c r="C725">
        <v>25.0250171157926</v>
      </c>
      <c r="D725">
        <v>1.7058102619787801</v>
      </c>
      <c r="E725">
        <v>0.12996967267331</v>
      </c>
      <c r="F725" s="2">
        <v>3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 s="4">
        <v>12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 t="s">
        <v>2055</v>
      </c>
      <c r="AP725">
        <f t="shared" si="22"/>
        <v>2020</v>
      </c>
      <c r="AQ725">
        <f t="shared" si="23"/>
        <v>1</v>
      </c>
      <c r="AR725">
        <v>0</v>
      </c>
    </row>
    <row r="726" spans="1:44" customFormat="1">
      <c r="A726">
        <v>725</v>
      </c>
      <c r="B726">
        <v>3</v>
      </c>
      <c r="C726">
        <v>392.61706127531397</v>
      </c>
      <c r="D726">
        <v>0.57938016428569505</v>
      </c>
      <c r="E726">
        <v>0.15765817343911201</v>
      </c>
      <c r="F726" s="2">
        <v>4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 s="4">
        <v>12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 t="s">
        <v>2044</v>
      </c>
      <c r="AP726">
        <f t="shared" si="22"/>
        <v>2020</v>
      </c>
      <c r="AQ726">
        <f t="shared" si="23"/>
        <v>1</v>
      </c>
      <c r="AR726">
        <v>0</v>
      </c>
    </row>
    <row r="727" spans="1:44" customFormat="1">
      <c r="A727">
        <v>726</v>
      </c>
      <c r="B727">
        <v>2</v>
      </c>
      <c r="C727">
        <v>0</v>
      </c>
      <c r="D727">
        <v>0</v>
      </c>
      <c r="E727">
        <v>0</v>
      </c>
      <c r="F727" s="2">
        <v>3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 s="4">
        <v>3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 t="s">
        <v>1413</v>
      </c>
      <c r="AP727">
        <f t="shared" si="22"/>
        <v>2020</v>
      </c>
      <c r="AQ727">
        <f t="shared" si="23"/>
        <v>1</v>
      </c>
      <c r="AR727">
        <v>0</v>
      </c>
    </row>
    <row r="728" spans="1:44" customFormat="1">
      <c r="A728">
        <v>727</v>
      </c>
      <c r="B728">
        <v>2</v>
      </c>
      <c r="C728">
        <v>520.03187864886604</v>
      </c>
      <c r="D728">
        <v>0</v>
      </c>
      <c r="E728">
        <v>0.91829583405449</v>
      </c>
      <c r="F728" s="2">
        <v>4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 s="4">
        <v>21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 t="s">
        <v>2071</v>
      </c>
      <c r="AP728">
        <f t="shared" si="22"/>
        <v>2020</v>
      </c>
      <c r="AQ728">
        <f t="shared" si="23"/>
        <v>1</v>
      </c>
      <c r="AR728">
        <v>0</v>
      </c>
    </row>
    <row r="729" spans="1:44" customFormat="1">
      <c r="A729">
        <v>728</v>
      </c>
      <c r="B729">
        <v>3</v>
      </c>
      <c r="C729">
        <v>18.041916214827399</v>
      </c>
      <c r="D729">
        <v>0.57938016428569505</v>
      </c>
      <c r="E729">
        <v>1.2126016192893401</v>
      </c>
      <c r="F729" s="2">
        <v>4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 s="4">
        <v>5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 t="s">
        <v>2071</v>
      </c>
      <c r="AP729">
        <f t="shared" si="22"/>
        <v>2020</v>
      </c>
      <c r="AQ729">
        <f t="shared" si="23"/>
        <v>1</v>
      </c>
      <c r="AR729">
        <v>0</v>
      </c>
    </row>
    <row r="730" spans="1:44" customFormat="1">
      <c r="A730">
        <v>729</v>
      </c>
      <c r="B730">
        <v>3</v>
      </c>
      <c r="C730">
        <v>18.8312975064648</v>
      </c>
      <c r="D730">
        <v>0.57938016428569505</v>
      </c>
      <c r="E730">
        <v>0.96022971786076095</v>
      </c>
      <c r="F730" s="2">
        <v>4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 s="4">
        <v>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 t="s">
        <v>1852</v>
      </c>
      <c r="AP730">
        <f t="shared" si="22"/>
        <v>2020</v>
      </c>
      <c r="AQ730">
        <f t="shared" si="23"/>
        <v>1</v>
      </c>
      <c r="AR730">
        <v>0</v>
      </c>
    </row>
    <row r="731" spans="1:44" customFormat="1">
      <c r="A731">
        <v>730</v>
      </c>
      <c r="B731">
        <v>14</v>
      </c>
      <c r="C731">
        <v>60.538539312591702</v>
      </c>
      <c r="D731">
        <v>0.23422152036528601</v>
      </c>
      <c r="E731">
        <v>0.41628966386579902</v>
      </c>
      <c r="F731" s="2">
        <v>5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 s="4">
        <v>3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 t="s">
        <v>1852</v>
      </c>
      <c r="AP731">
        <f t="shared" si="22"/>
        <v>2020</v>
      </c>
      <c r="AQ731">
        <f t="shared" si="23"/>
        <v>1</v>
      </c>
      <c r="AR731">
        <v>0</v>
      </c>
    </row>
    <row r="732" spans="1:44" s="9" customFormat="1">
      <c r="A732" s="9">
        <v>731</v>
      </c>
      <c r="B732" s="9">
        <v>1</v>
      </c>
      <c r="D732" s="9">
        <v>0</v>
      </c>
      <c r="E732" s="9" t="s">
        <v>2556</v>
      </c>
      <c r="F732" s="2">
        <v>5</v>
      </c>
      <c r="G732" s="9">
        <v>0</v>
      </c>
      <c r="H732" s="9">
        <v>0</v>
      </c>
      <c r="I732" s="9">
        <v>0</v>
      </c>
      <c r="J732" s="9">
        <v>0</v>
      </c>
      <c r="K732" s="9">
        <v>1</v>
      </c>
      <c r="L732" s="9">
        <v>0</v>
      </c>
      <c r="M732" s="9">
        <v>0</v>
      </c>
      <c r="N732" s="4">
        <v>15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1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1</v>
      </c>
      <c r="AN732" s="9">
        <v>0</v>
      </c>
      <c r="AO732" t="s">
        <v>1514</v>
      </c>
      <c r="AP732">
        <f t="shared" si="22"/>
        <v>2020</v>
      </c>
      <c r="AQ732">
        <f t="shared" si="23"/>
        <v>1</v>
      </c>
      <c r="AR732">
        <v>0</v>
      </c>
    </row>
    <row r="733" spans="1:44" customFormat="1">
      <c r="A733">
        <v>732</v>
      </c>
      <c r="B733">
        <v>16</v>
      </c>
      <c r="C733">
        <v>45.945970148344401</v>
      </c>
      <c r="D733">
        <v>1.82931613147218</v>
      </c>
      <c r="E733">
        <v>0.35140976555739201</v>
      </c>
      <c r="F733" s="2">
        <v>5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 s="4">
        <v>13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 t="s">
        <v>2042</v>
      </c>
      <c r="AP733">
        <f t="shared" si="22"/>
        <v>2020</v>
      </c>
      <c r="AQ733">
        <f t="shared" si="23"/>
        <v>1</v>
      </c>
      <c r="AR733">
        <v>0</v>
      </c>
    </row>
    <row r="734" spans="1:44" customFormat="1">
      <c r="A734">
        <v>733</v>
      </c>
      <c r="B734">
        <v>15</v>
      </c>
      <c r="C734">
        <v>21.7378824227984</v>
      </c>
      <c r="D734">
        <v>1.2554859150036</v>
      </c>
      <c r="E734">
        <v>0</v>
      </c>
      <c r="F734" s="2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4">
        <v>19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 t="s">
        <v>1396</v>
      </c>
      <c r="AP734">
        <f t="shared" si="22"/>
        <v>2020</v>
      </c>
      <c r="AQ734">
        <f t="shared" si="23"/>
        <v>1</v>
      </c>
      <c r="AR734">
        <v>0</v>
      </c>
    </row>
    <row r="735" spans="1:44" customFormat="1">
      <c r="A735">
        <v>734</v>
      </c>
      <c r="B735">
        <v>6</v>
      </c>
      <c r="C735">
        <v>324.48419453722698</v>
      </c>
      <c r="D735">
        <v>0.78969008214284697</v>
      </c>
      <c r="E735">
        <v>0.77370561446908004</v>
      </c>
      <c r="F735" s="2">
        <v>5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 s="4">
        <v>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 t="s">
        <v>1396</v>
      </c>
      <c r="AP735">
        <f t="shared" si="22"/>
        <v>2020</v>
      </c>
      <c r="AQ735">
        <f t="shared" si="23"/>
        <v>1</v>
      </c>
      <c r="AR735">
        <v>0</v>
      </c>
    </row>
    <row r="736" spans="1:44" customFormat="1">
      <c r="A736">
        <v>735</v>
      </c>
      <c r="B736">
        <v>15</v>
      </c>
      <c r="C736">
        <v>62.162327589732101</v>
      </c>
      <c r="D736">
        <v>1.18084955357507</v>
      </c>
      <c r="E736">
        <v>0.18478328922208201</v>
      </c>
      <c r="F736" s="2">
        <v>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 s="4">
        <v>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 t="s">
        <v>2068</v>
      </c>
      <c r="AP736">
        <f t="shared" si="22"/>
        <v>2020</v>
      </c>
      <c r="AQ736">
        <f t="shared" si="23"/>
        <v>1</v>
      </c>
      <c r="AR736">
        <v>0</v>
      </c>
    </row>
    <row r="737" spans="1:44" customFormat="1">
      <c r="A737">
        <v>736</v>
      </c>
      <c r="B737">
        <v>4</v>
      </c>
      <c r="C737">
        <v>95.937824648894903</v>
      </c>
      <c r="D737">
        <v>0.94639463035718596</v>
      </c>
      <c r="E737">
        <v>1.26082031817166</v>
      </c>
      <c r="F737" s="2">
        <v>4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 s="4">
        <v>13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 t="s">
        <v>2073</v>
      </c>
      <c r="AP737">
        <f t="shared" si="22"/>
        <v>2020</v>
      </c>
      <c r="AQ737">
        <f t="shared" si="23"/>
        <v>1</v>
      </c>
      <c r="AR737">
        <v>0</v>
      </c>
    </row>
    <row r="738" spans="1:44" customFormat="1">
      <c r="A738">
        <v>737</v>
      </c>
      <c r="B738">
        <v>8</v>
      </c>
      <c r="C738">
        <v>42.2010309983567</v>
      </c>
      <c r="D738">
        <v>0.81944837187280295</v>
      </c>
      <c r="E738">
        <v>0.30609861135149702</v>
      </c>
      <c r="F738" s="2">
        <v>4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 s="4">
        <v>12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 t="s">
        <v>2070</v>
      </c>
      <c r="AP738">
        <f t="shared" si="22"/>
        <v>2020</v>
      </c>
      <c r="AQ738">
        <f t="shared" si="23"/>
        <v>1</v>
      </c>
      <c r="AR738">
        <v>0</v>
      </c>
    </row>
    <row r="739" spans="1:44" customFormat="1">
      <c r="A739">
        <v>738</v>
      </c>
      <c r="B739">
        <v>2</v>
      </c>
      <c r="C739">
        <v>25.470519170509899</v>
      </c>
      <c r="D739">
        <v>0.63092975357145697</v>
      </c>
      <c r="E739">
        <v>0</v>
      </c>
      <c r="F739" s="2">
        <v>5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 s="4">
        <v>3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 t="s">
        <v>2064</v>
      </c>
      <c r="AP739">
        <f t="shared" si="22"/>
        <v>2020</v>
      </c>
      <c r="AQ739">
        <f t="shared" si="23"/>
        <v>1</v>
      </c>
      <c r="AR739">
        <v>0</v>
      </c>
    </row>
    <row r="740" spans="1:44" customFormat="1">
      <c r="A740">
        <v>739</v>
      </c>
      <c r="B740">
        <v>6</v>
      </c>
      <c r="C740">
        <v>30.7545057253826</v>
      </c>
      <c r="D740">
        <v>1.13092975357146</v>
      </c>
      <c r="E740">
        <v>0</v>
      </c>
      <c r="F740" s="2">
        <v>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 s="4">
        <v>12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 t="s">
        <v>2081</v>
      </c>
      <c r="AP740">
        <f t="shared" si="22"/>
        <v>2020</v>
      </c>
      <c r="AQ740">
        <f t="shared" si="23"/>
        <v>1</v>
      </c>
      <c r="AR740">
        <v>0</v>
      </c>
    </row>
    <row r="741" spans="1:44" customFormat="1">
      <c r="A741">
        <v>740</v>
      </c>
      <c r="B741">
        <v>2</v>
      </c>
      <c r="C741">
        <v>73.183324225258502</v>
      </c>
      <c r="D741">
        <v>0</v>
      </c>
      <c r="E741">
        <v>0.999999999999999</v>
      </c>
      <c r="F741" s="2">
        <v>5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 s="4">
        <v>18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 t="s">
        <v>2076</v>
      </c>
      <c r="AP741">
        <f t="shared" si="22"/>
        <v>2020</v>
      </c>
      <c r="AQ741">
        <f t="shared" si="23"/>
        <v>1</v>
      </c>
      <c r="AR741">
        <v>0</v>
      </c>
    </row>
    <row r="742" spans="1:44" customFormat="1">
      <c r="A742">
        <v>741</v>
      </c>
      <c r="B742">
        <v>8</v>
      </c>
      <c r="C742">
        <v>4.587322036063</v>
      </c>
      <c r="D742">
        <v>0.66959194553577905</v>
      </c>
      <c r="E742">
        <v>0</v>
      </c>
      <c r="F742" s="2">
        <v>4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 s="4">
        <v>15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 t="s">
        <v>2076</v>
      </c>
      <c r="AP742">
        <f t="shared" si="22"/>
        <v>2020</v>
      </c>
      <c r="AQ742">
        <f t="shared" si="23"/>
        <v>1</v>
      </c>
      <c r="AR742">
        <v>0</v>
      </c>
    </row>
    <row r="743" spans="1:44" customFormat="1">
      <c r="A743">
        <v>742</v>
      </c>
      <c r="B743">
        <v>5</v>
      </c>
      <c r="C743">
        <v>4.5852337367137403</v>
      </c>
      <c r="D743">
        <v>0.45548591500359498</v>
      </c>
      <c r="E743">
        <v>0.30140590547451401</v>
      </c>
      <c r="F743" s="2">
        <v>4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 s="4">
        <v>16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 t="s">
        <v>2078</v>
      </c>
      <c r="AP743">
        <f t="shared" si="22"/>
        <v>2020</v>
      </c>
      <c r="AQ743">
        <f t="shared" si="23"/>
        <v>1</v>
      </c>
      <c r="AR743">
        <v>0</v>
      </c>
    </row>
    <row r="744" spans="1:44" customFormat="1">
      <c r="A744">
        <v>743</v>
      </c>
      <c r="B744">
        <v>24</v>
      </c>
      <c r="C744">
        <v>9.86516955187472</v>
      </c>
      <c r="D744">
        <v>0.15765817343911201</v>
      </c>
      <c r="E744">
        <v>0.218104291985531</v>
      </c>
      <c r="F744" s="2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4">
        <v>4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 t="s">
        <v>3892</v>
      </c>
      <c r="AP744">
        <f t="shared" si="22"/>
        <v>2020</v>
      </c>
      <c r="AQ744">
        <f t="shared" si="23"/>
        <v>1</v>
      </c>
      <c r="AR744">
        <v>0</v>
      </c>
    </row>
    <row r="745" spans="1:44" customFormat="1">
      <c r="A745">
        <v>744</v>
      </c>
      <c r="B745">
        <v>3</v>
      </c>
      <c r="C745">
        <v>22.7316717772852</v>
      </c>
      <c r="D745">
        <v>0</v>
      </c>
      <c r="E745">
        <v>0</v>
      </c>
      <c r="F745" s="2">
        <v>4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 s="4">
        <v>12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 t="s">
        <v>3893</v>
      </c>
      <c r="AP745">
        <f t="shared" si="22"/>
        <v>2020</v>
      </c>
      <c r="AQ745">
        <f t="shared" si="23"/>
        <v>1</v>
      </c>
      <c r="AR745">
        <v>0</v>
      </c>
    </row>
    <row r="746" spans="1:44" customFormat="1">
      <c r="A746">
        <v>745</v>
      </c>
      <c r="B746">
        <v>3</v>
      </c>
      <c r="C746">
        <v>3.8436663604170498</v>
      </c>
      <c r="D746">
        <v>0.57938016428569505</v>
      </c>
      <c r="E746">
        <v>0</v>
      </c>
      <c r="F746" s="2">
        <v>5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 s="4">
        <v>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 t="s">
        <v>1247</v>
      </c>
      <c r="AP746">
        <f t="shared" si="22"/>
        <v>2020</v>
      </c>
      <c r="AQ746">
        <f t="shared" si="23"/>
        <v>1</v>
      </c>
      <c r="AR746">
        <v>0</v>
      </c>
    </row>
    <row r="747" spans="1:44" customFormat="1">
      <c r="A747">
        <v>746</v>
      </c>
      <c r="B747">
        <v>5</v>
      </c>
      <c r="C747">
        <v>16.043232601299</v>
      </c>
      <c r="D747">
        <v>1.2126016192893401</v>
      </c>
      <c r="E747">
        <v>0.68260619448598503</v>
      </c>
      <c r="F747" s="2">
        <v>4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 s="4">
        <v>12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 t="s">
        <v>2163</v>
      </c>
      <c r="AP747">
        <f t="shared" si="22"/>
        <v>2020</v>
      </c>
      <c r="AQ747">
        <f t="shared" si="23"/>
        <v>1</v>
      </c>
      <c r="AR747">
        <v>0</v>
      </c>
    </row>
    <row r="748" spans="1:44" customFormat="1">
      <c r="A748">
        <v>747</v>
      </c>
      <c r="B748">
        <v>5</v>
      </c>
      <c r="C748">
        <v>16.1295892766341</v>
      </c>
      <c r="D748">
        <v>0.96022971786076095</v>
      </c>
      <c r="E748">
        <v>0.34939847028229698</v>
      </c>
      <c r="F748" s="2">
        <v>5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 s="4">
        <v>10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 t="s">
        <v>2083</v>
      </c>
      <c r="AP748">
        <f t="shared" si="22"/>
        <v>2020</v>
      </c>
      <c r="AQ748">
        <f t="shared" si="23"/>
        <v>1</v>
      </c>
      <c r="AR748">
        <v>0</v>
      </c>
    </row>
    <row r="749" spans="1:44" customFormat="1">
      <c r="A749">
        <v>748</v>
      </c>
      <c r="B749">
        <v>3</v>
      </c>
      <c r="C749">
        <v>8.4427898326050794</v>
      </c>
      <c r="D749">
        <v>1</v>
      </c>
      <c r="E749">
        <v>1.4411439556532899</v>
      </c>
      <c r="F749" s="2">
        <v>4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 s="4">
        <v>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 t="s">
        <v>1554</v>
      </c>
      <c r="AP749">
        <f t="shared" si="22"/>
        <v>2020</v>
      </c>
      <c r="AQ749">
        <f t="shared" si="23"/>
        <v>1</v>
      </c>
      <c r="AR749">
        <v>0</v>
      </c>
    </row>
    <row r="750" spans="1:44" customFormat="1">
      <c r="A750">
        <v>749</v>
      </c>
      <c r="B750">
        <v>6</v>
      </c>
      <c r="C750">
        <v>29.281810035456399</v>
      </c>
      <c r="D750">
        <v>0.78969008214284697</v>
      </c>
      <c r="E750">
        <v>0</v>
      </c>
      <c r="F750" s="2">
        <v>4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 s="4">
        <v>10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 t="s">
        <v>1554</v>
      </c>
      <c r="AP750">
        <f t="shared" si="22"/>
        <v>2020</v>
      </c>
      <c r="AQ750">
        <f t="shared" si="23"/>
        <v>1</v>
      </c>
      <c r="AR750">
        <v>0</v>
      </c>
    </row>
    <row r="751" spans="1:44" customFormat="1">
      <c r="A751">
        <v>750</v>
      </c>
      <c r="B751">
        <v>8</v>
      </c>
      <c r="C751">
        <v>25.769346234507498</v>
      </c>
      <c r="D751">
        <v>0.88685950714291495</v>
      </c>
      <c r="E751">
        <v>0.33333333333333298</v>
      </c>
      <c r="F751" s="2">
        <v>4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 s="4">
        <v>3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 t="s">
        <v>2101</v>
      </c>
      <c r="AP751">
        <f t="shared" si="22"/>
        <v>2020</v>
      </c>
      <c r="AQ751">
        <f t="shared" si="23"/>
        <v>1</v>
      </c>
      <c r="AR751">
        <v>0</v>
      </c>
    </row>
    <row r="752" spans="1:44" customFormat="1">
      <c r="A752">
        <v>751</v>
      </c>
      <c r="B752">
        <v>2</v>
      </c>
      <c r="C752">
        <v>20.491760034438698</v>
      </c>
      <c r="D752">
        <v>0</v>
      </c>
      <c r="E752">
        <v>3.4613201402109999</v>
      </c>
      <c r="F752" s="2">
        <v>4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 s="4">
        <v>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 t="s">
        <v>2137</v>
      </c>
      <c r="AP752">
        <f t="shared" si="22"/>
        <v>2020</v>
      </c>
      <c r="AQ752">
        <f t="shared" si="23"/>
        <v>1</v>
      </c>
      <c r="AR752">
        <v>0</v>
      </c>
    </row>
    <row r="753" spans="1:44" customFormat="1">
      <c r="A753">
        <v>752</v>
      </c>
      <c r="B753">
        <v>4</v>
      </c>
      <c r="C753">
        <v>13.997251156610499</v>
      </c>
      <c r="D753">
        <v>1.26185950714291</v>
      </c>
      <c r="E753">
        <v>1.7732967821474701</v>
      </c>
      <c r="F753" s="2" t="s">
        <v>2558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 s="4">
        <v>3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 t="s">
        <v>2100</v>
      </c>
      <c r="AP753">
        <f t="shared" si="22"/>
        <v>2020</v>
      </c>
      <c r="AQ753">
        <f t="shared" si="23"/>
        <v>1</v>
      </c>
      <c r="AR753">
        <v>0</v>
      </c>
    </row>
    <row r="754" spans="1:44" customFormat="1">
      <c r="A754">
        <v>753</v>
      </c>
      <c r="B754">
        <v>5</v>
      </c>
      <c r="C754">
        <v>172.09992496061</v>
      </c>
      <c r="D754">
        <v>0.45548591500359498</v>
      </c>
      <c r="E754">
        <v>0.39548848910372297</v>
      </c>
      <c r="F754" s="2">
        <v>5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 s="4">
        <v>12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 t="s">
        <v>1782</v>
      </c>
      <c r="AP754">
        <f t="shared" si="22"/>
        <v>2020</v>
      </c>
      <c r="AQ754">
        <f t="shared" si="23"/>
        <v>1</v>
      </c>
      <c r="AR754">
        <v>0</v>
      </c>
    </row>
    <row r="755" spans="1:44" customFormat="1">
      <c r="A755">
        <v>754</v>
      </c>
      <c r="B755">
        <v>7</v>
      </c>
      <c r="C755">
        <v>177.07480653565199</v>
      </c>
      <c r="D755">
        <v>1.5909781052838601</v>
      </c>
      <c r="E755">
        <v>0.87143927739565497</v>
      </c>
      <c r="F755" s="2">
        <v>5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 s="4">
        <v>20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 t="s">
        <v>1782</v>
      </c>
      <c r="AP755">
        <f t="shared" si="22"/>
        <v>2020</v>
      </c>
      <c r="AQ755">
        <f t="shared" si="23"/>
        <v>1</v>
      </c>
      <c r="AR755">
        <v>0</v>
      </c>
    </row>
    <row r="756" spans="1:44" customFormat="1">
      <c r="A756">
        <v>755</v>
      </c>
      <c r="B756">
        <v>3</v>
      </c>
      <c r="C756">
        <v>35.9115954281218</v>
      </c>
      <c r="D756">
        <v>0.57938016428569505</v>
      </c>
      <c r="E756">
        <v>0</v>
      </c>
      <c r="F756" s="2">
        <v>5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 s="4">
        <v>16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 t="s">
        <v>2103</v>
      </c>
      <c r="AP756">
        <f t="shared" si="22"/>
        <v>2020</v>
      </c>
      <c r="AQ756">
        <f t="shared" si="23"/>
        <v>1</v>
      </c>
      <c r="AR756">
        <v>0</v>
      </c>
    </row>
    <row r="757" spans="1:44" customFormat="1">
      <c r="A757">
        <v>756</v>
      </c>
      <c r="B757">
        <v>2</v>
      </c>
      <c r="C757">
        <v>0</v>
      </c>
      <c r="D757">
        <v>0</v>
      </c>
      <c r="E757">
        <v>2.9477027792200898</v>
      </c>
      <c r="F757" s="2">
        <v>4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 s="4">
        <v>13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 t="s">
        <v>2111</v>
      </c>
      <c r="AP757">
        <f t="shared" si="22"/>
        <v>2020</v>
      </c>
      <c r="AQ757">
        <f t="shared" si="23"/>
        <v>1</v>
      </c>
      <c r="AR757">
        <v>0</v>
      </c>
    </row>
    <row r="758" spans="1:44" s="9" customFormat="1">
      <c r="A758" s="9">
        <v>757</v>
      </c>
      <c r="B758" s="9">
        <v>1</v>
      </c>
      <c r="D758" s="9">
        <v>0</v>
      </c>
      <c r="E758" s="9" t="s">
        <v>2556</v>
      </c>
      <c r="F758" s="2">
        <v>5</v>
      </c>
      <c r="G758" s="9">
        <v>0</v>
      </c>
      <c r="H758" s="9">
        <v>0</v>
      </c>
      <c r="I758" s="9">
        <v>0</v>
      </c>
      <c r="J758" s="9">
        <v>0</v>
      </c>
      <c r="K758" s="9">
        <v>1</v>
      </c>
      <c r="L758" s="9">
        <v>0</v>
      </c>
      <c r="M758" s="9">
        <v>0</v>
      </c>
      <c r="N758" s="4">
        <v>4</v>
      </c>
      <c r="O758" s="9">
        <v>0</v>
      </c>
      <c r="P758" s="9">
        <v>0</v>
      </c>
      <c r="Q758" s="9">
        <v>0</v>
      </c>
      <c r="R758" s="9">
        <v>1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1</v>
      </c>
      <c r="AL758" s="9">
        <v>0</v>
      </c>
      <c r="AM758" s="9">
        <v>0</v>
      </c>
      <c r="AN758" s="9">
        <v>0</v>
      </c>
      <c r="AO758" t="s">
        <v>2112</v>
      </c>
      <c r="AP758">
        <f t="shared" si="22"/>
        <v>2020</v>
      </c>
      <c r="AQ758">
        <f t="shared" si="23"/>
        <v>1</v>
      </c>
      <c r="AR758">
        <v>0</v>
      </c>
    </row>
    <row r="759" spans="1:44" customFormat="1">
      <c r="A759">
        <v>758</v>
      </c>
      <c r="B759">
        <v>2</v>
      </c>
      <c r="C759">
        <v>0</v>
      </c>
      <c r="D759">
        <v>0.63092975357145697</v>
      </c>
      <c r="E759">
        <v>1.5</v>
      </c>
      <c r="F759" s="2">
        <v>5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 s="4">
        <v>10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 t="s">
        <v>2112</v>
      </c>
      <c r="AP759">
        <f t="shared" si="22"/>
        <v>2020</v>
      </c>
      <c r="AQ759">
        <f t="shared" si="23"/>
        <v>1</v>
      </c>
      <c r="AR759">
        <v>0</v>
      </c>
    </row>
    <row r="760" spans="1:44" customFormat="1">
      <c r="A760">
        <v>759</v>
      </c>
      <c r="B760">
        <v>3</v>
      </c>
      <c r="C760">
        <v>14.9132928814154</v>
      </c>
      <c r="D760">
        <v>0</v>
      </c>
      <c r="E760">
        <v>0.63092975357145697</v>
      </c>
      <c r="F760" s="2">
        <v>5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 s="4">
        <v>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 t="s">
        <v>2112</v>
      </c>
      <c r="AP760">
        <f t="shared" si="22"/>
        <v>2020</v>
      </c>
      <c r="AQ760">
        <f t="shared" si="23"/>
        <v>1</v>
      </c>
      <c r="AR760">
        <v>0</v>
      </c>
    </row>
    <row r="761" spans="1:44" customFormat="1">
      <c r="A761">
        <v>760</v>
      </c>
      <c r="B761">
        <v>15</v>
      </c>
      <c r="C761">
        <v>23.1636999865487</v>
      </c>
      <c r="D761">
        <v>0.44155167050817301</v>
      </c>
      <c r="E761">
        <v>0.255958024809815</v>
      </c>
      <c r="F761" s="2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4">
        <v>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 t="s">
        <v>1872</v>
      </c>
      <c r="AP761">
        <f t="shared" si="22"/>
        <v>2020</v>
      </c>
      <c r="AQ761">
        <f t="shared" si="23"/>
        <v>1</v>
      </c>
      <c r="AR761">
        <v>0</v>
      </c>
    </row>
    <row r="762" spans="1:44" customFormat="1">
      <c r="A762">
        <v>761</v>
      </c>
      <c r="B762">
        <v>2</v>
      </c>
      <c r="C762">
        <v>585.21839289189495</v>
      </c>
      <c r="D762">
        <v>0.63092975357145697</v>
      </c>
      <c r="E762">
        <v>1.5849625007211601</v>
      </c>
      <c r="F762" s="2">
        <v>5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 s="4">
        <v>21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 t="s">
        <v>2105</v>
      </c>
      <c r="AP762">
        <f t="shared" si="22"/>
        <v>2020</v>
      </c>
      <c r="AQ762">
        <f t="shared" si="23"/>
        <v>1</v>
      </c>
      <c r="AR762">
        <v>0</v>
      </c>
    </row>
    <row r="763" spans="1:44" customFormat="1">
      <c r="A763">
        <v>762</v>
      </c>
      <c r="B763">
        <v>2</v>
      </c>
      <c r="C763">
        <v>0</v>
      </c>
      <c r="D763">
        <v>0</v>
      </c>
      <c r="E763">
        <v>1.2243944454059901</v>
      </c>
      <c r="F763" s="2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4">
        <v>10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 t="s">
        <v>2105</v>
      </c>
      <c r="AP763">
        <f t="shared" si="22"/>
        <v>2020</v>
      </c>
      <c r="AQ763">
        <f t="shared" si="23"/>
        <v>1</v>
      </c>
      <c r="AR763">
        <v>0</v>
      </c>
    </row>
    <row r="764" spans="1:44" s="9" customFormat="1">
      <c r="A764" s="9">
        <v>763</v>
      </c>
      <c r="B764" s="9">
        <v>1</v>
      </c>
      <c r="D764" s="9">
        <v>0</v>
      </c>
      <c r="E764" s="9" t="s">
        <v>2556</v>
      </c>
      <c r="F764" s="2">
        <v>5</v>
      </c>
      <c r="G764" s="9">
        <v>0</v>
      </c>
      <c r="H764" s="9">
        <v>0</v>
      </c>
      <c r="I764" s="9">
        <v>0</v>
      </c>
      <c r="J764" s="9">
        <v>0</v>
      </c>
      <c r="K764" s="9">
        <v>1</v>
      </c>
      <c r="L764" s="9">
        <v>0</v>
      </c>
      <c r="M764" s="9">
        <v>0</v>
      </c>
      <c r="N764" s="4">
        <v>15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1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1</v>
      </c>
      <c r="AN764" s="9">
        <v>0</v>
      </c>
      <c r="AO764" t="s">
        <v>2116</v>
      </c>
      <c r="AP764">
        <f t="shared" si="22"/>
        <v>2020</v>
      </c>
      <c r="AQ764">
        <f t="shared" si="23"/>
        <v>1</v>
      </c>
      <c r="AR764">
        <v>0</v>
      </c>
    </row>
    <row r="765" spans="1:44" customFormat="1">
      <c r="A765">
        <v>764</v>
      </c>
      <c r="B765">
        <v>3</v>
      </c>
      <c r="C765">
        <v>0</v>
      </c>
      <c r="D765">
        <v>1</v>
      </c>
      <c r="E765">
        <v>0.63092975357145697</v>
      </c>
      <c r="F765" s="2">
        <v>5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 s="4">
        <v>12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 t="s">
        <v>2117</v>
      </c>
      <c r="AP765">
        <f t="shared" si="22"/>
        <v>2020</v>
      </c>
      <c r="AQ765">
        <f t="shared" si="23"/>
        <v>1</v>
      </c>
      <c r="AR765">
        <v>0</v>
      </c>
    </row>
    <row r="766" spans="1:44" customFormat="1">
      <c r="A766">
        <v>765</v>
      </c>
      <c r="B766">
        <v>4</v>
      </c>
      <c r="C766">
        <v>0</v>
      </c>
      <c r="D766">
        <v>0.51185950714291495</v>
      </c>
      <c r="E766">
        <v>0.999999999999996</v>
      </c>
      <c r="F766" s="2">
        <v>4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 s="4">
        <v>3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 t="s">
        <v>2106</v>
      </c>
      <c r="AP766">
        <f t="shared" si="22"/>
        <v>2020</v>
      </c>
      <c r="AQ766">
        <f t="shared" si="23"/>
        <v>1</v>
      </c>
      <c r="AR766">
        <v>0</v>
      </c>
    </row>
    <row r="767" spans="1:44" customFormat="1">
      <c r="A767">
        <v>766</v>
      </c>
      <c r="B767">
        <v>12</v>
      </c>
      <c r="C767">
        <v>13.8582917975919</v>
      </c>
      <c r="D767">
        <v>1.4411439556532899</v>
      </c>
      <c r="E767">
        <v>0.41841441847669503</v>
      </c>
      <c r="F767" s="2">
        <v>4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 s="4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 t="s">
        <v>2106</v>
      </c>
      <c r="AP767">
        <f t="shared" si="22"/>
        <v>2020</v>
      </c>
      <c r="AQ767">
        <f t="shared" si="23"/>
        <v>1</v>
      </c>
      <c r="AR767">
        <v>0</v>
      </c>
    </row>
    <row r="768" spans="1:44" customFormat="1">
      <c r="A768">
        <v>767</v>
      </c>
      <c r="B768">
        <v>2</v>
      </c>
      <c r="C768">
        <v>47.479614449199097</v>
      </c>
      <c r="D768">
        <v>0</v>
      </c>
      <c r="E768">
        <v>2.3219280948873702</v>
      </c>
      <c r="F768" s="2">
        <v>4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 s="4">
        <v>21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 t="s">
        <v>2106</v>
      </c>
      <c r="AP768">
        <f t="shared" si="22"/>
        <v>2020</v>
      </c>
      <c r="AQ768">
        <f t="shared" si="23"/>
        <v>1</v>
      </c>
      <c r="AR768">
        <v>0</v>
      </c>
    </row>
    <row r="769" spans="1:44" customFormat="1">
      <c r="A769">
        <v>768</v>
      </c>
      <c r="B769">
        <v>2</v>
      </c>
      <c r="C769">
        <v>890.82873893456804</v>
      </c>
      <c r="D769">
        <v>0.63092975357145697</v>
      </c>
      <c r="E769">
        <v>1.99999999999999</v>
      </c>
      <c r="F769" s="2" t="s">
        <v>2559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 s="4">
        <v>21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 t="s">
        <v>2118</v>
      </c>
      <c r="AP769">
        <f t="shared" si="22"/>
        <v>2020</v>
      </c>
      <c r="AQ769">
        <f t="shared" si="23"/>
        <v>1</v>
      </c>
      <c r="AR769">
        <v>0</v>
      </c>
    </row>
    <row r="770" spans="1:44" customFormat="1">
      <c r="A770">
        <v>769</v>
      </c>
      <c r="B770">
        <v>18</v>
      </c>
      <c r="C770">
        <v>17.241510933851099</v>
      </c>
      <c r="D770">
        <v>2.1838498630952499</v>
      </c>
      <c r="E770">
        <v>0</v>
      </c>
      <c r="F770" s="2">
        <v>5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 s="4">
        <v>20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 t="s">
        <v>2119</v>
      </c>
      <c r="AP770">
        <f t="shared" si="22"/>
        <v>2020</v>
      </c>
      <c r="AQ770">
        <f t="shared" si="23"/>
        <v>1</v>
      </c>
      <c r="AR770">
        <v>0</v>
      </c>
    </row>
    <row r="771" spans="1:44" customFormat="1">
      <c r="A771">
        <v>770</v>
      </c>
      <c r="B771">
        <v>13</v>
      </c>
      <c r="C771">
        <v>203.83715840025499</v>
      </c>
      <c r="D771">
        <v>2.2376514035387198</v>
      </c>
      <c r="E771">
        <v>0.66886808622320704</v>
      </c>
      <c r="F771" s="2">
        <v>5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 s="4">
        <v>12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 t="s">
        <v>3894</v>
      </c>
      <c r="AP771">
        <f t="shared" ref="AP771:AP834" si="24">YEAR(AO771)</f>
        <v>2020</v>
      </c>
      <c r="AQ771">
        <f t="shared" ref="AQ771:AQ834" si="25">IF(AP771&gt;=2016,1,0)</f>
        <v>1</v>
      </c>
      <c r="AR771">
        <v>0</v>
      </c>
    </row>
    <row r="772" spans="1:44" customFormat="1">
      <c r="A772">
        <v>771</v>
      </c>
      <c r="B772">
        <v>3</v>
      </c>
      <c r="C772">
        <v>0</v>
      </c>
      <c r="D772">
        <v>0.57938016428569505</v>
      </c>
      <c r="E772">
        <v>0.45548591500359498</v>
      </c>
      <c r="F772" s="2">
        <v>3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 s="4">
        <v>12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 t="s">
        <v>2121</v>
      </c>
      <c r="AP772">
        <f t="shared" si="24"/>
        <v>2020</v>
      </c>
      <c r="AQ772">
        <f t="shared" si="25"/>
        <v>1</v>
      </c>
      <c r="AR772">
        <v>0</v>
      </c>
    </row>
    <row r="773" spans="1:44" customFormat="1">
      <c r="A773">
        <v>772</v>
      </c>
      <c r="B773">
        <v>10</v>
      </c>
      <c r="C773">
        <v>7.1949897111897201</v>
      </c>
      <c r="D773">
        <v>1.5435313728608</v>
      </c>
      <c r="E773">
        <v>0.30102999566398098</v>
      </c>
      <c r="F773" s="2">
        <v>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 s="4">
        <v>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 t="s">
        <v>2130</v>
      </c>
      <c r="AP773">
        <f t="shared" si="24"/>
        <v>2020</v>
      </c>
      <c r="AQ773">
        <f t="shared" si="25"/>
        <v>1</v>
      </c>
      <c r="AR773">
        <v>0</v>
      </c>
    </row>
    <row r="774" spans="1:44" customFormat="1">
      <c r="A774">
        <v>773</v>
      </c>
      <c r="B774">
        <v>2</v>
      </c>
      <c r="C774">
        <v>17.7244244292941</v>
      </c>
      <c r="D774">
        <v>0</v>
      </c>
      <c r="E774">
        <v>1.5849625007211601</v>
      </c>
      <c r="F774" s="2">
        <v>5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 s="4">
        <v>16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 t="s">
        <v>2130</v>
      </c>
      <c r="AP774">
        <f t="shared" si="24"/>
        <v>2020</v>
      </c>
      <c r="AQ774">
        <f t="shared" si="25"/>
        <v>1</v>
      </c>
      <c r="AR774">
        <v>0</v>
      </c>
    </row>
    <row r="775" spans="1:44" customFormat="1">
      <c r="A775">
        <v>774</v>
      </c>
      <c r="B775">
        <v>9</v>
      </c>
      <c r="C775">
        <v>8.0260278012146902</v>
      </c>
      <c r="D775">
        <v>1.85979338809523</v>
      </c>
      <c r="E775">
        <v>0.28969008214284803</v>
      </c>
      <c r="F775" s="2">
        <v>4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 s="4">
        <v>4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 t="s">
        <v>2131</v>
      </c>
      <c r="AP775">
        <f t="shared" si="24"/>
        <v>2020</v>
      </c>
      <c r="AQ775">
        <f t="shared" si="25"/>
        <v>1</v>
      </c>
      <c r="AR775">
        <v>0</v>
      </c>
    </row>
    <row r="776" spans="1:44" customFormat="1">
      <c r="A776">
        <v>775</v>
      </c>
      <c r="B776">
        <v>13</v>
      </c>
      <c r="C776">
        <v>11.88555614226</v>
      </c>
      <c r="D776">
        <v>1.44343081864721</v>
      </c>
      <c r="E776">
        <v>0.51593105971453601</v>
      </c>
      <c r="F776" s="2">
        <v>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 s="4">
        <v>15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 t="s">
        <v>2131</v>
      </c>
      <c r="AP776">
        <f t="shared" si="24"/>
        <v>2020</v>
      </c>
      <c r="AQ776">
        <f t="shared" si="25"/>
        <v>1</v>
      </c>
      <c r="AR776">
        <v>0</v>
      </c>
    </row>
    <row r="777" spans="1:44" customFormat="1">
      <c r="A777">
        <v>776</v>
      </c>
      <c r="B777">
        <v>4</v>
      </c>
      <c r="C777">
        <v>3.9380676236097498</v>
      </c>
      <c r="D777">
        <v>0.94639463035718596</v>
      </c>
      <c r="E777">
        <v>0.83224888960023402</v>
      </c>
      <c r="F777" s="2">
        <v>5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 s="4">
        <v>3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 t="s">
        <v>1412</v>
      </c>
      <c r="AP777">
        <f t="shared" si="24"/>
        <v>2020</v>
      </c>
      <c r="AQ777">
        <f t="shared" si="25"/>
        <v>1</v>
      </c>
      <c r="AR777">
        <v>0</v>
      </c>
    </row>
    <row r="778" spans="1:44" customFormat="1">
      <c r="A778">
        <v>777</v>
      </c>
      <c r="B778">
        <v>2</v>
      </c>
      <c r="C778">
        <v>0</v>
      </c>
      <c r="D778">
        <v>0.63092975357145697</v>
      </c>
      <c r="E778">
        <v>0</v>
      </c>
      <c r="F778" s="2">
        <v>5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 s="4">
        <v>3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 t="s">
        <v>3895</v>
      </c>
      <c r="AP778">
        <f t="shared" si="24"/>
        <v>2020</v>
      </c>
      <c r="AQ778">
        <f t="shared" si="25"/>
        <v>1</v>
      </c>
      <c r="AR778">
        <v>0</v>
      </c>
    </row>
    <row r="779" spans="1:44" customFormat="1">
      <c r="A779">
        <v>778</v>
      </c>
      <c r="B779">
        <v>2</v>
      </c>
      <c r="C779">
        <v>0</v>
      </c>
      <c r="D779">
        <v>0.63092975357145697</v>
      </c>
      <c r="E779">
        <v>1.4591479170272399</v>
      </c>
      <c r="F779" s="2">
        <v>5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 s="4">
        <v>16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 t="s">
        <v>1678</v>
      </c>
      <c r="AP779">
        <f t="shared" si="24"/>
        <v>2020</v>
      </c>
      <c r="AQ779">
        <f t="shared" si="25"/>
        <v>1</v>
      </c>
      <c r="AR779">
        <v>0</v>
      </c>
    </row>
    <row r="780" spans="1:44" customFormat="1">
      <c r="A780">
        <v>779</v>
      </c>
      <c r="B780">
        <v>3</v>
      </c>
      <c r="C780">
        <v>201.48341742370599</v>
      </c>
      <c r="D780">
        <v>1</v>
      </c>
      <c r="E780">
        <v>0.63092975357145697</v>
      </c>
      <c r="F780" s="2">
        <v>5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 s="4">
        <v>21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2157</v>
      </c>
      <c r="AP780">
        <f t="shared" si="24"/>
        <v>2020</v>
      </c>
      <c r="AQ780">
        <f t="shared" si="25"/>
        <v>1</v>
      </c>
      <c r="AR780">
        <v>0</v>
      </c>
    </row>
    <row r="781" spans="1:44" customFormat="1">
      <c r="A781">
        <v>780</v>
      </c>
      <c r="B781">
        <v>9</v>
      </c>
      <c r="C781">
        <v>127.52779679887</v>
      </c>
      <c r="D781">
        <v>0.77250688571425996</v>
      </c>
      <c r="E781">
        <v>0.31546487678572799</v>
      </c>
      <c r="F781" s="2">
        <v>5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 s="4">
        <v>3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 t="s">
        <v>2125</v>
      </c>
      <c r="AP781">
        <f t="shared" si="24"/>
        <v>2020</v>
      </c>
      <c r="AQ781">
        <f t="shared" si="25"/>
        <v>1</v>
      </c>
      <c r="AR781">
        <v>0</v>
      </c>
    </row>
    <row r="782" spans="1:44" customFormat="1">
      <c r="A782">
        <v>781</v>
      </c>
      <c r="B782">
        <v>64</v>
      </c>
      <c r="C782">
        <v>4.8278163525834001</v>
      </c>
      <c r="D782">
        <v>2.5554350272861899</v>
      </c>
      <c r="E782">
        <v>0</v>
      </c>
      <c r="F782" s="2">
        <v>5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 s="4">
        <v>12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 t="s">
        <v>3896</v>
      </c>
      <c r="AP782">
        <f t="shared" si="24"/>
        <v>2020</v>
      </c>
      <c r="AQ782">
        <f t="shared" si="25"/>
        <v>1</v>
      </c>
      <c r="AR782">
        <v>0</v>
      </c>
    </row>
    <row r="783" spans="1:44" customFormat="1">
      <c r="A783">
        <v>782</v>
      </c>
      <c r="B783">
        <v>2</v>
      </c>
      <c r="C783">
        <v>63.380915639251903</v>
      </c>
      <c r="D783">
        <v>0.63092975357145697</v>
      </c>
      <c r="E783">
        <v>2.09724448991226</v>
      </c>
      <c r="F783" s="2" t="s">
        <v>2558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 s="4">
        <v>12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 t="s">
        <v>3897</v>
      </c>
      <c r="AP783">
        <f t="shared" si="24"/>
        <v>2020</v>
      </c>
      <c r="AQ783">
        <f t="shared" si="25"/>
        <v>1</v>
      </c>
      <c r="AR783">
        <v>0</v>
      </c>
    </row>
    <row r="784" spans="1:44" customFormat="1">
      <c r="A784">
        <v>783</v>
      </c>
      <c r="B784">
        <v>4</v>
      </c>
      <c r="C784">
        <v>62.670042640382299</v>
      </c>
      <c r="D784">
        <v>1.26185950714291</v>
      </c>
      <c r="E784">
        <v>0.459147917027245</v>
      </c>
      <c r="F784" s="2" t="s">
        <v>2560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 s="4">
        <v>5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 t="s">
        <v>3897</v>
      </c>
      <c r="AP784">
        <f t="shared" si="24"/>
        <v>2020</v>
      </c>
      <c r="AQ784">
        <f t="shared" si="25"/>
        <v>1</v>
      </c>
      <c r="AR784">
        <v>0</v>
      </c>
    </row>
    <row r="785" spans="1:44" customFormat="1">
      <c r="A785">
        <v>784</v>
      </c>
      <c r="B785">
        <v>4</v>
      </c>
      <c r="C785">
        <v>6.81178229318032</v>
      </c>
      <c r="D785">
        <v>0.94639463035718596</v>
      </c>
      <c r="E785">
        <v>0.79248125036057804</v>
      </c>
      <c r="F785" s="2">
        <v>4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 s="4">
        <v>16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 t="s">
        <v>2132</v>
      </c>
      <c r="AP785">
        <f t="shared" si="24"/>
        <v>2020</v>
      </c>
      <c r="AQ785">
        <f t="shared" si="25"/>
        <v>1</v>
      </c>
      <c r="AR785">
        <v>0</v>
      </c>
    </row>
    <row r="786" spans="1:44" customFormat="1">
      <c r="A786">
        <v>785</v>
      </c>
      <c r="B786">
        <v>5</v>
      </c>
      <c r="C786">
        <v>0</v>
      </c>
      <c r="D786">
        <v>1.46497352071793</v>
      </c>
      <c r="E786">
        <v>0.39548848910372297</v>
      </c>
      <c r="F786" s="2">
        <v>5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s="4">
        <v>12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 t="s">
        <v>2141</v>
      </c>
      <c r="AP786">
        <f t="shared" si="24"/>
        <v>2020</v>
      </c>
      <c r="AQ786">
        <f t="shared" si="25"/>
        <v>1</v>
      </c>
      <c r="AR786">
        <v>0</v>
      </c>
    </row>
    <row r="787" spans="1:44" customFormat="1">
      <c r="A787">
        <v>786</v>
      </c>
      <c r="B787">
        <v>4</v>
      </c>
      <c r="C787">
        <v>442.39068248676102</v>
      </c>
      <c r="D787">
        <v>1.26185950714291</v>
      </c>
      <c r="E787">
        <v>0.5</v>
      </c>
      <c r="F787" s="2">
        <v>5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 s="4">
        <v>21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 t="s">
        <v>2141</v>
      </c>
      <c r="AP787">
        <f t="shared" si="24"/>
        <v>2020</v>
      </c>
      <c r="AQ787">
        <f t="shared" si="25"/>
        <v>1</v>
      </c>
      <c r="AR787">
        <v>0</v>
      </c>
    </row>
    <row r="788" spans="1:44" customFormat="1">
      <c r="A788">
        <v>787</v>
      </c>
      <c r="B788">
        <v>4</v>
      </c>
      <c r="C788">
        <v>0</v>
      </c>
      <c r="D788">
        <v>0</v>
      </c>
      <c r="E788">
        <v>0.79248125036057804</v>
      </c>
      <c r="F788" s="2"/>
      <c r="N788" s="4">
        <v>5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 t="s">
        <v>2141</v>
      </c>
      <c r="AP788">
        <f t="shared" si="24"/>
        <v>2020</v>
      </c>
      <c r="AQ788">
        <f t="shared" si="25"/>
        <v>1</v>
      </c>
      <c r="AR788">
        <v>0</v>
      </c>
    </row>
    <row r="789" spans="1:44" customFormat="1">
      <c r="A789">
        <v>788</v>
      </c>
      <c r="B789">
        <v>28</v>
      </c>
      <c r="C789">
        <v>43.0998633444338</v>
      </c>
      <c r="D789">
        <v>1.5616180391215599</v>
      </c>
      <c r="E789">
        <v>9.7557929712530203E-2</v>
      </c>
      <c r="F789" s="2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4">
        <v>10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 t="s">
        <v>3898</v>
      </c>
      <c r="AP789">
        <f t="shared" si="24"/>
        <v>2020</v>
      </c>
      <c r="AQ789">
        <f t="shared" si="25"/>
        <v>1</v>
      </c>
      <c r="AR789">
        <v>0</v>
      </c>
    </row>
    <row r="790" spans="1:44" customFormat="1">
      <c r="A790">
        <v>789</v>
      </c>
      <c r="B790">
        <v>5</v>
      </c>
      <c r="C790">
        <v>9.5536762196604403</v>
      </c>
      <c r="D790">
        <v>0.45548591500359498</v>
      </c>
      <c r="E790">
        <v>0</v>
      </c>
      <c r="F790" s="2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4">
        <v>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 t="s">
        <v>2155</v>
      </c>
      <c r="AP790">
        <f t="shared" si="24"/>
        <v>2020</v>
      </c>
      <c r="AQ790">
        <f t="shared" si="25"/>
        <v>1</v>
      </c>
      <c r="AR790">
        <v>0</v>
      </c>
    </row>
    <row r="791" spans="1:44" customFormat="1">
      <c r="A791">
        <v>790</v>
      </c>
      <c r="B791">
        <v>2</v>
      </c>
      <c r="C791">
        <v>0</v>
      </c>
      <c r="D791">
        <v>0.63092975357145697</v>
      </c>
      <c r="E791">
        <v>1.57095059445467</v>
      </c>
      <c r="F791" s="2" t="s">
        <v>2561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 s="4">
        <v>15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 t="s">
        <v>959</v>
      </c>
      <c r="AP791">
        <f t="shared" si="24"/>
        <v>2020</v>
      </c>
      <c r="AQ791">
        <f t="shared" si="25"/>
        <v>1</v>
      </c>
      <c r="AR791">
        <v>0</v>
      </c>
    </row>
    <row r="792" spans="1:44" customFormat="1">
      <c r="A792">
        <v>791</v>
      </c>
      <c r="B792">
        <v>3</v>
      </c>
      <c r="C792">
        <v>50.421531701699401</v>
      </c>
      <c r="D792">
        <v>1</v>
      </c>
      <c r="E792">
        <v>0</v>
      </c>
      <c r="F792" s="2">
        <v>4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 s="4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 t="s">
        <v>2236</v>
      </c>
      <c r="AP792">
        <f t="shared" si="24"/>
        <v>2020</v>
      </c>
      <c r="AQ792">
        <f t="shared" si="25"/>
        <v>1</v>
      </c>
      <c r="AR792">
        <v>0</v>
      </c>
    </row>
    <row r="793" spans="1:44" customFormat="1">
      <c r="A793">
        <v>792</v>
      </c>
      <c r="B793">
        <v>3</v>
      </c>
      <c r="C793">
        <v>142.32085881958901</v>
      </c>
      <c r="D793">
        <v>0.57938016428569505</v>
      </c>
      <c r="E793">
        <v>0.66959194553577905</v>
      </c>
      <c r="F793" s="2">
        <v>5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 s="4">
        <v>15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 t="s">
        <v>2143</v>
      </c>
      <c r="AP793">
        <f t="shared" si="24"/>
        <v>2020</v>
      </c>
      <c r="AQ793">
        <f t="shared" si="25"/>
        <v>1</v>
      </c>
      <c r="AR793">
        <v>0</v>
      </c>
    </row>
    <row r="794" spans="1:44" customFormat="1">
      <c r="A794">
        <v>793</v>
      </c>
      <c r="B794">
        <v>22</v>
      </c>
      <c r="C794">
        <v>226.702541942435</v>
      </c>
      <c r="D794">
        <v>1.2045532839556901</v>
      </c>
      <c r="E794">
        <v>0</v>
      </c>
      <c r="F794" s="2">
        <v>5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 s="4">
        <v>15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 t="s">
        <v>2148</v>
      </c>
      <c r="AP794">
        <f t="shared" si="24"/>
        <v>2020</v>
      </c>
      <c r="AQ794">
        <f t="shared" si="25"/>
        <v>1</v>
      </c>
      <c r="AR794">
        <v>0</v>
      </c>
    </row>
    <row r="795" spans="1:44" customFormat="1">
      <c r="A795">
        <v>794</v>
      </c>
      <c r="B795">
        <v>7</v>
      </c>
      <c r="C795">
        <v>23.398219816955599</v>
      </c>
      <c r="D795">
        <v>1.0501811736511899</v>
      </c>
      <c r="E795">
        <v>0</v>
      </c>
      <c r="F795" s="2">
        <v>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 s="4">
        <v>4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 t="s">
        <v>2148</v>
      </c>
      <c r="AP795">
        <f t="shared" si="24"/>
        <v>2020</v>
      </c>
      <c r="AQ795">
        <f t="shared" si="25"/>
        <v>1</v>
      </c>
      <c r="AR795">
        <v>0</v>
      </c>
    </row>
    <row r="796" spans="1:44" customFormat="1">
      <c r="A796">
        <v>795</v>
      </c>
      <c r="B796">
        <v>3</v>
      </c>
      <c r="C796">
        <v>318.11406230854197</v>
      </c>
      <c r="D796">
        <v>0</v>
      </c>
      <c r="E796">
        <v>1.26185950714291</v>
      </c>
      <c r="F796" s="2">
        <v>4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 s="4">
        <v>3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 t="s">
        <v>2162</v>
      </c>
      <c r="AP796">
        <f t="shared" si="24"/>
        <v>2020</v>
      </c>
      <c r="AQ796">
        <f t="shared" si="25"/>
        <v>1</v>
      </c>
      <c r="AR796">
        <v>0</v>
      </c>
    </row>
    <row r="797" spans="1:44" customFormat="1">
      <c r="A797">
        <v>796</v>
      </c>
      <c r="B797">
        <v>6</v>
      </c>
      <c r="C797">
        <v>342.49824107880499</v>
      </c>
      <c r="D797">
        <v>0.92061983571430495</v>
      </c>
      <c r="E797">
        <v>0.77370561446908004</v>
      </c>
      <c r="F797" s="2">
        <v>5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 s="4">
        <v>3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 t="s">
        <v>1085</v>
      </c>
      <c r="AP797">
        <f t="shared" si="24"/>
        <v>2020</v>
      </c>
      <c r="AQ797">
        <f t="shared" si="25"/>
        <v>1</v>
      </c>
      <c r="AR797">
        <v>0</v>
      </c>
    </row>
    <row r="798" spans="1:44" customFormat="1">
      <c r="A798">
        <v>797</v>
      </c>
      <c r="B798">
        <v>2</v>
      </c>
      <c r="C798">
        <v>4.90292106047632</v>
      </c>
      <c r="D798">
        <v>0.63092975357145697</v>
      </c>
      <c r="E798">
        <v>0</v>
      </c>
      <c r="F798" s="2">
        <v>5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 s="4">
        <v>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 t="s">
        <v>1307</v>
      </c>
      <c r="AP798">
        <f t="shared" si="24"/>
        <v>2020</v>
      </c>
      <c r="AQ798">
        <f t="shared" si="25"/>
        <v>1</v>
      </c>
      <c r="AR798">
        <v>0</v>
      </c>
    </row>
    <row r="799" spans="1:44" customFormat="1">
      <c r="A799">
        <v>798</v>
      </c>
      <c r="B799">
        <v>2</v>
      </c>
      <c r="C799">
        <v>191.37972339330301</v>
      </c>
      <c r="D799">
        <v>0.63092975357145697</v>
      </c>
      <c r="E799">
        <v>1.7043814577245</v>
      </c>
      <c r="F799" s="2">
        <v>4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 s="4">
        <v>21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 t="s">
        <v>1437</v>
      </c>
      <c r="AP799">
        <f t="shared" si="24"/>
        <v>2020</v>
      </c>
      <c r="AQ799">
        <f t="shared" si="25"/>
        <v>1</v>
      </c>
      <c r="AR799">
        <v>0</v>
      </c>
    </row>
    <row r="800" spans="1:44" customFormat="1">
      <c r="A800">
        <v>799</v>
      </c>
      <c r="B800">
        <v>2</v>
      </c>
      <c r="C800">
        <v>136.90301541733399</v>
      </c>
      <c r="D800">
        <v>0</v>
      </c>
      <c r="E800">
        <v>0.999999999999999</v>
      </c>
      <c r="F800" s="2">
        <v>4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 s="4">
        <v>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2156</v>
      </c>
      <c r="AP800">
        <f t="shared" si="24"/>
        <v>2020</v>
      </c>
      <c r="AQ800">
        <f t="shared" si="25"/>
        <v>1</v>
      </c>
      <c r="AR800">
        <v>0</v>
      </c>
    </row>
    <row r="801" spans="1:44" customFormat="1">
      <c r="A801">
        <v>800</v>
      </c>
      <c r="B801">
        <v>24</v>
      </c>
      <c r="C801">
        <v>21.213751641530799</v>
      </c>
      <c r="D801">
        <v>1.3232139491994399</v>
      </c>
      <c r="E801">
        <v>0.200284262719718</v>
      </c>
      <c r="F801" s="2">
        <v>4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 s="4">
        <v>3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 t="s">
        <v>1213</v>
      </c>
      <c r="AP801">
        <f t="shared" si="24"/>
        <v>2020</v>
      </c>
      <c r="AQ801">
        <f t="shared" si="25"/>
        <v>1</v>
      </c>
      <c r="AR801">
        <v>0</v>
      </c>
    </row>
    <row r="802" spans="1:44" customFormat="1">
      <c r="A802">
        <v>801</v>
      </c>
      <c r="B802">
        <v>3</v>
      </c>
      <c r="C802">
        <v>0</v>
      </c>
      <c r="D802">
        <v>0.57938016428569505</v>
      </c>
      <c r="E802">
        <v>0</v>
      </c>
      <c r="F802" s="2">
        <v>5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 s="4">
        <v>12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 t="s">
        <v>1213</v>
      </c>
      <c r="AP802">
        <f t="shared" si="24"/>
        <v>2020</v>
      </c>
      <c r="AQ802">
        <f t="shared" si="25"/>
        <v>1</v>
      </c>
      <c r="AR802">
        <v>0</v>
      </c>
    </row>
    <row r="803" spans="1:44" customFormat="1">
      <c r="A803">
        <v>802</v>
      </c>
      <c r="B803">
        <v>3</v>
      </c>
      <c r="C803">
        <v>0</v>
      </c>
      <c r="D803">
        <v>1</v>
      </c>
      <c r="E803">
        <v>0.45548591500359498</v>
      </c>
      <c r="F803" s="2">
        <v>5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 s="4">
        <v>12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 t="s">
        <v>1213</v>
      </c>
      <c r="AP803">
        <f t="shared" si="24"/>
        <v>2020</v>
      </c>
      <c r="AQ803">
        <f t="shared" si="25"/>
        <v>1</v>
      </c>
      <c r="AR803">
        <v>0</v>
      </c>
    </row>
    <row r="804" spans="1:44" customFormat="1">
      <c r="A804">
        <v>803</v>
      </c>
      <c r="B804">
        <v>3</v>
      </c>
      <c r="C804">
        <v>179.14847301229699</v>
      </c>
      <c r="D804">
        <v>0.57938016428569505</v>
      </c>
      <c r="E804">
        <v>0.68722766522677103</v>
      </c>
      <c r="F804" s="2">
        <v>5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 s="4">
        <v>12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 t="s">
        <v>2154</v>
      </c>
      <c r="AP804">
        <f t="shared" si="24"/>
        <v>2020</v>
      </c>
      <c r="AQ804">
        <f t="shared" si="25"/>
        <v>1</v>
      </c>
      <c r="AR804">
        <v>0</v>
      </c>
    </row>
    <row r="805" spans="1:44" customFormat="1">
      <c r="A805">
        <v>804</v>
      </c>
      <c r="B805">
        <v>2</v>
      </c>
      <c r="C805">
        <v>0</v>
      </c>
      <c r="D805">
        <v>0.63092975357145697</v>
      </c>
      <c r="E805">
        <v>1.66449777920047</v>
      </c>
      <c r="F805" s="2">
        <v>5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 s="4">
        <v>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 t="s">
        <v>2154</v>
      </c>
      <c r="AP805">
        <f t="shared" si="24"/>
        <v>2020</v>
      </c>
      <c r="AQ805">
        <f t="shared" si="25"/>
        <v>1</v>
      </c>
      <c r="AR805">
        <v>0</v>
      </c>
    </row>
    <row r="806" spans="1:44" customFormat="1">
      <c r="A806">
        <v>805</v>
      </c>
      <c r="B806">
        <v>3</v>
      </c>
      <c r="C806">
        <v>52.626890486353901</v>
      </c>
      <c r="D806">
        <v>1</v>
      </c>
      <c r="E806">
        <v>2.4554385469001399</v>
      </c>
      <c r="F806" s="2">
        <v>5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 s="4">
        <v>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 t="s">
        <v>2154</v>
      </c>
      <c r="AP806">
        <f t="shared" si="24"/>
        <v>2020</v>
      </c>
      <c r="AQ806">
        <f t="shared" si="25"/>
        <v>1</v>
      </c>
      <c r="AR806">
        <v>0</v>
      </c>
    </row>
    <row r="807" spans="1:44" customFormat="1">
      <c r="A807">
        <v>806</v>
      </c>
      <c r="B807">
        <v>10</v>
      </c>
      <c r="C807">
        <v>330.70272420399903</v>
      </c>
      <c r="D807">
        <v>0.29590327428938501</v>
      </c>
      <c r="E807">
        <v>0.30102999566398098</v>
      </c>
      <c r="F807" s="2">
        <v>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 s="4">
        <v>3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 t="s">
        <v>1535</v>
      </c>
      <c r="AP807">
        <f t="shared" si="24"/>
        <v>2020</v>
      </c>
      <c r="AQ807">
        <f t="shared" si="25"/>
        <v>1</v>
      </c>
      <c r="AR807">
        <v>0</v>
      </c>
    </row>
    <row r="808" spans="1:44" customFormat="1">
      <c r="A808">
        <v>807</v>
      </c>
      <c r="B808">
        <v>17</v>
      </c>
      <c r="C808">
        <v>27.658972011661401</v>
      </c>
      <c r="D808">
        <v>0</v>
      </c>
      <c r="E808">
        <v>0.66592118402102296</v>
      </c>
      <c r="F808" s="2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4">
        <v>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 t="s">
        <v>1535</v>
      </c>
      <c r="AP808">
        <f t="shared" si="24"/>
        <v>2020</v>
      </c>
      <c r="AQ808">
        <f t="shared" si="25"/>
        <v>1</v>
      </c>
      <c r="AR808">
        <v>0</v>
      </c>
    </row>
    <row r="809" spans="1:44" customFormat="1">
      <c r="A809">
        <v>808</v>
      </c>
      <c r="B809">
        <v>10</v>
      </c>
      <c r="C809">
        <v>22.889698368692802</v>
      </c>
      <c r="D809">
        <v>0.99115947143221905</v>
      </c>
      <c r="E809">
        <v>0.30102999566398098</v>
      </c>
      <c r="F809" s="2">
        <v>4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 s="4">
        <v>21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 t="s">
        <v>1535</v>
      </c>
      <c r="AP809">
        <f t="shared" si="24"/>
        <v>2020</v>
      </c>
      <c r="AQ809">
        <f t="shared" si="25"/>
        <v>1</v>
      </c>
      <c r="AR809">
        <v>0</v>
      </c>
    </row>
    <row r="810" spans="1:44" customFormat="1">
      <c r="A810">
        <v>809</v>
      </c>
      <c r="B810">
        <v>3</v>
      </c>
      <c r="C810">
        <v>26.717647409436101</v>
      </c>
      <c r="D810">
        <v>0</v>
      </c>
      <c r="E810">
        <v>0</v>
      </c>
      <c r="F810" s="2">
        <v>5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 s="4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 t="s">
        <v>1535</v>
      </c>
      <c r="AP810">
        <f t="shared" si="24"/>
        <v>2020</v>
      </c>
      <c r="AQ810">
        <f t="shared" si="25"/>
        <v>1</v>
      </c>
      <c r="AR810">
        <v>0</v>
      </c>
    </row>
    <row r="811" spans="1:44" customFormat="1">
      <c r="A811">
        <v>810</v>
      </c>
      <c r="B811">
        <v>8</v>
      </c>
      <c r="C811">
        <v>2.4613791538239398</v>
      </c>
      <c r="D811">
        <v>0.66959194553577905</v>
      </c>
      <c r="E811">
        <v>0.709361759630463</v>
      </c>
      <c r="F811" s="2">
        <v>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 s="4">
        <v>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 t="s">
        <v>1535</v>
      </c>
      <c r="AP811">
        <f t="shared" si="24"/>
        <v>2020</v>
      </c>
      <c r="AQ811">
        <f t="shared" si="25"/>
        <v>1</v>
      </c>
      <c r="AR811">
        <v>0</v>
      </c>
    </row>
    <row r="812" spans="1:44" customFormat="1">
      <c r="A812">
        <v>811</v>
      </c>
      <c r="B812">
        <v>9</v>
      </c>
      <c r="C812">
        <v>63.015681233950097</v>
      </c>
      <c r="D812">
        <v>0</v>
      </c>
      <c r="E812">
        <v>0.31546487678572799</v>
      </c>
      <c r="F812" s="2">
        <v>3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 s="4">
        <v>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 t="s">
        <v>1743</v>
      </c>
      <c r="AP812">
        <f t="shared" si="24"/>
        <v>2020</v>
      </c>
      <c r="AQ812">
        <f t="shared" si="25"/>
        <v>1</v>
      </c>
      <c r="AR812">
        <v>0</v>
      </c>
    </row>
    <row r="813" spans="1:44" s="9" customFormat="1">
      <c r="A813" s="9">
        <v>812</v>
      </c>
      <c r="B813" s="9">
        <v>1</v>
      </c>
      <c r="D813" s="9">
        <v>0</v>
      </c>
      <c r="E813" s="9" t="s">
        <v>2556</v>
      </c>
      <c r="F813" s="2">
        <v>5</v>
      </c>
      <c r="G813" s="9">
        <v>0</v>
      </c>
      <c r="H813" s="9">
        <v>0</v>
      </c>
      <c r="I813" s="9">
        <v>0</v>
      </c>
      <c r="J813" s="9">
        <v>0</v>
      </c>
      <c r="K813" s="9">
        <v>1</v>
      </c>
      <c r="L813" s="9">
        <v>0</v>
      </c>
      <c r="M813" s="9">
        <v>0</v>
      </c>
      <c r="N813" s="4">
        <v>9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1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1</v>
      </c>
      <c r="AM813" s="9">
        <v>0</v>
      </c>
      <c r="AN813" s="9">
        <v>0</v>
      </c>
      <c r="AO813" t="s">
        <v>1743</v>
      </c>
      <c r="AP813">
        <f t="shared" si="24"/>
        <v>2020</v>
      </c>
      <c r="AQ813">
        <f t="shared" si="25"/>
        <v>1</v>
      </c>
      <c r="AR813">
        <v>0</v>
      </c>
    </row>
    <row r="814" spans="1:44" s="9" customFormat="1">
      <c r="A814" s="9">
        <v>813</v>
      </c>
      <c r="B814" s="9">
        <v>1</v>
      </c>
      <c r="E814" s="9" t="s">
        <v>2556</v>
      </c>
      <c r="F814" s="2"/>
      <c r="N814" s="4"/>
      <c r="AO814" t="s">
        <v>1743</v>
      </c>
      <c r="AP814">
        <f t="shared" si="24"/>
        <v>2020</v>
      </c>
      <c r="AQ814">
        <f t="shared" si="25"/>
        <v>1</v>
      </c>
      <c r="AR814">
        <v>0</v>
      </c>
    </row>
    <row r="815" spans="1:44" s="9" customFormat="1">
      <c r="A815" s="9">
        <v>814</v>
      </c>
      <c r="B815" s="9">
        <v>1</v>
      </c>
      <c r="E815" s="9" t="s">
        <v>2556</v>
      </c>
      <c r="F815" s="2"/>
      <c r="N815" s="4"/>
      <c r="AO815" t="s">
        <v>1743</v>
      </c>
      <c r="AP815">
        <f t="shared" si="24"/>
        <v>2020</v>
      </c>
      <c r="AQ815">
        <f t="shared" si="25"/>
        <v>1</v>
      </c>
      <c r="AR815">
        <v>0</v>
      </c>
    </row>
    <row r="816" spans="1:44" customFormat="1">
      <c r="A816">
        <v>815</v>
      </c>
      <c r="B816">
        <v>4</v>
      </c>
      <c r="C816">
        <v>0</v>
      </c>
      <c r="D816">
        <v>1.26185950714291</v>
      </c>
      <c r="E816">
        <v>0.5</v>
      </c>
      <c r="F816" s="2">
        <v>5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 s="4">
        <v>15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 t="s">
        <v>1743</v>
      </c>
      <c r="AP816">
        <f t="shared" si="24"/>
        <v>2020</v>
      </c>
      <c r="AQ816">
        <f t="shared" si="25"/>
        <v>1</v>
      </c>
      <c r="AR816">
        <v>0</v>
      </c>
    </row>
    <row r="817" spans="1:44" customFormat="1">
      <c r="A817">
        <v>816</v>
      </c>
      <c r="B817">
        <v>4</v>
      </c>
      <c r="C817">
        <v>0</v>
      </c>
      <c r="D817">
        <v>1.26185950714291</v>
      </c>
      <c r="E817">
        <v>0</v>
      </c>
      <c r="F817" s="2" t="s">
        <v>2558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 s="4">
        <v>10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 t="s">
        <v>1743</v>
      </c>
      <c r="AP817">
        <f t="shared" si="24"/>
        <v>2020</v>
      </c>
      <c r="AQ817">
        <f t="shared" si="25"/>
        <v>1</v>
      </c>
      <c r="AR817">
        <v>0</v>
      </c>
    </row>
    <row r="818" spans="1:44" customFormat="1">
      <c r="A818">
        <v>817</v>
      </c>
      <c r="B818">
        <v>22</v>
      </c>
      <c r="C818">
        <v>25.633123958817102</v>
      </c>
      <c r="D818">
        <v>0</v>
      </c>
      <c r="E818">
        <v>0.14576351365759599</v>
      </c>
      <c r="F818" s="2">
        <v>3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 s="4">
        <v>16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 t="s">
        <v>1743</v>
      </c>
      <c r="AP818">
        <f t="shared" si="24"/>
        <v>2020</v>
      </c>
      <c r="AQ818">
        <f t="shared" si="25"/>
        <v>1</v>
      </c>
      <c r="AR818">
        <v>0</v>
      </c>
    </row>
    <row r="819" spans="1:44" customFormat="1">
      <c r="A819">
        <v>818</v>
      </c>
      <c r="B819">
        <v>25</v>
      </c>
      <c r="C819">
        <v>41.329208849765202</v>
      </c>
      <c r="D819">
        <v>1.07534497311388</v>
      </c>
      <c r="E819">
        <v>0</v>
      </c>
      <c r="F819" s="2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4">
        <v>10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 t="s">
        <v>1743</v>
      </c>
      <c r="AP819">
        <f t="shared" si="24"/>
        <v>2020</v>
      </c>
      <c r="AQ819">
        <f t="shared" si="25"/>
        <v>1</v>
      </c>
      <c r="AR819">
        <v>0</v>
      </c>
    </row>
    <row r="820" spans="1:44" customFormat="1">
      <c r="A820">
        <v>819</v>
      </c>
      <c r="B820">
        <v>2</v>
      </c>
      <c r="C820">
        <v>8.2902887873544699</v>
      </c>
      <c r="D820">
        <v>0.63092975357145697</v>
      </c>
      <c r="E820">
        <v>1.7987949406954</v>
      </c>
      <c r="F820" s="2" t="s">
        <v>2565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 s="4">
        <v>5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 t="s">
        <v>1743</v>
      </c>
      <c r="AP820">
        <f t="shared" si="24"/>
        <v>2020</v>
      </c>
      <c r="AQ820">
        <f t="shared" si="25"/>
        <v>1</v>
      </c>
      <c r="AR820">
        <v>0</v>
      </c>
    </row>
    <row r="821" spans="1:44" customFormat="1">
      <c r="A821">
        <v>820</v>
      </c>
      <c r="B821">
        <v>3</v>
      </c>
      <c r="C821">
        <v>50.347404384220397</v>
      </c>
      <c r="D821">
        <v>0.57938016428569505</v>
      </c>
      <c r="E821">
        <v>0.91953310567356905</v>
      </c>
      <c r="F821" s="2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4">
        <v>10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 t="s">
        <v>1743</v>
      </c>
      <c r="AP821">
        <f t="shared" si="24"/>
        <v>2020</v>
      </c>
      <c r="AQ821">
        <f t="shared" si="25"/>
        <v>1</v>
      </c>
      <c r="AR821">
        <v>0</v>
      </c>
    </row>
    <row r="822" spans="1:44" customFormat="1">
      <c r="A822">
        <v>821</v>
      </c>
      <c r="B822">
        <v>2</v>
      </c>
      <c r="C822">
        <v>0</v>
      </c>
      <c r="D822">
        <v>0</v>
      </c>
      <c r="E822">
        <v>0.999999999999999</v>
      </c>
      <c r="F822" s="2">
        <v>4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 s="4">
        <v>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 t="s">
        <v>1743</v>
      </c>
      <c r="AP822">
        <f t="shared" si="24"/>
        <v>2020</v>
      </c>
      <c r="AQ822">
        <f t="shared" si="25"/>
        <v>1</v>
      </c>
      <c r="AR822">
        <v>0</v>
      </c>
    </row>
    <row r="823" spans="1:44" customFormat="1">
      <c r="A823">
        <v>822</v>
      </c>
      <c r="B823">
        <v>5</v>
      </c>
      <c r="C823">
        <v>13.8890112156821</v>
      </c>
      <c r="D823">
        <v>0.45548591500359498</v>
      </c>
      <c r="E823">
        <v>0.430676558073393</v>
      </c>
      <c r="F823" s="2">
        <v>4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 s="4">
        <v>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 t="s">
        <v>1743</v>
      </c>
      <c r="AP823">
        <f t="shared" si="24"/>
        <v>2020</v>
      </c>
      <c r="AQ823">
        <f t="shared" si="25"/>
        <v>1</v>
      </c>
      <c r="AR823">
        <v>0</v>
      </c>
    </row>
    <row r="824" spans="1:44" customFormat="1">
      <c r="A824">
        <v>823</v>
      </c>
      <c r="B824">
        <v>14</v>
      </c>
      <c r="C824">
        <v>73.042385008928505</v>
      </c>
      <c r="D824">
        <v>0.68722766522677103</v>
      </c>
      <c r="E824">
        <v>0.47079436697009402</v>
      </c>
      <c r="F824" s="2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4">
        <v>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 t="s">
        <v>1743</v>
      </c>
      <c r="AP824">
        <f t="shared" si="24"/>
        <v>2020</v>
      </c>
      <c r="AQ824">
        <f t="shared" si="25"/>
        <v>1</v>
      </c>
      <c r="AR824">
        <v>0</v>
      </c>
    </row>
    <row r="825" spans="1:44" customFormat="1">
      <c r="A825">
        <v>824</v>
      </c>
      <c r="B825">
        <v>7</v>
      </c>
      <c r="C825">
        <v>335.12245501198902</v>
      </c>
      <c r="D825">
        <v>1.0501811736511899</v>
      </c>
      <c r="E825">
        <v>0</v>
      </c>
      <c r="F825" s="2">
        <v>4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 s="4">
        <v>3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 t="s">
        <v>1743</v>
      </c>
      <c r="AP825">
        <f t="shared" si="24"/>
        <v>2020</v>
      </c>
      <c r="AQ825">
        <f t="shared" si="25"/>
        <v>1</v>
      </c>
      <c r="AR825">
        <v>0</v>
      </c>
    </row>
    <row r="826" spans="1:44" customFormat="1">
      <c r="A826">
        <v>825</v>
      </c>
      <c r="B826">
        <v>59</v>
      </c>
      <c r="C826">
        <v>121.55851524951299</v>
      </c>
      <c r="D826">
        <v>2.4554385469001399</v>
      </c>
      <c r="E826">
        <v>0.24804291281714499</v>
      </c>
      <c r="F826" s="2">
        <v>3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 s="4">
        <v>16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 t="s">
        <v>1743</v>
      </c>
      <c r="AP826">
        <f t="shared" si="24"/>
        <v>2020</v>
      </c>
      <c r="AQ826">
        <f t="shared" si="25"/>
        <v>1</v>
      </c>
      <c r="AR826">
        <v>0</v>
      </c>
    </row>
    <row r="827" spans="1:44" customFormat="1">
      <c r="A827">
        <v>826</v>
      </c>
      <c r="B827">
        <v>2</v>
      </c>
      <c r="C827">
        <v>0</v>
      </c>
      <c r="D827">
        <v>0.63092975357145697</v>
      </c>
      <c r="E827">
        <v>2.25</v>
      </c>
      <c r="F827" s="2">
        <v>5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 s="4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 t="s">
        <v>1743</v>
      </c>
      <c r="AP827">
        <f t="shared" si="24"/>
        <v>2020</v>
      </c>
      <c r="AQ827">
        <f t="shared" si="25"/>
        <v>1</v>
      </c>
      <c r="AR827">
        <v>0</v>
      </c>
    </row>
    <row r="828" spans="1:44" customFormat="1">
      <c r="A828">
        <v>827</v>
      </c>
      <c r="B828">
        <v>10</v>
      </c>
      <c r="C828">
        <v>55.495950416051102</v>
      </c>
      <c r="D828">
        <v>1.7173454221465101</v>
      </c>
      <c r="E828">
        <v>0.244219050288216</v>
      </c>
      <c r="F828" s="2">
        <v>5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 s="4">
        <v>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 t="s">
        <v>1743</v>
      </c>
      <c r="AP828">
        <f t="shared" si="24"/>
        <v>2020</v>
      </c>
      <c r="AQ828">
        <f t="shared" si="25"/>
        <v>1</v>
      </c>
      <c r="AR828">
        <v>0</v>
      </c>
    </row>
    <row r="829" spans="1:44" customFormat="1">
      <c r="A829">
        <v>828</v>
      </c>
      <c r="B829">
        <v>2</v>
      </c>
      <c r="C829">
        <v>32.420503977447197</v>
      </c>
      <c r="D829">
        <v>0.63092975357145697</v>
      </c>
      <c r="E829">
        <v>0.999999999999999</v>
      </c>
      <c r="F829" s="2">
        <v>4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 s="4">
        <v>5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 t="s">
        <v>1743</v>
      </c>
      <c r="AP829">
        <f t="shared" si="24"/>
        <v>2020</v>
      </c>
      <c r="AQ829">
        <f t="shared" si="25"/>
        <v>1</v>
      </c>
      <c r="AR829">
        <v>0</v>
      </c>
    </row>
    <row r="830" spans="1:44" customFormat="1">
      <c r="A830">
        <v>829</v>
      </c>
      <c r="B830">
        <v>10</v>
      </c>
      <c r="C830">
        <v>11.8525738236031</v>
      </c>
      <c r="D830">
        <v>0</v>
      </c>
      <c r="E830">
        <v>0.20591608731441699</v>
      </c>
      <c r="F830" s="2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4">
        <v>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 t="s">
        <v>1743</v>
      </c>
      <c r="AP830">
        <f t="shared" si="24"/>
        <v>2020</v>
      </c>
      <c r="AQ830">
        <f t="shared" si="25"/>
        <v>1</v>
      </c>
      <c r="AR830">
        <v>0</v>
      </c>
    </row>
    <row r="831" spans="1:44" customFormat="1">
      <c r="A831">
        <v>830</v>
      </c>
      <c r="B831">
        <v>7</v>
      </c>
      <c r="C831">
        <v>19.498223946245201</v>
      </c>
      <c r="D831">
        <v>1.34267232058999</v>
      </c>
      <c r="E831">
        <v>0.51975897509880498</v>
      </c>
      <c r="F831" s="2" t="s">
        <v>2562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 s="4">
        <v>5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 t="s">
        <v>986</v>
      </c>
      <c r="AP831">
        <f t="shared" si="24"/>
        <v>2021</v>
      </c>
      <c r="AQ831">
        <f t="shared" si="25"/>
        <v>1</v>
      </c>
      <c r="AR831">
        <v>0</v>
      </c>
    </row>
    <row r="832" spans="1:44" s="9" customFormat="1">
      <c r="A832" s="9">
        <v>831</v>
      </c>
      <c r="B832" s="9">
        <v>1</v>
      </c>
      <c r="E832" s="9" t="s">
        <v>2557</v>
      </c>
      <c r="F832" s="2"/>
      <c r="N832" s="4"/>
      <c r="AO832" t="s">
        <v>3899</v>
      </c>
      <c r="AP832">
        <f t="shared" si="24"/>
        <v>2021</v>
      </c>
      <c r="AQ832">
        <f t="shared" si="25"/>
        <v>1</v>
      </c>
      <c r="AR832">
        <v>0</v>
      </c>
    </row>
    <row r="833" spans="1:44" customFormat="1">
      <c r="A833">
        <v>832</v>
      </c>
      <c r="B833">
        <v>2</v>
      </c>
      <c r="C833">
        <v>266.984740420592</v>
      </c>
      <c r="D833">
        <v>0.63092975357145697</v>
      </c>
      <c r="E833">
        <v>0</v>
      </c>
      <c r="F833" s="2">
        <v>4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 s="4">
        <v>21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 t="s">
        <v>2184</v>
      </c>
      <c r="AP833">
        <f t="shared" si="24"/>
        <v>2021</v>
      </c>
      <c r="AQ833">
        <f t="shared" si="25"/>
        <v>1</v>
      </c>
      <c r="AR833">
        <v>0</v>
      </c>
    </row>
    <row r="834" spans="1:44" customFormat="1">
      <c r="A834">
        <v>833</v>
      </c>
      <c r="B834">
        <v>5</v>
      </c>
      <c r="C834">
        <v>624.61533665052195</v>
      </c>
      <c r="D834">
        <v>0.86497352071792699</v>
      </c>
      <c r="E834">
        <v>0.39548848910372297</v>
      </c>
      <c r="F834" s="2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4">
        <v>18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 t="s">
        <v>2066</v>
      </c>
      <c r="AP834">
        <f t="shared" si="24"/>
        <v>2021</v>
      </c>
      <c r="AQ834">
        <f t="shared" si="25"/>
        <v>1</v>
      </c>
      <c r="AR834">
        <v>0</v>
      </c>
    </row>
    <row r="835" spans="1:44" customFormat="1">
      <c r="A835">
        <v>834</v>
      </c>
      <c r="B835">
        <v>11</v>
      </c>
      <c r="C835">
        <v>12.737423688704199</v>
      </c>
      <c r="D835">
        <v>0.27729172565378801</v>
      </c>
      <c r="E835">
        <v>0.26544702577940099</v>
      </c>
      <c r="F835" s="2">
        <v>5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 s="4">
        <v>15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 t="s">
        <v>2166</v>
      </c>
      <c r="AP835">
        <f t="shared" ref="AP835:AP898" si="26">YEAR(AO835)</f>
        <v>2021</v>
      </c>
      <c r="AQ835">
        <f t="shared" ref="AQ835:AQ898" si="27">IF(AP835&gt;=2016,1,0)</f>
        <v>1</v>
      </c>
      <c r="AR835">
        <v>0</v>
      </c>
    </row>
    <row r="836" spans="1:44" customFormat="1">
      <c r="A836">
        <v>835</v>
      </c>
      <c r="B836">
        <v>3</v>
      </c>
      <c r="C836">
        <v>267.79432330779701</v>
      </c>
      <c r="D836">
        <v>1</v>
      </c>
      <c r="E836">
        <v>0.63092975357145697</v>
      </c>
      <c r="F836" s="2">
        <v>4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 s="4">
        <v>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 t="s">
        <v>2171</v>
      </c>
      <c r="AP836">
        <f t="shared" si="26"/>
        <v>2021</v>
      </c>
      <c r="AQ836">
        <f t="shared" si="27"/>
        <v>1</v>
      </c>
      <c r="AR836">
        <v>0</v>
      </c>
    </row>
    <row r="837" spans="1:44" customFormat="1">
      <c r="A837">
        <v>836</v>
      </c>
      <c r="B837">
        <v>2</v>
      </c>
      <c r="C837">
        <v>0</v>
      </c>
      <c r="D837">
        <v>0.63092975357145697</v>
      </c>
      <c r="E837">
        <v>0</v>
      </c>
      <c r="F837" s="2">
        <v>5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 s="4">
        <v>10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 t="s">
        <v>2170</v>
      </c>
      <c r="AP837">
        <f t="shared" si="26"/>
        <v>2021</v>
      </c>
      <c r="AQ837">
        <f t="shared" si="27"/>
        <v>1</v>
      </c>
      <c r="AR837">
        <v>0</v>
      </c>
    </row>
    <row r="838" spans="1:44" customFormat="1">
      <c r="A838">
        <v>837</v>
      </c>
      <c r="B838">
        <v>2</v>
      </c>
      <c r="C838">
        <v>0</v>
      </c>
      <c r="D838">
        <v>0</v>
      </c>
      <c r="E838">
        <v>3.14967344718674</v>
      </c>
      <c r="F838" s="2">
        <v>4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 s="4">
        <v>12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 t="s">
        <v>2182</v>
      </c>
      <c r="AP838">
        <f t="shared" si="26"/>
        <v>2021</v>
      </c>
      <c r="AQ838">
        <f t="shared" si="27"/>
        <v>1</v>
      </c>
      <c r="AR838">
        <v>0</v>
      </c>
    </row>
    <row r="839" spans="1:44" customFormat="1">
      <c r="A839">
        <v>838</v>
      </c>
      <c r="B839">
        <v>6</v>
      </c>
      <c r="C839">
        <v>264.21565371316501</v>
      </c>
      <c r="D839">
        <v>0.41011848630651798</v>
      </c>
      <c r="E839">
        <v>0.79645793304809398</v>
      </c>
      <c r="F839" s="2">
        <v>5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 s="4">
        <v>5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 t="s">
        <v>3900</v>
      </c>
      <c r="AP839">
        <f t="shared" si="26"/>
        <v>2021</v>
      </c>
      <c r="AQ839">
        <f t="shared" si="27"/>
        <v>1</v>
      </c>
      <c r="AR839">
        <v>0</v>
      </c>
    </row>
    <row r="840" spans="1:44" customFormat="1">
      <c r="A840">
        <v>839</v>
      </c>
      <c r="B840">
        <v>2</v>
      </c>
      <c r="C840">
        <v>0</v>
      </c>
      <c r="D840">
        <v>0</v>
      </c>
      <c r="E840">
        <v>0.91829583405449</v>
      </c>
      <c r="F840" s="2">
        <v>5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 s="4">
        <v>15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 t="s">
        <v>2172</v>
      </c>
      <c r="AP840">
        <f t="shared" si="26"/>
        <v>2021</v>
      </c>
      <c r="AQ840">
        <f t="shared" si="27"/>
        <v>1</v>
      </c>
      <c r="AR840">
        <v>0</v>
      </c>
    </row>
    <row r="841" spans="1:44" customFormat="1">
      <c r="A841">
        <v>840</v>
      </c>
      <c r="B841">
        <v>16</v>
      </c>
      <c r="C841">
        <v>27.147927347835999</v>
      </c>
      <c r="D841">
        <v>1.13491324865853</v>
      </c>
      <c r="E841">
        <v>0.34273764861366701</v>
      </c>
      <c r="F841" s="2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4">
        <v>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 t="s">
        <v>2187</v>
      </c>
      <c r="AP841">
        <f t="shared" si="26"/>
        <v>2021</v>
      </c>
      <c r="AQ841">
        <f t="shared" si="27"/>
        <v>1</v>
      </c>
      <c r="AR841">
        <v>0</v>
      </c>
    </row>
    <row r="842" spans="1:44" customFormat="1">
      <c r="A842">
        <v>841</v>
      </c>
      <c r="B842">
        <v>58</v>
      </c>
      <c r="C842">
        <v>4.5175717159700897</v>
      </c>
      <c r="D842">
        <v>0.91953310567356905</v>
      </c>
      <c r="E842">
        <v>0.32746706342168802</v>
      </c>
      <c r="F842" s="2">
        <v>4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 s="4">
        <v>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 t="s">
        <v>2188</v>
      </c>
      <c r="AP842">
        <f t="shared" si="26"/>
        <v>2021</v>
      </c>
      <c r="AQ842">
        <f t="shared" si="27"/>
        <v>1</v>
      </c>
      <c r="AR842">
        <v>0</v>
      </c>
    </row>
    <row r="843" spans="1:44" customFormat="1">
      <c r="A843">
        <v>842</v>
      </c>
      <c r="B843">
        <v>2</v>
      </c>
      <c r="C843">
        <v>0</v>
      </c>
      <c r="D843">
        <v>0.63092975357145697</v>
      </c>
      <c r="E843">
        <v>2.6612262562697899</v>
      </c>
      <c r="F843" s="2" t="s">
        <v>2559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 s="4">
        <v>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 t="s">
        <v>1262</v>
      </c>
      <c r="AP843">
        <f t="shared" si="26"/>
        <v>2021</v>
      </c>
      <c r="AQ843">
        <f t="shared" si="27"/>
        <v>1</v>
      </c>
      <c r="AR843">
        <v>0</v>
      </c>
    </row>
    <row r="844" spans="1:44" customFormat="1">
      <c r="A844">
        <v>843</v>
      </c>
      <c r="B844">
        <v>2</v>
      </c>
      <c r="C844">
        <v>138.27391498750899</v>
      </c>
      <c r="D844">
        <v>0.63092975357145697</v>
      </c>
      <c r="E844">
        <v>0.999999999999999</v>
      </c>
      <c r="F844" s="2">
        <v>5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 s="4">
        <v>21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 t="s">
        <v>1262</v>
      </c>
      <c r="AP844">
        <f t="shared" si="26"/>
        <v>2021</v>
      </c>
      <c r="AQ844">
        <f t="shared" si="27"/>
        <v>1</v>
      </c>
      <c r="AR844">
        <v>0</v>
      </c>
    </row>
    <row r="845" spans="1:44" customFormat="1">
      <c r="A845">
        <v>844</v>
      </c>
      <c r="B845">
        <v>6</v>
      </c>
      <c r="C845">
        <v>5.4645817538219701</v>
      </c>
      <c r="D845">
        <v>1.13092975357146</v>
      </c>
      <c r="E845">
        <v>0.44750345474037601</v>
      </c>
      <c r="F845" s="2">
        <v>4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s="4">
        <v>15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 t="s">
        <v>1938</v>
      </c>
      <c r="AP845">
        <f t="shared" si="26"/>
        <v>2021</v>
      </c>
      <c r="AQ845">
        <f t="shared" si="27"/>
        <v>1</v>
      </c>
      <c r="AR845">
        <v>0</v>
      </c>
    </row>
    <row r="846" spans="1:44" customFormat="1">
      <c r="A846">
        <v>845</v>
      </c>
      <c r="B846">
        <v>4</v>
      </c>
      <c r="C846">
        <v>11.820981604633401</v>
      </c>
      <c r="D846">
        <v>0</v>
      </c>
      <c r="E846">
        <v>1.1179631753145101</v>
      </c>
      <c r="F846" s="2">
        <v>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 s="4">
        <v>3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 t="s">
        <v>2196</v>
      </c>
      <c r="AP846">
        <f t="shared" si="26"/>
        <v>2021</v>
      </c>
      <c r="AQ846">
        <f t="shared" si="27"/>
        <v>1</v>
      </c>
      <c r="AR846">
        <v>0</v>
      </c>
    </row>
    <row r="847" spans="1:44" customFormat="1">
      <c r="A847">
        <v>846</v>
      </c>
      <c r="B847">
        <v>6</v>
      </c>
      <c r="C847">
        <v>148.15743949434301</v>
      </c>
      <c r="D847">
        <v>0.92061983571430495</v>
      </c>
      <c r="E847">
        <v>0.36564151660069799</v>
      </c>
      <c r="F847" s="2">
        <v>5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 s="4">
        <v>21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 t="s">
        <v>2208</v>
      </c>
      <c r="AP847">
        <f t="shared" si="26"/>
        <v>2021</v>
      </c>
      <c r="AQ847">
        <f t="shared" si="27"/>
        <v>1</v>
      </c>
      <c r="AR847">
        <v>0</v>
      </c>
    </row>
    <row r="848" spans="1:44" customFormat="1">
      <c r="A848">
        <v>847</v>
      </c>
      <c r="B848">
        <v>8</v>
      </c>
      <c r="C848">
        <v>142.72375087334601</v>
      </c>
      <c r="D848">
        <v>1.4195919455357799</v>
      </c>
      <c r="E848">
        <v>0</v>
      </c>
      <c r="F848" s="2">
        <v>5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 s="4">
        <v>12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 t="s">
        <v>770</v>
      </c>
      <c r="AP848">
        <f t="shared" si="26"/>
        <v>2021</v>
      </c>
      <c r="AQ848">
        <f t="shared" si="27"/>
        <v>1</v>
      </c>
      <c r="AR848">
        <v>0</v>
      </c>
    </row>
    <row r="849" spans="1:44" customFormat="1">
      <c r="A849">
        <v>848</v>
      </c>
      <c r="B849">
        <v>4</v>
      </c>
      <c r="C849">
        <v>22.245833157154099</v>
      </c>
      <c r="D849">
        <v>0.51185950714291495</v>
      </c>
      <c r="E849">
        <v>1.2827241859104099</v>
      </c>
      <c r="F849" s="2">
        <v>4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 s="4">
        <v>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 t="s">
        <v>770</v>
      </c>
      <c r="AP849">
        <f t="shared" si="26"/>
        <v>2021</v>
      </c>
      <c r="AQ849">
        <f t="shared" si="27"/>
        <v>1</v>
      </c>
      <c r="AR849">
        <v>0</v>
      </c>
    </row>
    <row r="850" spans="1:44" customFormat="1">
      <c r="A850">
        <v>849</v>
      </c>
      <c r="B850">
        <v>2</v>
      </c>
      <c r="C850">
        <v>16.0938864751046</v>
      </c>
      <c r="D850">
        <v>0.63092975357145697</v>
      </c>
      <c r="E850">
        <v>0.59167277858232703</v>
      </c>
      <c r="F850" s="2" t="s">
        <v>2561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 s="4">
        <v>13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 t="s">
        <v>2200</v>
      </c>
      <c r="AP850">
        <f t="shared" si="26"/>
        <v>2021</v>
      </c>
      <c r="AQ850">
        <f t="shared" si="27"/>
        <v>1</v>
      </c>
      <c r="AR850">
        <v>0</v>
      </c>
    </row>
    <row r="851" spans="1:44" customFormat="1">
      <c r="A851">
        <v>850</v>
      </c>
      <c r="B851">
        <v>11</v>
      </c>
      <c r="C851">
        <v>7.5416514878658898</v>
      </c>
      <c r="D851">
        <v>0.43158020163114602</v>
      </c>
      <c r="E851">
        <v>1.0131185938796099</v>
      </c>
      <c r="F851" s="2">
        <v>5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 s="4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 t="s">
        <v>821</v>
      </c>
      <c r="AP851">
        <f t="shared" si="26"/>
        <v>2021</v>
      </c>
      <c r="AQ851">
        <f t="shared" si="27"/>
        <v>1</v>
      </c>
      <c r="AR851">
        <v>0</v>
      </c>
    </row>
    <row r="852" spans="1:44" customFormat="1">
      <c r="A852">
        <v>851</v>
      </c>
      <c r="B852">
        <v>6</v>
      </c>
      <c r="C852">
        <v>49.839962310504397</v>
      </c>
      <c r="D852">
        <v>0.92061983571430495</v>
      </c>
      <c r="E852">
        <v>1.3085559586773099</v>
      </c>
      <c r="F852" s="2">
        <v>5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 s="4">
        <v>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 t="s">
        <v>821</v>
      </c>
      <c r="AP852">
        <f t="shared" si="26"/>
        <v>2021</v>
      </c>
      <c r="AQ852">
        <f t="shared" si="27"/>
        <v>1</v>
      </c>
      <c r="AR852">
        <v>0</v>
      </c>
    </row>
    <row r="853" spans="1:44" customFormat="1">
      <c r="A853">
        <v>852</v>
      </c>
      <c r="B853">
        <v>5</v>
      </c>
      <c r="C853">
        <v>62.148926765986602</v>
      </c>
      <c r="D853">
        <v>0</v>
      </c>
      <c r="E853">
        <v>0.39548848910372297</v>
      </c>
      <c r="F853" s="2">
        <v>5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 s="4">
        <v>5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 t="s">
        <v>821</v>
      </c>
      <c r="AP853">
        <f t="shared" si="26"/>
        <v>2021</v>
      </c>
      <c r="AQ853">
        <f t="shared" si="27"/>
        <v>1</v>
      </c>
      <c r="AR853">
        <v>0</v>
      </c>
    </row>
    <row r="854" spans="1:44" s="9" customFormat="1">
      <c r="A854" s="9">
        <v>853</v>
      </c>
      <c r="B854" s="9">
        <v>1</v>
      </c>
      <c r="D854" s="9">
        <v>0</v>
      </c>
      <c r="E854" s="9" t="s">
        <v>2556</v>
      </c>
      <c r="F854" s="2">
        <v>4</v>
      </c>
      <c r="G854" s="9">
        <v>0</v>
      </c>
      <c r="H854" s="9">
        <v>0</v>
      </c>
      <c r="I854" s="9">
        <v>0</v>
      </c>
      <c r="J854" s="9">
        <v>1</v>
      </c>
      <c r="K854" s="9">
        <v>0</v>
      </c>
      <c r="L854" s="9">
        <v>0</v>
      </c>
      <c r="M854" s="9">
        <v>0</v>
      </c>
      <c r="N854" s="4">
        <v>19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1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1</v>
      </c>
      <c r="AO854" t="s">
        <v>995</v>
      </c>
      <c r="AP854">
        <f t="shared" si="26"/>
        <v>2021</v>
      </c>
      <c r="AQ854">
        <f t="shared" si="27"/>
        <v>1</v>
      </c>
      <c r="AR854">
        <v>0</v>
      </c>
    </row>
    <row r="855" spans="1:44" customFormat="1">
      <c r="A855">
        <v>854</v>
      </c>
      <c r="B855">
        <v>3</v>
      </c>
      <c r="C855">
        <v>27.2034919767292</v>
      </c>
      <c r="D855">
        <v>0.57938016428569505</v>
      </c>
      <c r="E855">
        <v>1.26185950714291</v>
      </c>
      <c r="F855" s="2">
        <v>4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 s="4">
        <v>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 t="s">
        <v>995</v>
      </c>
      <c r="AP855">
        <f t="shared" si="26"/>
        <v>2021</v>
      </c>
      <c r="AQ855">
        <f t="shared" si="27"/>
        <v>1</v>
      </c>
      <c r="AR855">
        <v>0</v>
      </c>
    </row>
    <row r="856" spans="1:44" customFormat="1">
      <c r="A856">
        <v>855</v>
      </c>
      <c r="B856">
        <v>3</v>
      </c>
      <c r="C856">
        <v>16.007982366775401</v>
      </c>
      <c r="D856">
        <v>0.57938016428569505</v>
      </c>
      <c r="E856">
        <v>0.56785092469938203</v>
      </c>
      <c r="F856" s="2">
        <v>5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 s="4">
        <v>16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 t="s">
        <v>995</v>
      </c>
      <c r="AP856">
        <f t="shared" si="26"/>
        <v>2021</v>
      </c>
      <c r="AQ856">
        <f t="shared" si="27"/>
        <v>1</v>
      </c>
      <c r="AR856">
        <v>0</v>
      </c>
    </row>
    <row r="857" spans="1:44" s="9" customFormat="1">
      <c r="A857" s="9">
        <v>856</v>
      </c>
      <c r="B857" s="9">
        <v>1</v>
      </c>
      <c r="E857" s="9" t="s">
        <v>2556</v>
      </c>
      <c r="F857" s="2"/>
      <c r="N857" s="4"/>
      <c r="AO857" t="s">
        <v>2203</v>
      </c>
      <c r="AP857">
        <f t="shared" si="26"/>
        <v>2021</v>
      </c>
      <c r="AQ857">
        <f t="shared" si="27"/>
        <v>1</v>
      </c>
      <c r="AR857">
        <v>0</v>
      </c>
    </row>
    <row r="858" spans="1:44" customFormat="1">
      <c r="A858">
        <v>857</v>
      </c>
      <c r="B858">
        <v>2</v>
      </c>
      <c r="C858">
        <v>0</v>
      </c>
      <c r="D858">
        <v>0.63092975357145697</v>
      </c>
      <c r="E858">
        <v>0</v>
      </c>
      <c r="F858" s="2" t="s">
        <v>2558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 s="4">
        <v>12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 t="s">
        <v>2211</v>
      </c>
      <c r="AP858">
        <f t="shared" si="26"/>
        <v>2021</v>
      </c>
      <c r="AQ858">
        <f t="shared" si="27"/>
        <v>1</v>
      </c>
      <c r="AR858">
        <v>0</v>
      </c>
    </row>
    <row r="859" spans="1:44" customFormat="1">
      <c r="A859">
        <v>858</v>
      </c>
      <c r="B859">
        <v>5</v>
      </c>
      <c r="C859">
        <v>6.4975266412110404</v>
      </c>
      <c r="D859">
        <v>0</v>
      </c>
      <c r="E859">
        <v>0</v>
      </c>
      <c r="F859" s="2"/>
      <c r="N859" s="4">
        <v>5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 t="s">
        <v>2214</v>
      </c>
      <c r="AP859">
        <f t="shared" si="26"/>
        <v>2021</v>
      </c>
      <c r="AQ859">
        <f t="shared" si="27"/>
        <v>1</v>
      </c>
      <c r="AR859">
        <v>0</v>
      </c>
    </row>
    <row r="860" spans="1:44" customFormat="1">
      <c r="A860">
        <v>859</v>
      </c>
      <c r="B860">
        <v>18</v>
      </c>
      <c r="C860">
        <v>42.8743478392188</v>
      </c>
      <c r="D860">
        <v>1.9872226918640901</v>
      </c>
      <c r="E860">
        <v>0.23981246656813099</v>
      </c>
      <c r="F860" s="2">
        <v>4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 s="4">
        <v>3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 t="s">
        <v>2214</v>
      </c>
      <c r="AP860">
        <f t="shared" si="26"/>
        <v>2021</v>
      </c>
      <c r="AQ860">
        <f t="shared" si="27"/>
        <v>1</v>
      </c>
      <c r="AR860">
        <v>0</v>
      </c>
    </row>
    <row r="861" spans="1:44" customFormat="1">
      <c r="A861">
        <v>860</v>
      </c>
      <c r="B861">
        <v>9</v>
      </c>
      <c r="C861">
        <v>53.7444047062572</v>
      </c>
      <c r="D861">
        <v>1.2989669404761599</v>
      </c>
      <c r="E861">
        <v>0</v>
      </c>
      <c r="F861" s="2">
        <v>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 s="4">
        <v>15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 t="s">
        <v>2216</v>
      </c>
      <c r="AP861">
        <f t="shared" si="26"/>
        <v>2021</v>
      </c>
      <c r="AQ861">
        <f t="shared" si="27"/>
        <v>1</v>
      </c>
      <c r="AR861">
        <v>0</v>
      </c>
    </row>
    <row r="862" spans="1:44" customFormat="1">
      <c r="A862">
        <v>861</v>
      </c>
      <c r="B862">
        <v>3</v>
      </c>
      <c r="C862">
        <v>168.97305145632299</v>
      </c>
      <c r="D862">
        <v>0.57938016428569505</v>
      </c>
      <c r="E862">
        <v>0</v>
      </c>
      <c r="F862" s="2">
        <v>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 s="4">
        <v>3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 t="s">
        <v>2216</v>
      </c>
      <c r="AP862">
        <f t="shared" si="26"/>
        <v>2021</v>
      </c>
      <c r="AQ862">
        <f t="shared" si="27"/>
        <v>1</v>
      </c>
      <c r="AR862">
        <v>0</v>
      </c>
    </row>
    <row r="863" spans="1:44" customFormat="1">
      <c r="A863">
        <v>862</v>
      </c>
      <c r="B863">
        <v>5</v>
      </c>
      <c r="C863">
        <v>12.2656860173533</v>
      </c>
      <c r="D863">
        <v>0.86497352071792699</v>
      </c>
      <c r="E863">
        <v>0.84794782364534804</v>
      </c>
      <c r="F863" s="2">
        <v>4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 s="4">
        <v>16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 t="s">
        <v>1454</v>
      </c>
      <c r="AP863">
        <f t="shared" si="26"/>
        <v>2021</v>
      </c>
      <c r="AQ863">
        <f t="shared" si="27"/>
        <v>1</v>
      </c>
      <c r="AR863">
        <v>0</v>
      </c>
    </row>
    <row r="864" spans="1:44" customFormat="1">
      <c r="A864">
        <v>863</v>
      </c>
      <c r="B864">
        <v>6</v>
      </c>
      <c r="C864">
        <v>568.01168689481699</v>
      </c>
      <c r="D864">
        <v>1.2103099178571499</v>
      </c>
      <c r="E864">
        <v>0.31384521989498898</v>
      </c>
      <c r="F864" s="2">
        <v>4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 s="4">
        <v>21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 t="s">
        <v>2219</v>
      </c>
      <c r="AP864">
        <f t="shared" si="26"/>
        <v>2021</v>
      </c>
      <c r="AQ864">
        <f t="shared" si="27"/>
        <v>1</v>
      </c>
      <c r="AR864">
        <v>0</v>
      </c>
    </row>
    <row r="865" spans="1:44" customFormat="1">
      <c r="A865">
        <v>864</v>
      </c>
      <c r="B865">
        <v>13</v>
      </c>
      <c r="C865">
        <v>28.912886000025999</v>
      </c>
      <c r="D865">
        <v>1.6790468260661899</v>
      </c>
      <c r="E865">
        <v>0.26238789668553902</v>
      </c>
      <c r="F865" s="2">
        <v>4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 s="4">
        <v>3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 t="s">
        <v>2238</v>
      </c>
      <c r="AP865">
        <f t="shared" si="26"/>
        <v>2021</v>
      </c>
      <c r="AQ865">
        <f t="shared" si="27"/>
        <v>1</v>
      </c>
      <c r="AR865">
        <v>0</v>
      </c>
    </row>
    <row r="866" spans="1:44" customFormat="1">
      <c r="A866">
        <v>865</v>
      </c>
      <c r="B866">
        <v>2</v>
      </c>
      <c r="C866">
        <v>205.176198028339</v>
      </c>
      <c r="D866">
        <v>0.63092975357145697</v>
      </c>
      <c r="E866">
        <v>1.5628066316931699</v>
      </c>
      <c r="F866" s="2">
        <v>5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 s="4">
        <v>21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 t="s">
        <v>2227</v>
      </c>
      <c r="AP866">
        <f t="shared" si="26"/>
        <v>2021</v>
      </c>
      <c r="AQ866">
        <f t="shared" si="27"/>
        <v>1</v>
      </c>
      <c r="AR866">
        <v>0</v>
      </c>
    </row>
    <row r="867" spans="1:44" customFormat="1">
      <c r="A867">
        <v>866</v>
      </c>
      <c r="B867">
        <v>10</v>
      </c>
      <c r="C867">
        <v>23.7827363944767</v>
      </c>
      <c r="D867">
        <v>0.72984669916209699</v>
      </c>
      <c r="E867">
        <v>0.27643459094367501</v>
      </c>
      <c r="F867" s="2">
        <v>5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 s="4">
        <v>3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 t="s">
        <v>1910</v>
      </c>
      <c r="AP867">
        <f t="shared" si="26"/>
        <v>2021</v>
      </c>
      <c r="AQ867">
        <f t="shared" si="27"/>
        <v>1</v>
      </c>
      <c r="AR867">
        <v>0</v>
      </c>
    </row>
    <row r="868" spans="1:44" customFormat="1">
      <c r="A868">
        <v>867</v>
      </c>
      <c r="B868">
        <v>7</v>
      </c>
      <c r="C868">
        <v>59.373515722245699</v>
      </c>
      <c r="D868">
        <v>1.4107124614063</v>
      </c>
      <c r="E868">
        <v>0</v>
      </c>
      <c r="F868" s="2">
        <v>4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 s="4">
        <v>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 t="s">
        <v>1910</v>
      </c>
      <c r="AP868">
        <f t="shared" si="26"/>
        <v>2021</v>
      </c>
      <c r="AQ868">
        <f t="shared" si="27"/>
        <v>1</v>
      </c>
      <c r="AR868">
        <v>0</v>
      </c>
    </row>
    <row r="869" spans="1:44" customFormat="1">
      <c r="A869">
        <v>868</v>
      </c>
      <c r="B869">
        <v>27</v>
      </c>
      <c r="C869">
        <v>98.170458516548095</v>
      </c>
      <c r="D869">
        <v>0.59633562856507005</v>
      </c>
      <c r="E869">
        <v>0</v>
      </c>
      <c r="F869" s="2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4">
        <v>20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 t="s">
        <v>2224</v>
      </c>
      <c r="AP869">
        <f t="shared" si="26"/>
        <v>2021</v>
      </c>
      <c r="AQ869">
        <f t="shared" si="27"/>
        <v>1</v>
      </c>
      <c r="AR869">
        <v>0</v>
      </c>
    </row>
    <row r="870" spans="1:44" s="9" customFormat="1">
      <c r="A870" s="9">
        <v>869</v>
      </c>
      <c r="B870" s="9">
        <v>1</v>
      </c>
      <c r="D870" s="9">
        <v>0</v>
      </c>
      <c r="E870" s="9" t="s">
        <v>2556</v>
      </c>
      <c r="F870" s="2">
        <v>3</v>
      </c>
      <c r="G870" s="9">
        <v>0</v>
      </c>
      <c r="H870" s="9">
        <v>0</v>
      </c>
      <c r="I870" s="9">
        <v>1</v>
      </c>
      <c r="J870" s="9">
        <v>0</v>
      </c>
      <c r="K870" s="9">
        <v>0</v>
      </c>
      <c r="L870" s="9">
        <v>0</v>
      </c>
      <c r="M870" s="9">
        <v>0</v>
      </c>
      <c r="N870" s="4">
        <v>3</v>
      </c>
      <c r="O870" s="9">
        <v>0</v>
      </c>
      <c r="P870" s="9">
        <v>0</v>
      </c>
      <c r="Q870" s="9">
        <v>1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1</v>
      </c>
      <c r="AK870" s="9">
        <v>0</v>
      </c>
      <c r="AL870" s="9">
        <v>0</v>
      </c>
      <c r="AM870" s="9">
        <v>0</v>
      </c>
      <c r="AN870" s="9">
        <v>0</v>
      </c>
      <c r="AO870" t="s">
        <v>2224</v>
      </c>
      <c r="AP870">
        <f t="shared" si="26"/>
        <v>2021</v>
      </c>
      <c r="AQ870">
        <f t="shared" si="27"/>
        <v>1</v>
      </c>
      <c r="AR870">
        <v>0</v>
      </c>
    </row>
    <row r="871" spans="1:44" customFormat="1">
      <c r="A871">
        <v>870</v>
      </c>
      <c r="B871">
        <v>13</v>
      </c>
      <c r="C871">
        <v>10.348500994856099</v>
      </c>
      <c r="D871">
        <v>1.6186177090332099</v>
      </c>
      <c r="E871">
        <v>0.83329320048644595</v>
      </c>
      <c r="F871" s="2">
        <v>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 s="4">
        <v>5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 t="s">
        <v>1987</v>
      </c>
      <c r="AP871">
        <f t="shared" si="26"/>
        <v>2021</v>
      </c>
      <c r="AQ871">
        <f t="shared" si="27"/>
        <v>1</v>
      </c>
      <c r="AR871">
        <v>0</v>
      </c>
    </row>
    <row r="872" spans="1:44" customFormat="1">
      <c r="A872">
        <v>871</v>
      </c>
      <c r="B872">
        <v>7</v>
      </c>
      <c r="C872">
        <v>23.636122915410201</v>
      </c>
      <c r="D872">
        <v>0.37330396038588698</v>
      </c>
      <c r="E872">
        <v>0.68460460050370497</v>
      </c>
      <c r="F872" s="2">
        <v>4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 s="4">
        <v>5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 t="s">
        <v>1911</v>
      </c>
      <c r="AP872">
        <f t="shared" si="26"/>
        <v>2021</v>
      </c>
      <c r="AQ872">
        <f t="shared" si="27"/>
        <v>1</v>
      </c>
      <c r="AR872">
        <v>0</v>
      </c>
    </row>
    <row r="873" spans="1:44" customFormat="1">
      <c r="A873">
        <v>872</v>
      </c>
      <c r="B873">
        <v>46</v>
      </c>
      <c r="C873">
        <v>17.391291274914501</v>
      </c>
      <c r="D873">
        <v>2.2112917469667601</v>
      </c>
      <c r="E873">
        <v>0.420367891834941</v>
      </c>
      <c r="F873" s="2">
        <v>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 s="4">
        <v>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 t="s">
        <v>878</v>
      </c>
      <c r="AP873">
        <f t="shared" si="26"/>
        <v>2021</v>
      </c>
      <c r="AQ873">
        <f t="shared" si="27"/>
        <v>1</v>
      </c>
      <c r="AR873">
        <v>0</v>
      </c>
    </row>
    <row r="874" spans="1:44" customFormat="1">
      <c r="A874">
        <v>873</v>
      </c>
      <c r="B874">
        <v>26</v>
      </c>
      <c r="C874">
        <v>134.476501858848</v>
      </c>
      <c r="D874">
        <v>2.13416284722005</v>
      </c>
      <c r="E874">
        <v>0.32378419597927499</v>
      </c>
      <c r="F874" s="2">
        <v>5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 s="4">
        <v>20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 t="s">
        <v>2239</v>
      </c>
      <c r="AP874">
        <f t="shared" si="26"/>
        <v>2021</v>
      </c>
      <c r="AQ874">
        <f t="shared" si="27"/>
        <v>1</v>
      </c>
      <c r="AR874">
        <v>0</v>
      </c>
    </row>
    <row r="875" spans="1:44" customFormat="1">
      <c r="A875">
        <v>874</v>
      </c>
      <c r="B875">
        <v>3</v>
      </c>
      <c r="C875">
        <v>5.6636853778719001</v>
      </c>
      <c r="D875">
        <v>0.57938016428569505</v>
      </c>
      <c r="E875">
        <v>1</v>
      </c>
      <c r="F875" s="2">
        <v>4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 s="4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 t="s">
        <v>2239</v>
      </c>
      <c r="AP875">
        <f t="shared" si="26"/>
        <v>2021</v>
      </c>
      <c r="AQ875">
        <f t="shared" si="27"/>
        <v>1</v>
      </c>
      <c r="AR875">
        <v>0</v>
      </c>
    </row>
    <row r="876" spans="1:44" customFormat="1">
      <c r="A876">
        <v>875</v>
      </c>
      <c r="B876">
        <v>83</v>
      </c>
      <c r="C876">
        <v>0.92835653179182898</v>
      </c>
      <c r="D876">
        <v>1.878499213437</v>
      </c>
      <c r="E876">
        <v>0.36422176206003298</v>
      </c>
      <c r="F876" s="2">
        <v>3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 s="4">
        <v>12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 t="s">
        <v>1964</v>
      </c>
      <c r="AP876">
        <f t="shared" si="26"/>
        <v>2021</v>
      </c>
      <c r="AQ876">
        <f t="shared" si="27"/>
        <v>1</v>
      </c>
      <c r="AR876">
        <v>0</v>
      </c>
    </row>
    <row r="877" spans="1:44" customFormat="1">
      <c r="A877">
        <v>876</v>
      </c>
      <c r="B877">
        <v>4</v>
      </c>
      <c r="C877">
        <v>413.02276475590202</v>
      </c>
      <c r="D877">
        <v>1.26185950714291</v>
      </c>
      <c r="E877">
        <v>0</v>
      </c>
      <c r="F877" s="2">
        <v>5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 s="4">
        <v>17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 t="s">
        <v>2244</v>
      </c>
      <c r="AP877">
        <f t="shared" si="26"/>
        <v>2021</v>
      </c>
      <c r="AQ877">
        <f t="shared" si="27"/>
        <v>1</v>
      </c>
      <c r="AR877">
        <v>0</v>
      </c>
    </row>
    <row r="878" spans="1:44" customFormat="1">
      <c r="A878">
        <v>877</v>
      </c>
      <c r="B878">
        <v>24</v>
      </c>
      <c r="C878">
        <v>414.89737362796001</v>
      </c>
      <c r="D878">
        <v>0.56785092469938203</v>
      </c>
      <c r="E878">
        <v>0.58923262657744702</v>
      </c>
      <c r="F878" s="2">
        <v>5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 s="4">
        <v>15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 t="s">
        <v>389</v>
      </c>
      <c r="AP878">
        <f t="shared" si="26"/>
        <v>2021</v>
      </c>
      <c r="AQ878">
        <f t="shared" si="27"/>
        <v>1</v>
      </c>
      <c r="AR878">
        <v>0</v>
      </c>
    </row>
    <row r="879" spans="1:44" s="9" customFormat="1">
      <c r="A879" s="9">
        <v>878</v>
      </c>
      <c r="B879" s="9">
        <v>1</v>
      </c>
      <c r="E879" s="9" t="s">
        <v>2556</v>
      </c>
      <c r="F879" s="2"/>
      <c r="N879" s="4"/>
      <c r="AO879" t="s">
        <v>2249</v>
      </c>
      <c r="AP879">
        <f t="shared" si="26"/>
        <v>2021</v>
      </c>
      <c r="AQ879">
        <f t="shared" si="27"/>
        <v>1</v>
      </c>
      <c r="AR879">
        <v>0</v>
      </c>
    </row>
    <row r="880" spans="1:44" customFormat="1">
      <c r="A880">
        <v>879</v>
      </c>
      <c r="B880">
        <v>13</v>
      </c>
      <c r="C880">
        <v>24.423372178569299</v>
      </c>
      <c r="D880">
        <v>2.0435191716705798</v>
      </c>
      <c r="E880">
        <v>0.27023815442732002</v>
      </c>
      <c r="F880" s="2">
        <v>5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 s="4">
        <v>19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 t="s">
        <v>2074</v>
      </c>
      <c r="AP880">
        <f t="shared" si="26"/>
        <v>2021</v>
      </c>
      <c r="AQ880">
        <f t="shared" si="27"/>
        <v>1</v>
      </c>
      <c r="AR880">
        <v>0</v>
      </c>
    </row>
    <row r="881" spans="1:44" customFormat="1">
      <c r="A881">
        <v>880</v>
      </c>
      <c r="B881">
        <v>2</v>
      </c>
      <c r="C881">
        <v>8.8053704151522005</v>
      </c>
      <c r="D881">
        <v>0</v>
      </c>
      <c r="E881">
        <v>0</v>
      </c>
      <c r="F881" s="2">
        <v>5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 s="4">
        <v>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 t="s">
        <v>2074</v>
      </c>
      <c r="AP881">
        <f t="shared" si="26"/>
        <v>2021</v>
      </c>
      <c r="AQ881">
        <f t="shared" si="27"/>
        <v>1</v>
      </c>
      <c r="AR881">
        <v>0</v>
      </c>
    </row>
    <row r="882" spans="1:44" customFormat="1">
      <c r="A882">
        <v>881</v>
      </c>
      <c r="B882">
        <v>3</v>
      </c>
      <c r="C882">
        <v>0</v>
      </c>
      <c r="D882">
        <v>0</v>
      </c>
      <c r="E882">
        <v>0.45548591500359498</v>
      </c>
      <c r="F882" s="2">
        <v>4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 s="4">
        <v>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 t="s">
        <v>2223</v>
      </c>
      <c r="AP882">
        <f t="shared" si="26"/>
        <v>2021</v>
      </c>
      <c r="AQ882">
        <f t="shared" si="27"/>
        <v>1</v>
      </c>
      <c r="AR882">
        <v>0</v>
      </c>
    </row>
    <row r="883" spans="1:44" customFormat="1">
      <c r="A883">
        <v>882</v>
      </c>
      <c r="B883">
        <v>2</v>
      </c>
      <c r="C883">
        <v>0</v>
      </c>
      <c r="D883">
        <v>0.63092975357145697</v>
      </c>
      <c r="E883">
        <v>0</v>
      </c>
      <c r="F883" s="2">
        <v>5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 s="4">
        <v>3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 t="s">
        <v>2223</v>
      </c>
      <c r="AP883">
        <f t="shared" si="26"/>
        <v>2021</v>
      </c>
      <c r="AQ883">
        <f t="shared" si="27"/>
        <v>1</v>
      </c>
      <c r="AR883">
        <v>0</v>
      </c>
    </row>
    <row r="884" spans="1:44" customFormat="1">
      <c r="A884">
        <v>883</v>
      </c>
      <c r="B884">
        <v>4</v>
      </c>
      <c r="C884">
        <v>243.79800578914401</v>
      </c>
      <c r="D884">
        <v>0</v>
      </c>
      <c r="E884">
        <v>0.42102674838827098</v>
      </c>
      <c r="F884" s="2">
        <v>4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 s="4">
        <v>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 t="s">
        <v>2251</v>
      </c>
      <c r="AP884">
        <f t="shared" si="26"/>
        <v>2021</v>
      </c>
      <c r="AQ884">
        <f t="shared" si="27"/>
        <v>1</v>
      </c>
      <c r="AR884">
        <v>0</v>
      </c>
    </row>
    <row r="885" spans="1:44" customFormat="1">
      <c r="A885">
        <v>884</v>
      </c>
      <c r="B885">
        <v>7</v>
      </c>
      <c r="C885">
        <v>42.715754383935902</v>
      </c>
      <c r="D885">
        <v>0</v>
      </c>
      <c r="E885">
        <v>0</v>
      </c>
      <c r="F885" s="2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4">
        <v>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 t="s">
        <v>2252</v>
      </c>
      <c r="AP885">
        <f t="shared" si="26"/>
        <v>2021</v>
      </c>
      <c r="AQ885">
        <f t="shared" si="27"/>
        <v>1</v>
      </c>
      <c r="AR885">
        <v>0</v>
      </c>
    </row>
    <row r="886" spans="1:44" customFormat="1">
      <c r="A886">
        <v>885</v>
      </c>
      <c r="B886">
        <v>17</v>
      </c>
      <c r="C886">
        <v>24.7735280197099</v>
      </c>
      <c r="D886">
        <v>1.2422211085908299</v>
      </c>
      <c r="E886">
        <v>0.24465054211822601</v>
      </c>
      <c r="F886" s="2">
        <v>4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 s="4">
        <v>12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 t="s">
        <v>780</v>
      </c>
      <c r="AP886">
        <f t="shared" si="26"/>
        <v>2021</v>
      </c>
      <c r="AQ886">
        <f t="shared" si="27"/>
        <v>1</v>
      </c>
      <c r="AR886">
        <v>0</v>
      </c>
    </row>
    <row r="887" spans="1:44" customFormat="1">
      <c r="A887">
        <v>886</v>
      </c>
      <c r="B887">
        <v>4</v>
      </c>
      <c r="C887">
        <v>11.590606193904</v>
      </c>
      <c r="D887">
        <v>0.51185950714291495</v>
      </c>
      <c r="E887">
        <v>0.5</v>
      </c>
      <c r="F887" s="2">
        <v>5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 s="4">
        <v>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 t="s">
        <v>2264</v>
      </c>
      <c r="AP887">
        <f t="shared" si="26"/>
        <v>2021</v>
      </c>
      <c r="AQ887">
        <f t="shared" si="27"/>
        <v>1</v>
      </c>
      <c r="AR887">
        <v>0</v>
      </c>
    </row>
    <row r="888" spans="1:44" customFormat="1">
      <c r="A888">
        <v>887</v>
      </c>
      <c r="B888">
        <v>5</v>
      </c>
      <c r="C888">
        <v>288.83082861145999</v>
      </c>
      <c r="D888">
        <v>0.61260161928934398</v>
      </c>
      <c r="E888">
        <v>0.861353116146783</v>
      </c>
      <c r="F888" s="2">
        <v>5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 s="4">
        <v>5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 t="s">
        <v>2264</v>
      </c>
      <c r="AP888">
        <f t="shared" si="26"/>
        <v>2021</v>
      </c>
      <c r="AQ888">
        <f t="shared" si="27"/>
        <v>1</v>
      </c>
      <c r="AR888">
        <v>0</v>
      </c>
    </row>
    <row r="889" spans="1:44" customFormat="1">
      <c r="A889">
        <v>888</v>
      </c>
      <c r="B889">
        <v>15</v>
      </c>
      <c r="C889">
        <v>154.41992241804601</v>
      </c>
      <c r="D889">
        <v>0.98602120301401397</v>
      </c>
      <c r="E889">
        <v>0.79752273986518396</v>
      </c>
      <c r="F889" s="2">
        <v>4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 s="4">
        <v>15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 t="s">
        <v>2264</v>
      </c>
      <c r="AP889">
        <f t="shared" si="26"/>
        <v>2021</v>
      </c>
      <c r="AQ889">
        <f t="shared" si="27"/>
        <v>1</v>
      </c>
      <c r="AR889">
        <v>0</v>
      </c>
    </row>
    <row r="890" spans="1:44" customFormat="1">
      <c r="A890">
        <v>889</v>
      </c>
      <c r="B890">
        <v>3</v>
      </c>
      <c r="C890">
        <v>471.51891017701797</v>
      </c>
      <c r="D890">
        <v>0.57938016428569505</v>
      </c>
      <c r="E890">
        <v>0.44155167050817301</v>
      </c>
      <c r="F890" s="2">
        <v>4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 s="4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 t="s">
        <v>2258</v>
      </c>
      <c r="AP890">
        <f t="shared" si="26"/>
        <v>2021</v>
      </c>
      <c r="AQ890">
        <f t="shared" si="27"/>
        <v>1</v>
      </c>
      <c r="AR890">
        <v>0</v>
      </c>
    </row>
    <row r="891" spans="1:44" customFormat="1">
      <c r="A891">
        <v>890</v>
      </c>
      <c r="B891">
        <v>2</v>
      </c>
      <c r="C891">
        <v>0</v>
      </c>
      <c r="D891">
        <v>0</v>
      </c>
      <c r="E891">
        <v>0.999999999999999</v>
      </c>
      <c r="F891" s="2">
        <v>4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 s="4">
        <v>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 t="s">
        <v>1112</v>
      </c>
      <c r="AP891">
        <f t="shared" si="26"/>
        <v>2021</v>
      </c>
      <c r="AQ891">
        <f t="shared" si="27"/>
        <v>1</v>
      </c>
      <c r="AR891">
        <v>0</v>
      </c>
    </row>
    <row r="892" spans="1:44" customFormat="1">
      <c r="A892">
        <v>891</v>
      </c>
      <c r="B892">
        <v>2</v>
      </c>
      <c r="C892">
        <v>29.5002079967702</v>
      </c>
      <c r="D892">
        <v>0</v>
      </c>
      <c r="E892">
        <v>0</v>
      </c>
      <c r="F892" s="2">
        <v>5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 s="4">
        <v>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 t="s">
        <v>1112</v>
      </c>
      <c r="AP892">
        <f t="shared" si="26"/>
        <v>2021</v>
      </c>
      <c r="AQ892">
        <f t="shared" si="27"/>
        <v>1</v>
      </c>
      <c r="AR892">
        <v>0</v>
      </c>
    </row>
    <row r="893" spans="1:44" customFormat="1">
      <c r="A893">
        <v>892</v>
      </c>
      <c r="B893">
        <v>11</v>
      </c>
      <c r="C893">
        <v>70.759525220078302</v>
      </c>
      <c r="D893">
        <v>1.26494233344929</v>
      </c>
      <c r="E893">
        <v>0.43359723947683199</v>
      </c>
      <c r="F893" s="2">
        <v>5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 s="4">
        <v>16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 t="s">
        <v>2247</v>
      </c>
      <c r="AP893">
        <f t="shared" si="26"/>
        <v>2021</v>
      </c>
      <c r="AQ893">
        <f t="shared" si="27"/>
        <v>1</v>
      </c>
      <c r="AR893">
        <v>0</v>
      </c>
    </row>
    <row r="894" spans="1:44" customFormat="1">
      <c r="A894">
        <v>893</v>
      </c>
      <c r="B894">
        <v>26</v>
      </c>
      <c r="C894">
        <v>107.603512480711</v>
      </c>
      <c r="D894">
        <v>1.94550423403326</v>
      </c>
      <c r="E894">
        <v>0.138289704926888</v>
      </c>
      <c r="F894" s="2">
        <v>4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 s="4">
        <v>19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 t="s">
        <v>2269</v>
      </c>
      <c r="AP894">
        <f t="shared" si="26"/>
        <v>2021</v>
      </c>
      <c r="AQ894">
        <f t="shared" si="27"/>
        <v>1</v>
      </c>
      <c r="AR894">
        <v>0</v>
      </c>
    </row>
    <row r="895" spans="1:44" customFormat="1">
      <c r="A895">
        <v>894</v>
      </c>
      <c r="B895">
        <v>5</v>
      </c>
      <c r="C895">
        <v>146.945731620001</v>
      </c>
      <c r="D895">
        <v>1.2126016192893401</v>
      </c>
      <c r="E895">
        <v>1.07669139518348</v>
      </c>
      <c r="F895" s="2">
        <v>5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 s="4">
        <v>21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 t="s">
        <v>1742</v>
      </c>
      <c r="AP895">
        <f t="shared" si="26"/>
        <v>2021</v>
      </c>
      <c r="AQ895">
        <f t="shared" si="27"/>
        <v>1</v>
      </c>
      <c r="AR895">
        <v>0</v>
      </c>
    </row>
    <row r="896" spans="1:44" customFormat="1">
      <c r="A896">
        <v>895</v>
      </c>
      <c r="B896">
        <v>5</v>
      </c>
      <c r="C896">
        <v>30.120311465550099</v>
      </c>
      <c r="D896">
        <v>1.46497352071793</v>
      </c>
      <c r="E896">
        <v>0</v>
      </c>
      <c r="F896" s="2">
        <v>5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 s="4">
        <v>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 t="s">
        <v>2127</v>
      </c>
      <c r="AP896">
        <f t="shared" si="26"/>
        <v>2021</v>
      </c>
      <c r="AQ896">
        <f t="shared" si="27"/>
        <v>1</v>
      </c>
      <c r="AR896">
        <v>0</v>
      </c>
    </row>
    <row r="897" spans="1:44" customFormat="1">
      <c r="A897">
        <v>896</v>
      </c>
      <c r="B897">
        <v>5</v>
      </c>
      <c r="C897">
        <v>197.6627316814</v>
      </c>
      <c r="D897">
        <v>0.96022971786076095</v>
      </c>
      <c r="E897">
        <v>0.41816566007905198</v>
      </c>
      <c r="F897" s="2">
        <v>5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 s="4">
        <v>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 t="s">
        <v>2127</v>
      </c>
      <c r="AP897">
        <f t="shared" si="26"/>
        <v>2021</v>
      </c>
      <c r="AQ897">
        <f t="shared" si="27"/>
        <v>1</v>
      </c>
      <c r="AR897">
        <v>0</v>
      </c>
    </row>
    <row r="898" spans="1:44" customFormat="1">
      <c r="A898">
        <v>897</v>
      </c>
      <c r="B898">
        <v>3</v>
      </c>
      <c r="C898">
        <v>43.286017018290003</v>
      </c>
      <c r="D898">
        <v>1</v>
      </c>
      <c r="E898">
        <v>0.63092975357145697</v>
      </c>
      <c r="F898" s="2" t="s">
        <v>2560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 s="4">
        <v>12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 t="s">
        <v>3901</v>
      </c>
      <c r="AP898">
        <f t="shared" si="26"/>
        <v>2021</v>
      </c>
      <c r="AQ898">
        <f t="shared" si="27"/>
        <v>1</v>
      </c>
      <c r="AR898">
        <v>0</v>
      </c>
    </row>
    <row r="899" spans="1:44" customFormat="1">
      <c r="A899">
        <v>898</v>
      </c>
      <c r="B899">
        <v>5</v>
      </c>
      <c r="C899">
        <v>289.27622833960999</v>
      </c>
      <c r="D899">
        <v>1.46497352071793</v>
      </c>
      <c r="E899">
        <v>0.64601483711009</v>
      </c>
      <c r="F899" s="2">
        <v>5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 s="4">
        <v>12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 t="s">
        <v>3902</v>
      </c>
      <c r="AP899">
        <f t="shared" ref="AP899:AP962" si="28">YEAR(AO899)</f>
        <v>2021</v>
      </c>
      <c r="AQ899">
        <f t="shared" ref="AQ899:AQ962" si="29">IF(AP899&gt;=2016,1,0)</f>
        <v>1</v>
      </c>
      <c r="AR899">
        <v>0</v>
      </c>
    </row>
    <row r="900" spans="1:44" s="9" customFormat="1">
      <c r="A900" s="9">
        <v>899</v>
      </c>
      <c r="B900" s="9">
        <v>1</v>
      </c>
      <c r="D900" s="9">
        <v>0</v>
      </c>
      <c r="E900" s="9" t="s">
        <v>2556</v>
      </c>
      <c r="F900" s="2">
        <v>5</v>
      </c>
      <c r="G900" s="9">
        <v>0</v>
      </c>
      <c r="H900" s="9">
        <v>0</v>
      </c>
      <c r="I900" s="9">
        <v>0</v>
      </c>
      <c r="J900" s="9">
        <v>0</v>
      </c>
      <c r="K900" s="9">
        <v>1</v>
      </c>
      <c r="L900" s="9">
        <v>0</v>
      </c>
      <c r="M900" s="9">
        <v>0</v>
      </c>
      <c r="N900" s="4">
        <v>1</v>
      </c>
      <c r="O900" s="9">
        <v>1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1</v>
      </c>
      <c r="AK900" s="9">
        <v>0</v>
      </c>
      <c r="AL900" s="9">
        <v>0</v>
      </c>
      <c r="AM900" s="9">
        <v>0</v>
      </c>
      <c r="AN900" s="9">
        <v>0</v>
      </c>
      <c r="AO900" t="s">
        <v>2278</v>
      </c>
      <c r="AP900">
        <f t="shared" si="28"/>
        <v>2021</v>
      </c>
      <c r="AQ900">
        <f t="shared" si="29"/>
        <v>1</v>
      </c>
      <c r="AR900">
        <v>0</v>
      </c>
    </row>
    <row r="901" spans="1:44" customFormat="1">
      <c r="A901">
        <v>900</v>
      </c>
      <c r="B901">
        <v>20</v>
      </c>
      <c r="C901">
        <v>69.882214371935206</v>
      </c>
      <c r="D901">
        <v>1.70452581422576</v>
      </c>
      <c r="E901">
        <v>0.27965503460893798</v>
      </c>
      <c r="F901" s="2" t="s">
        <v>2562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 s="4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 t="s">
        <v>1762</v>
      </c>
      <c r="AP901">
        <f t="shared" si="28"/>
        <v>2021</v>
      </c>
      <c r="AQ901">
        <f t="shared" si="29"/>
        <v>1</v>
      </c>
      <c r="AR901">
        <v>0</v>
      </c>
    </row>
    <row r="902" spans="1:44" customFormat="1">
      <c r="A902">
        <v>901</v>
      </c>
      <c r="B902">
        <v>3</v>
      </c>
      <c r="C902">
        <v>0</v>
      </c>
      <c r="D902">
        <v>0.57938016428569505</v>
      </c>
      <c r="E902">
        <v>1.4107124614063</v>
      </c>
      <c r="F902" s="2">
        <v>3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 s="4">
        <v>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 t="s">
        <v>2274</v>
      </c>
      <c r="AP902">
        <f t="shared" si="28"/>
        <v>2021</v>
      </c>
      <c r="AQ902">
        <f t="shared" si="29"/>
        <v>1</v>
      </c>
      <c r="AR902">
        <v>0</v>
      </c>
    </row>
    <row r="903" spans="1:44" customFormat="1">
      <c r="A903">
        <v>902</v>
      </c>
      <c r="B903">
        <v>2</v>
      </c>
      <c r="C903">
        <v>163.563306870453</v>
      </c>
      <c r="D903">
        <v>0.63092975357145697</v>
      </c>
      <c r="E903">
        <v>0</v>
      </c>
      <c r="F903" s="2">
        <v>5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s="4">
        <v>21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 t="s">
        <v>2274</v>
      </c>
      <c r="AP903">
        <f t="shared" si="28"/>
        <v>2021</v>
      </c>
      <c r="AQ903">
        <f t="shared" si="29"/>
        <v>1</v>
      </c>
      <c r="AR903">
        <v>0</v>
      </c>
    </row>
    <row r="904" spans="1:44" customFormat="1">
      <c r="A904">
        <v>903</v>
      </c>
      <c r="B904">
        <v>4</v>
      </c>
      <c r="C904">
        <v>28.8166436890413</v>
      </c>
      <c r="D904">
        <v>0</v>
      </c>
      <c r="E904">
        <v>0</v>
      </c>
      <c r="F904" s="2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4">
        <v>12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 t="s">
        <v>1934</v>
      </c>
      <c r="AP904">
        <f t="shared" si="28"/>
        <v>2021</v>
      </c>
      <c r="AQ904">
        <f t="shared" si="29"/>
        <v>1</v>
      </c>
      <c r="AR904">
        <v>0</v>
      </c>
    </row>
    <row r="905" spans="1:44" customFormat="1">
      <c r="A905">
        <v>904</v>
      </c>
      <c r="B905">
        <v>5</v>
      </c>
      <c r="C905">
        <v>272.76475413996201</v>
      </c>
      <c r="D905">
        <v>0.45548591500359498</v>
      </c>
      <c r="E905">
        <v>0.42431466254429601</v>
      </c>
      <c r="F905" s="2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4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 t="s">
        <v>1934</v>
      </c>
      <c r="AP905">
        <f t="shared" si="28"/>
        <v>2021</v>
      </c>
      <c r="AQ905">
        <f t="shared" si="29"/>
        <v>1</v>
      </c>
      <c r="AR905">
        <v>0</v>
      </c>
    </row>
    <row r="906" spans="1:44" customFormat="1">
      <c r="A906">
        <v>905</v>
      </c>
      <c r="B906">
        <v>6</v>
      </c>
      <c r="C906">
        <v>0</v>
      </c>
      <c r="D906">
        <v>0</v>
      </c>
      <c r="E906">
        <v>0.76246777038537605</v>
      </c>
      <c r="F906" s="2">
        <v>5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 s="4">
        <v>13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 t="s">
        <v>1934</v>
      </c>
      <c r="AP906">
        <f t="shared" si="28"/>
        <v>2021</v>
      </c>
      <c r="AQ906">
        <f t="shared" si="29"/>
        <v>1</v>
      </c>
      <c r="AR906">
        <v>0</v>
      </c>
    </row>
    <row r="907" spans="1:44" customFormat="1">
      <c r="A907">
        <v>906</v>
      </c>
      <c r="B907">
        <v>48</v>
      </c>
      <c r="C907">
        <v>43.721895107137001</v>
      </c>
      <c r="D907">
        <v>0.53127660521520803</v>
      </c>
      <c r="E907">
        <v>0.17905223175104101</v>
      </c>
      <c r="F907" s="2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4">
        <v>10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 t="s">
        <v>1934</v>
      </c>
      <c r="AP907">
        <f t="shared" si="28"/>
        <v>2021</v>
      </c>
      <c r="AQ907">
        <f t="shared" si="29"/>
        <v>1</v>
      </c>
      <c r="AR907">
        <v>0</v>
      </c>
    </row>
    <row r="908" spans="1:44" s="9" customFormat="1">
      <c r="A908" s="9">
        <v>907</v>
      </c>
      <c r="B908" s="9">
        <v>1</v>
      </c>
      <c r="D908" s="9">
        <v>0</v>
      </c>
      <c r="E908" s="9" t="s">
        <v>2556</v>
      </c>
      <c r="F908" s="2">
        <v>5</v>
      </c>
      <c r="G908" s="9">
        <v>0</v>
      </c>
      <c r="H908" s="9">
        <v>0</v>
      </c>
      <c r="I908" s="9">
        <v>0</v>
      </c>
      <c r="J908" s="9">
        <v>0</v>
      </c>
      <c r="K908" s="9">
        <v>1</v>
      </c>
      <c r="L908" s="9">
        <v>0</v>
      </c>
      <c r="M908" s="9">
        <v>0</v>
      </c>
      <c r="N908" s="4">
        <v>5</v>
      </c>
      <c r="O908" s="9">
        <v>0</v>
      </c>
      <c r="P908" s="9">
        <v>0</v>
      </c>
      <c r="Q908" s="9">
        <v>0</v>
      </c>
      <c r="R908" s="9">
        <v>0</v>
      </c>
      <c r="S908" s="9">
        <v>1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1</v>
      </c>
      <c r="AL908" s="9">
        <v>0</v>
      </c>
      <c r="AM908" s="9">
        <v>0</v>
      </c>
      <c r="AN908" s="9">
        <v>0</v>
      </c>
      <c r="AO908" t="s">
        <v>2279</v>
      </c>
      <c r="AP908">
        <f t="shared" si="28"/>
        <v>2021</v>
      </c>
      <c r="AQ908">
        <f t="shared" si="29"/>
        <v>1</v>
      </c>
      <c r="AR908">
        <v>0</v>
      </c>
    </row>
    <row r="909" spans="1:44" customFormat="1">
      <c r="A909">
        <v>908</v>
      </c>
      <c r="B909">
        <v>2</v>
      </c>
      <c r="C909">
        <v>20.7593264957051</v>
      </c>
      <c r="D909">
        <v>0.63092975357145697</v>
      </c>
      <c r="E909">
        <v>2.2516291673878199</v>
      </c>
      <c r="F909" s="2">
        <v>3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 s="4">
        <v>12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 t="s">
        <v>2279</v>
      </c>
      <c r="AP909">
        <f t="shared" si="28"/>
        <v>2021</v>
      </c>
      <c r="AQ909">
        <f t="shared" si="29"/>
        <v>1</v>
      </c>
      <c r="AR909">
        <v>0</v>
      </c>
    </row>
    <row r="910" spans="1:44" customFormat="1">
      <c r="A910">
        <v>909</v>
      </c>
      <c r="B910">
        <v>2</v>
      </c>
      <c r="C910">
        <v>17.582563610532802</v>
      </c>
      <c r="D910">
        <v>0.63092975357145697</v>
      </c>
      <c r="E910">
        <v>2.19715972342415</v>
      </c>
      <c r="F910" s="2" t="s">
        <v>2570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 s="4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 t="s">
        <v>2284</v>
      </c>
      <c r="AP910">
        <f t="shared" si="28"/>
        <v>2021</v>
      </c>
      <c r="AQ910">
        <f t="shared" si="29"/>
        <v>1</v>
      </c>
      <c r="AR910">
        <v>0</v>
      </c>
    </row>
    <row r="911" spans="1:44" customFormat="1">
      <c r="A911">
        <v>910</v>
      </c>
      <c r="B911">
        <v>4</v>
      </c>
      <c r="C911">
        <v>284.34569918302498</v>
      </c>
      <c r="D911">
        <v>1.26185950714291</v>
      </c>
      <c r="E911">
        <v>1.55548920509107</v>
      </c>
      <c r="F911" s="2">
        <v>5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 s="4">
        <v>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 t="s">
        <v>2289</v>
      </c>
      <c r="AP911">
        <f t="shared" si="28"/>
        <v>2021</v>
      </c>
      <c r="AQ911">
        <f t="shared" si="29"/>
        <v>1</v>
      </c>
      <c r="AR911">
        <v>0</v>
      </c>
    </row>
    <row r="912" spans="1:44" customFormat="1">
      <c r="A912">
        <v>911</v>
      </c>
      <c r="B912">
        <v>19</v>
      </c>
      <c r="C912">
        <v>104.10325120026999</v>
      </c>
      <c r="D912">
        <v>1.9658724359380899</v>
      </c>
      <c r="E912">
        <v>0.13928504587468499</v>
      </c>
      <c r="F912" s="2">
        <v>5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 s="4">
        <v>12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 t="s">
        <v>1108</v>
      </c>
      <c r="AP912">
        <f t="shared" si="28"/>
        <v>2021</v>
      </c>
      <c r="AQ912">
        <f t="shared" si="29"/>
        <v>1</v>
      </c>
      <c r="AR912">
        <v>0</v>
      </c>
    </row>
    <row r="913" spans="1:44" customFormat="1">
      <c r="A913">
        <v>912</v>
      </c>
      <c r="B913">
        <v>15</v>
      </c>
      <c r="C913">
        <v>453.47138149475899</v>
      </c>
      <c r="D913">
        <v>0.44155167050817301</v>
      </c>
      <c r="E913">
        <v>0</v>
      </c>
      <c r="F913" s="2">
        <v>3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 s="4">
        <v>21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 t="s">
        <v>2282</v>
      </c>
      <c r="AP913">
        <f t="shared" si="28"/>
        <v>2021</v>
      </c>
      <c r="AQ913">
        <f t="shared" si="29"/>
        <v>1</v>
      </c>
      <c r="AR913">
        <v>0</v>
      </c>
    </row>
    <row r="914" spans="1:44" customFormat="1">
      <c r="A914">
        <v>913</v>
      </c>
      <c r="B914">
        <v>2</v>
      </c>
      <c r="C914">
        <v>285.82990888368602</v>
      </c>
      <c r="D914">
        <v>0.63092975357145697</v>
      </c>
      <c r="E914">
        <v>0.999999999999999</v>
      </c>
      <c r="F914" s="2">
        <v>4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 s="4">
        <v>21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 t="s">
        <v>2282</v>
      </c>
      <c r="AP914">
        <f t="shared" si="28"/>
        <v>2021</v>
      </c>
      <c r="AQ914">
        <f t="shared" si="29"/>
        <v>1</v>
      </c>
      <c r="AR914">
        <v>0</v>
      </c>
    </row>
    <row r="915" spans="1:44" customFormat="1">
      <c r="A915">
        <v>914</v>
      </c>
      <c r="B915">
        <v>3</v>
      </c>
      <c r="C915">
        <v>0</v>
      </c>
      <c r="D915">
        <v>0</v>
      </c>
      <c r="E915">
        <v>0.57938016428569505</v>
      </c>
      <c r="F915" s="2">
        <v>5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 s="4">
        <v>15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 t="s">
        <v>2282</v>
      </c>
      <c r="AP915">
        <f t="shared" si="28"/>
        <v>2021</v>
      </c>
      <c r="AQ915">
        <f t="shared" si="29"/>
        <v>1</v>
      </c>
      <c r="AR915">
        <v>0</v>
      </c>
    </row>
    <row r="916" spans="1:44" s="9" customFormat="1">
      <c r="A916" s="9">
        <v>915</v>
      </c>
      <c r="B916" s="9">
        <v>1</v>
      </c>
      <c r="E916" s="9" t="s">
        <v>2556</v>
      </c>
      <c r="F916" s="2"/>
      <c r="N916" s="4"/>
      <c r="AO916" t="s">
        <v>2281</v>
      </c>
      <c r="AP916">
        <f t="shared" si="28"/>
        <v>2021</v>
      </c>
      <c r="AQ916">
        <f t="shared" si="29"/>
        <v>1</v>
      </c>
      <c r="AR916">
        <v>0</v>
      </c>
    </row>
    <row r="917" spans="1:44" customFormat="1">
      <c r="A917">
        <v>916</v>
      </c>
      <c r="B917">
        <v>4</v>
      </c>
      <c r="C917">
        <v>8.2136030616784304</v>
      </c>
      <c r="D917">
        <v>0.94639463035718596</v>
      </c>
      <c r="E917">
        <v>0.79248125036057804</v>
      </c>
      <c r="F917" s="2">
        <v>5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 s="4">
        <v>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 t="s">
        <v>2281</v>
      </c>
      <c r="AP917">
        <f t="shared" si="28"/>
        <v>2021</v>
      </c>
      <c r="AQ917">
        <f t="shared" si="29"/>
        <v>1</v>
      </c>
      <c r="AR917">
        <v>0</v>
      </c>
    </row>
    <row r="918" spans="1:44" customFormat="1">
      <c r="A918">
        <v>917</v>
      </c>
      <c r="B918">
        <v>6</v>
      </c>
      <c r="C918">
        <v>364.98980996826998</v>
      </c>
      <c r="D918">
        <v>0.41011848630651798</v>
      </c>
      <c r="E918">
        <v>0.35524532127576403</v>
      </c>
      <c r="F918" s="2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4">
        <v>18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 t="s">
        <v>2281</v>
      </c>
      <c r="AP918">
        <f t="shared" si="28"/>
        <v>2021</v>
      </c>
      <c r="AQ918">
        <f t="shared" si="29"/>
        <v>1</v>
      </c>
      <c r="AR918">
        <v>0</v>
      </c>
    </row>
    <row r="919" spans="1:44" customFormat="1">
      <c r="A919">
        <v>918</v>
      </c>
      <c r="B919">
        <v>8</v>
      </c>
      <c r="C919">
        <v>29.987353747019299</v>
      </c>
      <c r="D919">
        <v>1.5773243839286399</v>
      </c>
      <c r="E919">
        <v>0.11778644500714</v>
      </c>
      <c r="F919" s="2">
        <v>5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 s="4">
        <v>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 t="s">
        <v>2290</v>
      </c>
      <c r="AP919">
        <f t="shared" si="28"/>
        <v>2021</v>
      </c>
      <c r="AQ919">
        <f t="shared" si="29"/>
        <v>1</v>
      </c>
      <c r="AR919">
        <v>0</v>
      </c>
    </row>
    <row r="920" spans="1:44" customFormat="1">
      <c r="A920">
        <v>919</v>
      </c>
      <c r="B920">
        <v>8</v>
      </c>
      <c r="C920">
        <v>18.199022896442301</v>
      </c>
      <c r="D920">
        <v>0</v>
      </c>
      <c r="E920">
        <v>9.9157416306430102E-2</v>
      </c>
      <c r="F920" s="2">
        <v>5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 s="4">
        <v>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 t="s">
        <v>2290</v>
      </c>
      <c r="AP920">
        <f t="shared" si="28"/>
        <v>2021</v>
      </c>
      <c r="AQ920">
        <f t="shared" si="29"/>
        <v>1</v>
      </c>
      <c r="AR920">
        <v>0</v>
      </c>
    </row>
    <row r="921" spans="1:44" customFormat="1">
      <c r="A921">
        <v>920</v>
      </c>
      <c r="B921">
        <v>5</v>
      </c>
      <c r="C921">
        <v>239.494374180497</v>
      </c>
      <c r="D921">
        <v>0.61260161928934398</v>
      </c>
      <c r="E921">
        <v>0.33344844081178499</v>
      </c>
      <c r="F921" s="2">
        <v>4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 s="4">
        <v>3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 t="s">
        <v>2287</v>
      </c>
      <c r="AP921">
        <f t="shared" si="28"/>
        <v>2021</v>
      </c>
      <c r="AQ921">
        <f t="shared" si="29"/>
        <v>1</v>
      </c>
      <c r="AR921">
        <v>0</v>
      </c>
    </row>
    <row r="922" spans="1:44" customFormat="1">
      <c r="A922">
        <v>921</v>
      </c>
      <c r="B922">
        <v>2</v>
      </c>
      <c r="C922">
        <v>4.5595004418085097</v>
      </c>
      <c r="D922">
        <v>0.63092975357145697</v>
      </c>
      <c r="E922">
        <v>0</v>
      </c>
      <c r="F922" s="2">
        <v>5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 s="4">
        <v>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 t="s">
        <v>2287</v>
      </c>
      <c r="AP922">
        <f t="shared" si="28"/>
        <v>2021</v>
      </c>
      <c r="AQ922">
        <f t="shared" si="29"/>
        <v>1</v>
      </c>
      <c r="AR922">
        <v>0</v>
      </c>
    </row>
    <row r="923" spans="1:44" customFormat="1">
      <c r="A923">
        <v>922</v>
      </c>
      <c r="B923">
        <v>4</v>
      </c>
      <c r="C923">
        <v>200.845742480848</v>
      </c>
      <c r="D923">
        <v>0.94639463035718596</v>
      </c>
      <c r="E923">
        <v>0.79248125036057804</v>
      </c>
      <c r="F923" s="2">
        <v>4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s="4">
        <v>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 t="s">
        <v>2287</v>
      </c>
      <c r="AP923">
        <f t="shared" si="28"/>
        <v>2021</v>
      </c>
      <c r="AQ923">
        <f t="shared" si="29"/>
        <v>1</v>
      </c>
      <c r="AR923">
        <v>0</v>
      </c>
    </row>
    <row r="924" spans="1:44" customFormat="1">
      <c r="A924">
        <v>923</v>
      </c>
      <c r="B924">
        <v>12</v>
      </c>
      <c r="C924">
        <v>35.0745323079095</v>
      </c>
      <c r="D924">
        <v>1.6567045482143401</v>
      </c>
      <c r="E924">
        <v>0</v>
      </c>
      <c r="F924" s="2">
        <v>5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 s="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 t="s">
        <v>2287</v>
      </c>
      <c r="AP924">
        <f t="shared" si="28"/>
        <v>2021</v>
      </c>
      <c r="AQ924">
        <f t="shared" si="29"/>
        <v>1</v>
      </c>
      <c r="AR924">
        <v>0</v>
      </c>
    </row>
    <row r="925" spans="1:44" customFormat="1">
      <c r="A925">
        <v>924</v>
      </c>
      <c r="B925">
        <v>18</v>
      </c>
      <c r="C925">
        <v>1.59911046796904</v>
      </c>
      <c r="D925">
        <v>0.76257258477921797</v>
      </c>
      <c r="E925">
        <v>0.19455460809931199</v>
      </c>
      <c r="F925" s="2">
        <v>4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 s="4">
        <v>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 t="s">
        <v>2287</v>
      </c>
      <c r="AP925">
        <f t="shared" si="28"/>
        <v>2021</v>
      </c>
      <c r="AQ925">
        <f t="shared" si="29"/>
        <v>1</v>
      </c>
      <c r="AR925">
        <v>0</v>
      </c>
    </row>
    <row r="926" spans="1:44" customFormat="1">
      <c r="A926">
        <v>925</v>
      </c>
      <c r="B926">
        <v>7</v>
      </c>
      <c r="C926">
        <v>256.06020037236101</v>
      </c>
      <c r="D926">
        <v>1.4107124614063</v>
      </c>
      <c r="E926">
        <v>0.35620718710802202</v>
      </c>
      <c r="F926" s="2">
        <v>5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 s="4">
        <v>17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 t="s">
        <v>2294</v>
      </c>
      <c r="AP926">
        <f t="shared" si="28"/>
        <v>2021</v>
      </c>
      <c r="AQ926">
        <f t="shared" si="29"/>
        <v>1</v>
      </c>
      <c r="AR926">
        <v>0</v>
      </c>
    </row>
    <row r="927" spans="1:44" customFormat="1">
      <c r="A927">
        <v>926</v>
      </c>
      <c r="B927">
        <v>2</v>
      </c>
      <c r="C927">
        <v>925.49425200315704</v>
      </c>
      <c r="D927">
        <v>0</v>
      </c>
      <c r="E927">
        <v>0</v>
      </c>
      <c r="F927" s="2">
        <v>5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 s="4">
        <v>21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 t="s">
        <v>2294</v>
      </c>
      <c r="AP927">
        <f t="shared" si="28"/>
        <v>2021</v>
      </c>
      <c r="AQ927">
        <f t="shared" si="29"/>
        <v>1</v>
      </c>
      <c r="AR927">
        <v>0</v>
      </c>
    </row>
    <row r="928" spans="1:44" customFormat="1">
      <c r="A928">
        <v>927</v>
      </c>
      <c r="B928">
        <v>2</v>
      </c>
      <c r="C928">
        <v>4.22297719555129</v>
      </c>
      <c r="D928">
        <v>0</v>
      </c>
      <c r="E928">
        <v>0.999999999999999</v>
      </c>
      <c r="F928" s="2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4">
        <v>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 t="s">
        <v>2286</v>
      </c>
      <c r="AP928">
        <f t="shared" si="28"/>
        <v>2021</v>
      </c>
      <c r="AQ928">
        <f t="shared" si="29"/>
        <v>1</v>
      </c>
      <c r="AR928">
        <v>0</v>
      </c>
    </row>
    <row r="929" spans="1:44" customFormat="1">
      <c r="A929">
        <v>928</v>
      </c>
      <c r="B929">
        <v>7</v>
      </c>
      <c r="C929">
        <v>481.77275325788003</v>
      </c>
      <c r="D929">
        <v>0.62160974507975697</v>
      </c>
      <c r="E929">
        <v>0.32710357598156498</v>
      </c>
      <c r="F929" s="2">
        <v>4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 s="4">
        <v>5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 t="s">
        <v>2292</v>
      </c>
      <c r="AP929">
        <f t="shared" si="28"/>
        <v>2021</v>
      </c>
      <c r="AQ929">
        <f t="shared" si="29"/>
        <v>1</v>
      </c>
      <c r="AR929">
        <v>0</v>
      </c>
    </row>
    <row r="930" spans="1:44" customFormat="1">
      <c r="A930">
        <v>929</v>
      </c>
      <c r="B930">
        <v>10</v>
      </c>
      <c r="C930">
        <v>66.704543072899597</v>
      </c>
      <c r="D930">
        <v>1.2435313728608</v>
      </c>
      <c r="E930">
        <v>0.60205999132795995</v>
      </c>
      <c r="F930" s="2">
        <v>4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 s="4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 t="s">
        <v>2296</v>
      </c>
      <c r="AP930">
        <f t="shared" si="28"/>
        <v>2021</v>
      </c>
      <c r="AQ930">
        <f t="shared" si="29"/>
        <v>1</v>
      </c>
      <c r="AR930">
        <v>0</v>
      </c>
    </row>
    <row r="931" spans="1:44" customFormat="1">
      <c r="A931">
        <v>930</v>
      </c>
      <c r="B931">
        <v>2</v>
      </c>
      <c r="C931">
        <v>30.6726718339219</v>
      </c>
      <c r="D931">
        <v>0.63092975357145697</v>
      </c>
      <c r="E931">
        <v>0.91829583405449</v>
      </c>
      <c r="F931" s="2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4">
        <v>16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 t="s">
        <v>2296</v>
      </c>
      <c r="AP931">
        <f t="shared" si="28"/>
        <v>2021</v>
      </c>
      <c r="AQ931">
        <f t="shared" si="29"/>
        <v>1</v>
      </c>
      <c r="AR931">
        <v>0</v>
      </c>
    </row>
    <row r="932" spans="1:44" customFormat="1">
      <c r="A932">
        <v>931</v>
      </c>
      <c r="B932">
        <v>7</v>
      </c>
      <c r="C932">
        <v>48.414552732799798</v>
      </c>
      <c r="D932">
        <v>0.37330396038588698</v>
      </c>
      <c r="E932">
        <v>0.71241437421604203</v>
      </c>
      <c r="F932" s="2">
        <v>4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 s="4">
        <v>12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 t="s">
        <v>2304</v>
      </c>
      <c r="AP932">
        <f t="shared" si="28"/>
        <v>2021</v>
      </c>
      <c r="AQ932">
        <f t="shared" si="29"/>
        <v>1</v>
      </c>
      <c r="AR932">
        <v>0</v>
      </c>
    </row>
    <row r="933" spans="1:44" customFormat="1">
      <c r="A933">
        <v>932</v>
      </c>
      <c r="B933">
        <v>6</v>
      </c>
      <c r="C933">
        <v>42.082140565248999</v>
      </c>
      <c r="D933">
        <v>1.4206198357143001</v>
      </c>
      <c r="E933">
        <v>1.1011530511088301</v>
      </c>
      <c r="F933" s="2" t="s">
        <v>2564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 s="4">
        <v>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 t="s">
        <v>2304</v>
      </c>
      <c r="AP933">
        <f t="shared" si="28"/>
        <v>2021</v>
      </c>
      <c r="AQ933">
        <f t="shared" si="29"/>
        <v>1</v>
      </c>
      <c r="AR933">
        <v>0</v>
      </c>
    </row>
    <row r="934" spans="1:44" customFormat="1">
      <c r="A934">
        <v>933</v>
      </c>
      <c r="B934">
        <v>9</v>
      </c>
      <c r="C934">
        <v>111.74105615209101</v>
      </c>
      <c r="D934">
        <v>1.38625344285713</v>
      </c>
      <c r="E934">
        <v>0.31546487678572799</v>
      </c>
      <c r="F934" s="2">
        <v>5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 s="4">
        <v>12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 t="s">
        <v>2295</v>
      </c>
      <c r="AP934">
        <f t="shared" si="28"/>
        <v>2021</v>
      </c>
      <c r="AQ934">
        <f t="shared" si="29"/>
        <v>1</v>
      </c>
      <c r="AR934">
        <v>0</v>
      </c>
    </row>
    <row r="935" spans="1:44" customFormat="1">
      <c r="A935">
        <v>934</v>
      </c>
      <c r="B935">
        <v>80</v>
      </c>
      <c r="C935">
        <v>384.73579593286001</v>
      </c>
      <c r="D935">
        <v>1.9628088417023399</v>
      </c>
      <c r="E935">
        <v>0</v>
      </c>
      <c r="F935" s="2">
        <v>5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 s="4">
        <v>12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 t="s">
        <v>3903</v>
      </c>
      <c r="AP935">
        <f t="shared" si="28"/>
        <v>2021</v>
      </c>
      <c r="AQ935">
        <f t="shared" si="29"/>
        <v>1</v>
      </c>
      <c r="AR935">
        <v>0</v>
      </c>
    </row>
    <row r="936" spans="1:44" customFormat="1">
      <c r="A936">
        <v>935</v>
      </c>
      <c r="B936">
        <v>7</v>
      </c>
      <c r="C936">
        <v>2.9629654755183101</v>
      </c>
      <c r="D936">
        <v>0.37330396038588698</v>
      </c>
      <c r="E936">
        <v>0.68331076308958605</v>
      </c>
      <c r="F936" s="2">
        <v>5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 s="4">
        <v>12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 t="s">
        <v>3904</v>
      </c>
      <c r="AP936">
        <f t="shared" si="28"/>
        <v>2021</v>
      </c>
      <c r="AQ936">
        <f t="shared" si="29"/>
        <v>1</v>
      </c>
      <c r="AR936">
        <v>0</v>
      </c>
    </row>
    <row r="937" spans="1:44" customFormat="1">
      <c r="A937">
        <v>936</v>
      </c>
      <c r="B937">
        <v>2</v>
      </c>
      <c r="C937">
        <v>122.704862360416</v>
      </c>
      <c r="D937">
        <v>0</v>
      </c>
      <c r="E937">
        <v>1.5849625007211601</v>
      </c>
      <c r="F937" s="2">
        <v>5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 s="4">
        <v>5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 t="s">
        <v>1655</v>
      </c>
      <c r="AP937">
        <f t="shared" si="28"/>
        <v>2021</v>
      </c>
      <c r="AQ937">
        <f t="shared" si="29"/>
        <v>1</v>
      </c>
      <c r="AR937">
        <v>0</v>
      </c>
    </row>
    <row r="938" spans="1:44" customFormat="1">
      <c r="A938">
        <v>937</v>
      </c>
      <c r="B938">
        <v>2</v>
      </c>
      <c r="C938">
        <v>11.8814585302681</v>
      </c>
      <c r="D938">
        <v>0.63092975357145697</v>
      </c>
      <c r="E938">
        <v>2.5216406363433101</v>
      </c>
      <c r="F938" s="2">
        <v>4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 s="4">
        <v>15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 t="s">
        <v>2309</v>
      </c>
      <c r="AP938">
        <f t="shared" si="28"/>
        <v>2021</v>
      </c>
      <c r="AQ938">
        <f t="shared" si="29"/>
        <v>1</v>
      </c>
      <c r="AR938">
        <v>0</v>
      </c>
    </row>
    <row r="939" spans="1:44" customFormat="1">
      <c r="A939">
        <v>938</v>
      </c>
      <c r="B939">
        <v>3</v>
      </c>
      <c r="C939">
        <v>21.171977102336701</v>
      </c>
      <c r="D939">
        <v>0.57938016428569505</v>
      </c>
      <c r="E939">
        <v>1.6805020646181501</v>
      </c>
      <c r="F939" s="2">
        <v>5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 s="4">
        <v>4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 t="s">
        <v>1588</v>
      </c>
      <c r="AP939">
        <f t="shared" si="28"/>
        <v>2021</v>
      </c>
      <c r="AQ939">
        <f t="shared" si="29"/>
        <v>1</v>
      </c>
      <c r="AR939">
        <v>0</v>
      </c>
    </row>
    <row r="940" spans="1:44" customFormat="1">
      <c r="A940">
        <v>939</v>
      </c>
      <c r="B940">
        <v>4</v>
      </c>
      <c r="C940">
        <v>38.861549015430398</v>
      </c>
      <c r="D940">
        <v>0.63092975357145697</v>
      </c>
      <c r="E940">
        <v>0.459147917027245</v>
      </c>
      <c r="F940" s="2">
        <v>5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 s="4">
        <v>19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 t="s">
        <v>2308</v>
      </c>
      <c r="AP940">
        <f t="shared" si="28"/>
        <v>2021</v>
      </c>
      <c r="AQ940">
        <f t="shared" si="29"/>
        <v>1</v>
      </c>
      <c r="AR940">
        <v>0</v>
      </c>
    </row>
    <row r="941" spans="1:44" customFormat="1">
      <c r="A941">
        <v>940</v>
      </c>
      <c r="B941">
        <v>3</v>
      </c>
      <c r="C941">
        <v>224.574430257421</v>
      </c>
      <c r="D941">
        <v>1</v>
      </c>
      <c r="E941">
        <v>0.94639463035718596</v>
      </c>
      <c r="F941" s="2">
        <v>4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 s="4">
        <v>21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 t="s">
        <v>2321</v>
      </c>
      <c r="AP941">
        <f t="shared" si="28"/>
        <v>2021</v>
      </c>
      <c r="AQ941">
        <f t="shared" si="29"/>
        <v>1</v>
      </c>
      <c r="AR941">
        <v>0</v>
      </c>
    </row>
    <row r="942" spans="1:44" customFormat="1">
      <c r="A942">
        <v>941</v>
      </c>
      <c r="B942">
        <v>3</v>
      </c>
      <c r="C942">
        <v>0</v>
      </c>
      <c r="D942">
        <v>0.57938016428569505</v>
      </c>
      <c r="E942">
        <v>0.63092975357145697</v>
      </c>
      <c r="F942" s="2">
        <v>4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 s="4">
        <v>11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 t="s">
        <v>2316</v>
      </c>
      <c r="AP942">
        <f t="shared" si="28"/>
        <v>2021</v>
      </c>
      <c r="AQ942">
        <f t="shared" si="29"/>
        <v>1</v>
      </c>
      <c r="AR942">
        <v>0</v>
      </c>
    </row>
    <row r="943" spans="1:44" customFormat="1">
      <c r="A943">
        <v>942</v>
      </c>
      <c r="B943">
        <v>15</v>
      </c>
      <c r="C943">
        <v>10.9959270682272</v>
      </c>
      <c r="D943">
        <v>0.22294491816723899</v>
      </c>
      <c r="E943">
        <v>0</v>
      </c>
      <c r="F943" s="2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4">
        <v>10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 t="s">
        <v>2313</v>
      </c>
      <c r="AP943">
        <f t="shared" si="28"/>
        <v>2021</v>
      </c>
      <c r="AQ943">
        <f t="shared" si="29"/>
        <v>1</v>
      </c>
      <c r="AR943">
        <v>0</v>
      </c>
    </row>
    <row r="944" spans="1:44" customFormat="1">
      <c r="A944">
        <v>943</v>
      </c>
      <c r="B944">
        <v>19</v>
      </c>
      <c r="C944">
        <v>40.981289747759</v>
      </c>
      <c r="D944">
        <v>0.187684092704995</v>
      </c>
      <c r="E944">
        <v>0.21617502444387801</v>
      </c>
      <c r="F944" s="2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4">
        <v>10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 t="s">
        <v>2315</v>
      </c>
      <c r="AP944">
        <f t="shared" si="28"/>
        <v>2021</v>
      </c>
      <c r="AQ944">
        <f t="shared" si="29"/>
        <v>1</v>
      </c>
      <c r="AR944">
        <v>0</v>
      </c>
    </row>
    <row r="945" spans="1:44" customFormat="1">
      <c r="A945">
        <v>944</v>
      </c>
      <c r="B945">
        <v>19</v>
      </c>
      <c r="C945">
        <v>52.3578818895014</v>
      </c>
      <c r="D945">
        <v>0.48849313631394398</v>
      </c>
      <c r="E945">
        <v>0.235408913366638</v>
      </c>
      <c r="F945" s="2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4">
        <v>10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 t="s">
        <v>727</v>
      </c>
      <c r="AP945">
        <f t="shared" si="28"/>
        <v>2021</v>
      </c>
      <c r="AQ945">
        <f t="shared" si="29"/>
        <v>1</v>
      </c>
      <c r="AR945">
        <v>0</v>
      </c>
    </row>
    <row r="946" spans="1:44" s="9" customFormat="1">
      <c r="A946" s="9">
        <v>945</v>
      </c>
      <c r="B946" s="9">
        <v>1</v>
      </c>
      <c r="D946" s="9">
        <v>0</v>
      </c>
      <c r="E946" s="9" t="s">
        <v>2556</v>
      </c>
      <c r="F946" s="2">
        <v>5</v>
      </c>
      <c r="G946" s="9">
        <v>0</v>
      </c>
      <c r="H946" s="9">
        <v>0</v>
      </c>
      <c r="I946" s="9">
        <v>0</v>
      </c>
      <c r="J946" s="9">
        <v>0</v>
      </c>
      <c r="K946" s="9">
        <v>1</v>
      </c>
      <c r="L946" s="9">
        <v>0</v>
      </c>
      <c r="M946" s="9">
        <v>0</v>
      </c>
      <c r="N946" s="4">
        <v>5</v>
      </c>
      <c r="O946" s="9">
        <v>0</v>
      </c>
      <c r="P946" s="9">
        <v>0</v>
      </c>
      <c r="Q946" s="9">
        <v>0</v>
      </c>
      <c r="R946" s="9">
        <v>0</v>
      </c>
      <c r="S946" s="9">
        <v>1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1</v>
      </c>
      <c r="AL946" s="9">
        <v>0</v>
      </c>
      <c r="AM946" s="9">
        <v>0</v>
      </c>
      <c r="AN946" s="9">
        <v>0</v>
      </c>
      <c r="AO946" t="s">
        <v>2322</v>
      </c>
      <c r="AP946">
        <f t="shared" si="28"/>
        <v>2021</v>
      </c>
      <c r="AQ946">
        <f t="shared" si="29"/>
        <v>1</v>
      </c>
      <c r="AR946">
        <v>0</v>
      </c>
    </row>
    <row r="947" spans="1:44" customFormat="1">
      <c r="A947">
        <v>946</v>
      </c>
      <c r="B947">
        <v>3</v>
      </c>
      <c r="C947">
        <v>79.389048886681195</v>
      </c>
      <c r="D947">
        <v>1</v>
      </c>
      <c r="E947">
        <v>1.35547671327398</v>
      </c>
      <c r="F947" s="2">
        <v>5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 s="4">
        <v>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 t="s">
        <v>2322</v>
      </c>
      <c r="AP947">
        <f t="shared" si="28"/>
        <v>2021</v>
      </c>
      <c r="AQ947">
        <f t="shared" si="29"/>
        <v>1</v>
      </c>
      <c r="AR947">
        <v>0</v>
      </c>
    </row>
    <row r="948" spans="1:44" customFormat="1">
      <c r="A948">
        <v>947</v>
      </c>
      <c r="B948">
        <v>2</v>
      </c>
      <c r="C948">
        <v>0</v>
      </c>
      <c r="D948">
        <v>0</v>
      </c>
      <c r="E948">
        <v>0</v>
      </c>
      <c r="F948" s="2">
        <v>5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 s="4">
        <v>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 t="s">
        <v>2322</v>
      </c>
      <c r="AP948">
        <f t="shared" si="28"/>
        <v>2021</v>
      </c>
      <c r="AQ948">
        <f t="shared" si="29"/>
        <v>1</v>
      </c>
      <c r="AR948">
        <v>0</v>
      </c>
    </row>
    <row r="949" spans="1:44" customFormat="1">
      <c r="A949">
        <v>948</v>
      </c>
      <c r="B949">
        <v>4</v>
      </c>
      <c r="C949">
        <v>0</v>
      </c>
      <c r="D949">
        <v>0.51185950714291495</v>
      </c>
      <c r="E949">
        <v>0.459147917027245</v>
      </c>
      <c r="F949" s="2">
        <v>5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 s="4">
        <v>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 t="s">
        <v>2319</v>
      </c>
      <c r="AP949">
        <f t="shared" si="28"/>
        <v>2021</v>
      </c>
      <c r="AQ949">
        <f t="shared" si="29"/>
        <v>1</v>
      </c>
      <c r="AR949">
        <v>0</v>
      </c>
    </row>
    <row r="950" spans="1:44" customFormat="1">
      <c r="A950">
        <v>949</v>
      </c>
      <c r="B950">
        <v>2</v>
      </c>
      <c r="C950">
        <v>179.13254229117101</v>
      </c>
      <c r="D950">
        <v>0.63092975357145697</v>
      </c>
      <c r="E950">
        <v>0</v>
      </c>
      <c r="F950" s="2" t="s">
        <v>2573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 s="4">
        <v>19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 t="s">
        <v>2318</v>
      </c>
      <c r="AP950">
        <f t="shared" si="28"/>
        <v>2021</v>
      </c>
      <c r="AQ950">
        <f t="shared" si="29"/>
        <v>1</v>
      </c>
      <c r="AR950">
        <v>0</v>
      </c>
    </row>
    <row r="951" spans="1:44" customFormat="1">
      <c r="A951">
        <v>950</v>
      </c>
      <c r="B951">
        <v>3</v>
      </c>
      <c r="C951">
        <v>0</v>
      </c>
      <c r="D951">
        <v>0</v>
      </c>
      <c r="E951">
        <v>0</v>
      </c>
      <c r="F951" s="2">
        <v>5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 s="4">
        <v>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 t="s">
        <v>2318</v>
      </c>
      <c r="AP951">
        <f t="shared" si="28"/>
        <v>2021</v>
      </c>
      <c r="AQ951">
        <f t="shared" si="29"/>
        <v>1</v>
      </c>
      <c r="AR951">
        <v>0</v>
      </c>
    </row>
    <row r="952" spans="1:44" customFormat="1">
      <c r="A952">
        <v>951</v>
      </c>
      <c r="B952">
        <v>2</v>
      </c>
      <c r="C952">
        <v>281.653661233788</v>
      </c>
      <c r="D952">
        <v>0.63092975357145697</v>
      </c>
      <c r="E952">
        <v>2.7773627950641702</v>
      </c>
      <c r="F952" s="2">
        <v>4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 s="4">
        <v>21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 t="s">
        <v>2323</v>
      </c>
      <c r="AP952">
        <f t="shared" si="28"/>
        <v>2021</v>
      </c>
      <c r="AQ952">
        <f t="shared" si="29"/>
        <v>1</v>
      </c>
      <c r="AR952">
        <v>0</v>
      </c>
    </row>
    <row r="953" spans="1:44" customFormat="1">
      <c r="A953">
        <v>952</v>
      </c>
      <c r="B953">
        <v>3</v>
      </c>
      <c r="C953">
        <v>26.678171187832501</v>
      </c>
      <c r="D953">
        <v>0.57938016428569505</v>
      </c>
      <c r="E953">
        <v>0</v>
      </c>
      <c r="F953" s="2">
        <v>3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 s="4">
        <v>18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 t="s">
        <v>2337</v>
      </c>
      <c r="AP953">
        <f t="shared" si="28"/>
        <v>2021</v>
      </c>
      <c r="AQ953">
        <f t="shared" si="29"/>
        <v>1</v>
      </c>
      <c r="AR953">
        <v>0</v>
      </c>
    </row>
    <row r="954" spans="1:44" customFormat="1">
      <c r="A954">
        <v>953</v>
      </c>
      <c r="B954">
        <v>4</v>
      </c>
      <c r="C954">
        <v>444.25635992032198</v>
      </c>
      <c r="D954">
        <v>1.26185950714291</v>
      </c>
      <c r="E954">
        <v>0</v>
      </c>
      <c r="F954" s="2">
        <v>4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 s="4">
        <v>18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 t="s">
        <v>1495</v>
      </c>
      <c r="AP954">
        <f t="shared" si="28"/>
        <v>2021</v>
      </c>
      <c r="AQ954">
        <f t="shared" si="29"/>
        <v>1</v>
      </c>
      <c r="AR954">
        <v>0</v>
      </c>
    </row>
    <row r="955" spans="1:44" customFormat="1">
      <c r="A955">
        <v>954</v>
      </c>
      <c r="B955">
        <v>3</v>
      </c>
      <c r="C955">
        <v>36.735686223181098</v>
      </c>
      <c r="D955">
        <v>0.57938016428569505</v>
      </c>
      <c r="E955">
        <v>2.1405852876046501</v>
      </c>
      <c r="F955" s="2">
        <v>5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 s="4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 t="s">
        <v>2328</v>
      </c>
      <c r="AP955">
        <f t="shared" si="28"/>
        <v>2021</v>
      </c>
      <c r="AQ955">
        <f t="shared" si="29"/>
        <v>1</v>
      </c>
      <c r="AR955">
        <v>0</v>
      </c>
    </row>
    <row r="956" spans="1:44" customFormat="1">
      <c r="A956">
        <v>955</v>
      </c>
      <c r="B956">
        <v>4</v>
      </c>
      <c r="C956">
        <v>351.40019952770098</v>
      </c>
      <c r="D956">
        <v>1.26185950714291</v>
      </c>
      <c r="E956">
        <v>0.75</v>
      </c>
      <c r="F956" s="2" t="s">
        <v>2571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 s="4">
        <v>15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 t="s">
        <v>2332</v>
      </c>
      <c r="AP956">
        <f t="shared" si="28"/>
        <v>2021</v>
      </c>
      <c r="AQ956">
        <f t="shared" si="29"/>
        <v>1</v>
      </c>
      <c r="AR956">
        <v>0</v>
      </c>
    </row>
    <row r="957" spans="1:44" customFormat="1">
      <c r="A957">
        <v>956</v>
      </c>
      <c r="B957">
        <v>10</v>
      </c>
      <c r="C957">
        <v>113.739019068144</v>
      </c>
      <c r="D957">
        <v>1.7959032742893799</v>
      </c>
      <c r="E957">
        <v>0.30102999566398098</v>
      </c>
      <c r="F957" s="2">
        <v>5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 s="4">
        <v>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 t="s">
        <v>2347</v>
      </c>
      <c r="AP957">
        <f t="shared" si="28"/>
        <v>2021</v>
      </c>
      <c r="AQ957">
        <f t="shared" si="29"/>
        <v>1</v>
      </c>
      <c r="AR957">
        <v>0</v>
      </c>
    </row>
    <row r="958" spans="1:44" customFormat="1">
      <c r="A958">
        <v>957</v>
      </c>
      <c r="B958">
        <v>2</v>
      </c>
      <c r="C958">
        <v>6.2460641598117999</v>
      </c>
      <c r="D958">
        <v>0.63092975357145697</v>
      </c>
      <c r="E958">
        <v>0</v>
      </c>
      <c r="F958" s="2">
        <v>4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 s="4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 t="s">
        <v>2347</v>
      </c>
      <c r="AP958">
        <f t="shared" si="28"/>
        <v>2021</v>
      </c>
      <c r="AQ958">
        <f t="shared" si="29"/>
        <v>1</v>
      </c>
      <c r="AR958">
        <v>0</v>
      </c>
    </row>
    <row r="959" spans="1:44" customFormat="1">
      <c r="A959">
        <v>958</v>
      </c>
      <c r="B959">
        <v>5</v>
      </c>
      <c r="C959">
        <v>0</v>
      </c>
      <c r="D959">
        <v>0</v>
      </c>
      <c r="E959">
        <v>0</v>
      </c>
      <c r="F959" s="2">
        <v>4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 s="4">
        <v>13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 t="s">
        <v>2338</v>
      </c>
      <c r="AP959">
        <f t="shared" si="28"/>
        <v>2021</v>
      </c>
      <c r="AQ959">
        <f t="shared" si="29"/>
        <v>1</v>
      </c>
      <c r="AR959">
        <v>0</v>
      </c>
    </row>
    <row r="960" spans="1:44" customFormat="1">
      <c r="A960">
        <v>959</v>
      </c>
      <c r="B960">
        <v>6</v>
      </c>
      <c r="C960">
        <v>22.9838164244373</v>
      </c>
      <c r="D960">
        <v>1.2103099178571499</v>
      </c>
      <c r="E960">
        <v>0.73979827839686696</v>
      </c>
      <c r="F960" s="2">
        <v>5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 s="4">
        <v>19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 t="s">
        <v>2340</v>
      </c>
      <c r="AP960">
        <f t="shared" si="28"/>
        <v>2021</v>
      </c>
      <c r="AQ960">
        <f t="shared" si="29"/>
        <v>1</v>
      </c>
      <c r="AR960">
        <v>0</v>
      </c>
    </row>
    <row r="961" spans="1:44" customFormat="1">
      <c r="A961">
        <v>960</v>
      </c>
      <c r="B961">
        <v>3</v>
      </c>
      <c r="C961">
        <v>170.595630094641</v>
      </c>
      <c r="D961">
        <v>1</v>
      </c>
      <c r="E961">
        <v>0.87834710476185296</v>
      </c>
      <c r="F961" s="2">
        <v>4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 s="4">
        <v>21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 t="s">
        <v>2344</v>
      </c>
      <c r="AP961">
        <f t="shared" si="28"/>
        <v>2021</v>
      </c>
      <c r="AQ961">
        <f t="shared" si="29"/>
        <v>1</v>
      </c>
      <c r="AR961">
        <v>0</v>
      </c>
    </row>
    <row r="962" spans="1:44" customFormat="1">
      <c r="A962">
        <v>961</v>
      </c>
      <c r="B962">
        <v>7</v>
      </c>
      <c r="C962">
        <v>83.151234374122197</v>
      </c>
      <c r="D962">
        <v>1.5909781052838601</v>
      </c>
      <c r="E962">
        <v>0.56457503405358</v>
      </c>
      <c r="F962" s="2">
        <v>5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 s="4">
        <v>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 t="s">
        <v>2344</v>
      </c>
      <c r="AP962">
        <f t="shared" si="28"/>
        <v>2021</v>
      </c>
      <c r="AQ962">
        <f t="shared" si="29"/>
        <v>1</v>
      </c>
      <c r="AR962">
        <v>0</v>
      </c>
    </row>
    <row r="963" spans="1:44" customFormat="1">
      <c r="A963">
        <v>962</v>
      </c>
      <c r="B963">
        <v>11</v>
      </c>
      <c r="C963">
        <v>52.814976261818401</v>
      </c>
      <c r="D963">
        <v>1.6805020646181501</v>
      </c>
      <c r="E963">
        <v>0.349051197640113</v>
      </c>
      <c r="F963" s="2" t="s">
        <v>2561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 s="4">
        <v>12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 t="s">
        <v>2335</v>
      </c>
      <c r="AP963">
        <f t="shared" ref="AP963:AP1026" si="30">YEAR(AO963)</f>
        <v>2021</v>
      </c>
      <c r="AQ963">
        <f t="shared" ref="AQ963:AQ1026" si="31">IF(AP963&gt;=2016,1,0)</f>
        <v>1</v>
      </c>
      <c r="AR963">
        <v>0</v>
      </c>
    </row>
    <row r="964" spans="1:44" customFormat="1">
      <c r="A964">
        <v>963</v>
      </c>
      <c r="B964">
        <v>3</v>
      </c>
      <c r="C964">
        <v>0</v>
      </c>
      <c r="D964">
        <v>0.57938016428569505</v>
      </c>
      <c r="E964">
        <v>1</v>
      </c>
      <c r="F964" s="2">
        <v>4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 s="4">
        <v>10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 t="s">
        <v>2335</v>
      </c>
      <c r="AP964">
        <f t="shared" si="30"/>
        <v>2021</v>
      </c>
      <c r="AQ964">
        <f t="shared" si="31"/>
        <v>1</v>
      </c>
      <c r="AR964">
        <v>0</v>
      </c>
    </row>
    <row r="965" spans="1:44" customFormat="1">
      <c r="A965">
        <v>964</v>
      </c>
      <c r="B965">
        <v>4</v>
      </c>
      <c r="C965">
        <v>0</v>
      </c>
      <c r="D965">
        <v>0.94639463035718596</v>
      </c>
      <c r="E965">
        <v>0.999999999999996</v>
      </c>
      <c r="F965" s="2">
        <v>4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 s="4">
        <v>12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 t="s">
        <v>2335</v>
      </c>
      <c r="AP965">
        <f t="shared" si="30"/>
        <v>2021</v>
      </c>
      <c r="AQ965">
        <f t="shared" si="31"/>
        <v>1</v>
      </c>
      <c r="AR965">
        <v>0</v>
      </c>
    </row>
    <row r="966" spans="1:44" customFormat="1">
      <c r="A966">
        <v>965</v>
      </c>
      <c r="B966">
        <v>2</v>
      </c>
      <c r="C966">
        <v>0</v>
      </c>
      <c r="D966">
        <v>0.63092975357145697</v>
      </c>
      <c r="E966">
        <v>0.91829583405449</v>
      </c>
      <c r="F966" s="2" t="s">
        <v>2558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 s="4">
        <v>16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 t="s">
        <v>2051</v>
      </c>
      <c r="AP966">
        <f t="shared" si="30"/>
        <v>2021</v>
      </c>
      <c r="AQ966">
        <f t="shared" si="31"/>
        <v>1</v>
      </c>
      <c r="AR966">
        <v>0</v>
      </c>
    </row>
    <row r="967" spans="1:44" customFormat="1">
      <c r="A967">
        <v>966</v>
      </c>
      <c r="B967">
        <v>20</v>
      </c>
      <c r="C967">
        <v>104.065822723285</v>
      </c>
      <c r="D967">
        <v>0</v>
      </c>
      <c r="E967">
        <v>0.62211166324620404</v>
      </c>
      <c r="F967" s="2">
        <v>5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 s="4">
        <v>20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 t="s">
        <v>1842</v>
      </c>
      <c r="AP967">
        <f t="shared" si="30"/>
        <v>2021</v>
      </c>
      <c r="AQ967">
        <f t="shared" si="31"/>
        <v>1</v>
      </c>
      <c r="AR967">
        <v>0</v>
      </c>
    </row>
    <row r="968" spans="1:44" customFormat="1">
      <c r="A968">
        <v>967</v>
      </c>
      <c r="B968">
        <v>6</v>
      </c>
      <c r="C968">
        <v>263.80798141208902</v>
      </c>
      <c r="D968">
        <v>0.57938016428569505</v>
      </c>
      <c r="E968">
        <v>0.38685280723454102</v>
      </c>
      <c r="F968" s="2">
        <v>5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s="4">
        <v>15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 t="s">
        <v>921</v>
      </c>
      <c r="AP968">
        <f t="shared" si="30"/>
        <v>2021</v>
      </c>
      <c r="AQ968">
        <f t="shared" si="31"/>
        <v>1</v>
      </c>
      <c r="AR968">
        <v>0</v>
      </c>
    </row>
    <row r="969" spans="1:44" customFormat="1">
      <c r="A969">
        <v>968</v>
      </c>
      <c r="B969">
        <v>2</v>
      </c>
      <c r="C969">
        <v>74.184758011126902</v>
      </c>
      <c r="D969">
        <v>0.63092975357145697</v>
      </c>
      <c r="E969">
        <v>0.72192809488736198</v>
      </c>
      <c r="F969" s="2">
        <v>5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 s="4">
        <v>21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 t="s">
        <v>2343</v>
      </c>
      <c r="AP969">
        <f t="shared" si="30"/>
        <v>2021</v>
      </c>
      <c r="AQ969">
        <f t="shared" si="31"/>
        <v>1</v>
      </c>
      <c r="AR969">
        <v>0</v>
      </c>
    </row>
    <row r="970" spans="1:44" customFormat="1">
      <c r="A970">
        <v>969</v>
      </c>
      <c r="B970">
        <v>19</v>
      </c>
      <c r="C970">
        <v>126.032854965916</v>
      </c>
      <c r="D970">
        <v>0.73411213236380102</v>
      </c>
      <c r="E970">
        <v>0.97634419310242404</v>
      </c>
      <c r="F970" s="2">
        <v>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 s="4">
        <v>20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 t="s">
        <v>2404</v>
      </c>
      <c r="AP970">
        <f t="shared" si="30"/>
        <v>2021</v>
      </c>
      <c r="AQ970">
        <f t="shared" si="31"/>
        <v>1</v>
      </c>
      <c r="AR970">
        <v>0</v>
      </c>
    </row>
    <row r="971" spans="1:44" customFormat="1">
      <c r="A971">
        <v>970</v>
      </c>
      <c r="B971">
        <v>23</v>
      </c>
      <c r="C971">
        <v>57.188935481363302</v>
      </c>
      <c r="D971">
        <v>1.35547671327398</v>
      </c>
      <c r="E971">
        <v>0.53210700385284904</v>
      </c>
      <c r="F971" s="2">
        <v>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 s="4">
        <v>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 t="s">
        <v>1208</v>
      </c>
      <c r="AP971">
        <f t="shared" si="30"/>
        <v>2021</v>
      </c>
      <c r="AQ971">
        <f t="shared" si="31"/>
        <v>1</v>
      </c>
      <c r="AR971">
        <v>0</v>
      </c>
    </row>
    <row r="972" spans="1:44" customFormat="1">
      <c r="A972">
        <v>971</v>
      </c>
      <c r="B972">
        <v>2</v>
      </c>
      <c r="C972">
        <v>10.5850512595525</v>
      </c>
      <c r="D972">
        <v>0</v>
      </c>
      <c r="E972">
        <v>3.49922754172335</v>
      </c>
      <c r="F972" s="2">
        <v>5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 s="4">
        <v>15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 t="s">
        <v>1208</v>
      </c>
      <c r="AP972">
        <f t="shared" si="30"/>
        <v>2021</v>
      </c>
      <c r="AQ972">
        <f t="shared" si="31"/>
        <v>1</v>
      </c>
      <c r="AR972">
        <v>0</v>
      </c>
    </row>
    <row r="973" spans="1:44" customFormat="1">
      <c r="A973">
        <v>972</v>
      </c>
      <c r="B973">
        <v>3</v>
      </c>
      <c r="C973">
        <v>0</v>
      </c>
      <c r="D973">
        <v>0.57938016428569505</v>
      </c>
      <c r="E973">
        <v>0.94318878052557298</v>
      </c>
      <c r="F973" s="2">
        <v>3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 s="4">
        <v>17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 t="s">
        <v>2359</v>
      </c>
      <c r="AP973">
        <f t="shared" si="30"/>
        <v>2021</v>
      </c>
      <c r="AQ973">
        <f t="shared" si="31"/>
        <v>1</v>
      </c>
      <c r="AR973">
        <v>0</v>
      </c>
    </row>
    <row r="974" spans="1:44" customFormat="1">
      <c r="A974">
        <v>973</v>
      </c>
      <c r="B974">
        <v>5</v>
      </c>
      <c r="C974">
        <v>7.38360033579246</v>
      </c>
      <c r="D974">
        <v>0</v>
      </c>
      <c r="E974">
        <v>0.68260619448598503</v>
      </c>
      <c r="F974" s="2">
        <v>3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 s="4">
        <v>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 t="s">
        <v>2353</v>
      </c>
      <c r="AP974">
        <f t="shared" si="30"/>
        <v>2021</v>
      </c>
      <c r="AQ974">
        <f t="shared" si="31"/>
        <v>1</v>
      </c>
      <c r="AR974">
        <v>0</v>
      </c>
    </row>
    <row r="975" spans="1:44" customFormat="1">
      <c r="A975">
        <v>974</v>
      </c>
      <c r="B975">
        <v>2</v>
      </c>
      <c r="C975">
        <v>133.308327849118</v>
      </c>
      <c r="D975">
        <v>0</v>
      </c>
      <c r="E975">
        <v>1.9219280948873601</v>
      </c>
      <c r="F975" s="2">
        <v>3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 s="4">
        <v>20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 t="s">
        <v>2354</v>
      </c>
      <c r="AP975">
        <f t="shared" si="30"/>
        <v>2021</v>
      </c>
      <c r="AQ975">
        <f t="shared" si="31"/>
        <v>1</v>
      </c>
      <c r="AR975">
        <v>0</v>
      </c>
    </row>
    <row r="976" spans="1:44" customFormat="1">
      <c r="A976">
        <v>975</v>
      </c>
      <c r="B976">
        <v>13</v>
      </c>
      <c r="C976">
        <v>24.4835314587461</v>
      </c>
      <c r="D976">
        <v>1.7523208238683701</v>
      </c>
      <c r="E976">
        <v>0.24815857141318201</v>
      </c>
      <c r="F976" s="2">
        <v>5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 s="4">
        <v>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 t="s">
        <v>2369</v>
      </c>
      <c r="AP976">
        <f t="shared" si="30"/>
        <v>2021</v>
      </c>
      <c r="AQ976">
        <f t="shared" si="31"/>
        <v>1</v>
      </c>
      <c r="AR976">
        <v>0</v>
      </c>
    </row>
    <row r="977" spans="1:44" customFormat="1">
      <c r="A977">
        <v>976</v>
      </c>
      <c r="B977">
        <v>2</v>
      </c>
      <c r="C977">
        <v>383.93273352416702</v>
      </c>
      <c r="D977">
        <v>0</v>
      </c>
      <c r="E977">
        <v>1.5219280948873599</v>
      </c>
      <c r="F977" s="2">
        <v>5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 s="4">
        <v>21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2369</v>
      </c>
      <c r="AP977">
        <f t="shared" si="30"/>
        <v>2021</v>
      </c>
      <c r="AQ977">
        <f t="shared" si="31"/>
        <v>1</v>
      </c>
      <c r="AR977">
        <v>0</v>
      </c>
    </row>
    <row r="978" spans="1:44" customFormat="1">
      <c r="A978">
        <v>977</v>
      </c>
      <c r="B978">
        <v>2</v>
      </c>
      <c r="C978">
        <v>201.440945193884</v>
      </c>
      <c r="D978">
        <v>0</v>
      </c>
      <c r="E978">
        <v>0.91829583405449</v>
      </c>
      <c r="F978" s="2">
        <v>5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 s="4">
        <v>21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 t="s">
        <v>2360</v>
      </c>
      <c r="AP978">
        <f t="shared" si="30"/>
        <v>2021</v>
      </c>
      <c r="AQ978">
        <f t="shared" si="31"/>
        <v>1</v>
      </c>
      <c r="AR978">
        <v>0</v>
      </c>
    </row>
    <row r="979" spans="1:44" customFormat="1">
      <c r="A979">
        <v>978</v>
      </c>
      <c r="B979">
        <v>13</v>
      </c>
      <c r="C979">
        <v>438.13533791351898</v>
      </c>
      <c r="D979">
        <v>2.1405852876046501</v>
      </c>
      <c r="E979">
        <v>0.103117606926144</v>
      </c>
      <c r="F979" s="2">
        <v>4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 s="4">
        <v>18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 t="s">
        <v>2358</v>
      </c>
      <c r="AP979">
        <f t="shared" si="30"/>
        <v>2021</v>
      </c>
      <c r="AQ979">
        <f t="shared" si="31"/>
        <v>1</v>
      </c>
      <c r="AR979">
        <v>0</v>
      </c>
    </row>
    <row r="980" spans="1:44" customFormat="1">
      <c r="A980">
        <v>979</v>
      </c>
      <c r="B980">
        <v>4</v>
      </c>
      <c r="C980">
        <v>8.3921879822058099</v>
      </c>
      <c r="D980">
        <v>0.94639463035718596</v>
      </c>
      <c r="E980">
        <v>0.5</v>
      </c>
      <c r="F980" s="2">
        <v>5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 s="4">
        <v>5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 t="s">
        <v>2358</v>
      </c>
      <c r="AP980">
        <f t="shared" si="30"/>
        <v>2021</v>
      </c>
      <c r="AQ980">
        <f t="shared" si="31"/>
        <v>1</v>
      </c>
      <c r="AR980">
        <v>0</v>
      </c>
    </row>
    <row r="981" spans="1:44" customFormat="1">
      <c r="A981">
        <v>980</v>
      </c>
      <c r="B981">
        <v>2</v>
      </c>
      <c r="C981">
        <v>263.98350835442602</v>
      </c>
      <c r="D981">
        <v>0.63092975357145697</v>
      </c>
      <c r="E981">
        <v>2.0588138903312001</v>
      </c>
      <c r="F981" s="2">
        <v>4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 s="4">
        <v>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2363</v>
      </c>
      <c r="AP981">
        <f t="shared" si="30"/>
        <v>2021</v>
      </c>
      <c r="AQ981">
        <f t="shared" si="31"/>
        <v>1</v>
      </c>
      <c r="AR981">
        <v>0</v>
      </c>
    </row>
    <row r="982" spans="1:44" customFormat="1">
      <c r="A982">
        <v>981</v>
      </c>
      <c r="B982">
        <v>6</v>
      </c>
      <c r="C982">
        <v>15.645685644220899</v>
      </c>
      <c r="D982">
        <v>0</v>
      </c>
      <c r="E982">
        <v>0</v>
      </c>
      <c r="F982" s="2">
        <v>5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 s="4">
        <v>16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 t="s">
        <v>2363</v>
      </c>
      <c r="AP982">
        <f t="shared" si="30"/>
        <v>2021</v>
      </c>
      <c r="AQ982">
        <f t="shared" si="31"/>
        <v>1</v>
      </c>
      <c r="AR982">
        <v>0</v>
      </c>
    </row>
    <row r="983" spans="1:44" customFormat="1">
      <c r="A983">
        <v>982</v>
      </c>
      <c r="B983">
        <v>3</v>
      </c>
      <c r="C983">
        <v>120.66136799563201</v>
      </c>
      <c r="D983">
        <v>0</v>
      </c>
      <c r="E983">
        <v>0.57938016428569505</v>
      </c>
      <c r="F983" s="2">
        <v>5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 s="4">
        <v>13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 t="s">
        <v>2350</v>
      </c>
      <c r="AP983">
        <f t="shared" si="30"/>
        <v>2021</v>
      </c>
      <c r="AQ983">
        <f t="shared" si="31"/>
        <v>1</v>
      </c>
      <c r="AR983">
        <v>0</v>
      </c>
    </row>
    <row r="984" spans="1:44" customFormat="1">
      <c r="A984">
        <v>983</v>
      </c>
      <c r="B984">
        <v>23</v>
      </c>
      <c r="C984">
        <v>55.554661419957398</v>
      </c>
      <c r="D984">
        <v>1.2065590238783901</v>
      </c>
      <c r="E984">
        <v>0</v>
      </c>
      <c r="F984" s="2">
        <v>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 s="4">
        <v>20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 t="s">
        <v>3905</v>
      </c>
      <c r="AP984">
        <f t="shared" si="30"/>
        <v>2021</v>
      </c>
      <c r="AQ984">
        <f t="shared" si="31"/>
        <v>1</v>
      </c>
      <c r="AR984">
        <v>0</v>
      </c>
    </row>
    <row r="985" spans="1:44" customFormat="1">
      <c r="A985">
        <v>984</v>
      </c>
      <c r="B985">
        <v>9</v>
      </c>
      <c r="C985">
        <v>142.58809467408599</v>
      </c>
      <c r="D985">
        <v>0.87834710476185296</v>
      </c>
      <c r="E985">
        <v>0.74023171977348501</v>
      </c>
      <c r="F985" s="2" t="s">
        <v>2562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 s="4">
        <v>15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 t="s">
        <v>2364</v>
      </c>
      <c r="AP985">
        <f t="shared" si="30"/>
        <v>2021</v>
      </c>
      <c r="AQ985">
        <f t="shared" si="31"/>
        <v>1</v>
      </c>
      <c r="AR985">
        <v>0</v>
      </c>
    </row>
    <row r="986" spans="1:44" customFormat="1">
      <c r="A986">
        <v>985</v>
      </c>
      <c r="B986">
        <v>3</v>
      </c>
      <c r="C986">
        <v>0</v>
      </c>
      <c r="D986">
        <v>1</v>
      </c>
      <c r="E986">
        <v>0</v>
      </c>
      <c r="F986" s="2" t="s">
        <v>2562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 s="4">
        <v>19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 t="s">
        <v>2348</v>
      </c>
      <c r="AP986">
        <f t="shared" si="30"/>
        <v>2021</v>
      </c>
      <c r="AQ986">
        <f t="shared" si="31"/>
        <v>1</v>
      </c>
      <c r="AR986">
        <v>0</v>
      </c>
    </row>
    <row r="987" spans="1:44" customFormat="1">
      <c r="A987">
        <v>986</v>
      </c>
      <c r="B987">
        <v>12</v>
      </c>
      <c r="C987">
        <v>98.326991074732604</v>
      </c>
      <c r="D987">
        <v>0.76185950714291495</v>
      </c>
      <c r="E987">
        <v>0.22630030977895499</v>
      </c>
      <c r="F987" s="2">
        <v>5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 s="4">
        <v>20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 t="s">
        <v>2348</v>
      </c>
      <c r="AP987">
        <f t="shared" si="30"/>
        <v>2021</v>
      </c>
      <c r="AQ987">
        <f t="shared" si="31"/>
        <v>1</v>
      </c>
      <c r="AR987">
        <v>0</v>
      </c>
    </row>
    <row r="988" spans="1:44" customFormat="1">
      <c r="A988">
        <v>987</v>
      </c>
      <c r="B988">
        <v>3</v>
      </c>
      <c r="C988">
        <v>147.58816727229501</v>
      </c>
      <c r="D988">
        <v>1</v>
      </c>
      <c r="E988">
        <v>0.63092975357145697</v>
      </c>
      <c r="F988" s="2">
        <v>5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 s="4">
        <v>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 t="s">
        <v>2348</v>
      </c>
      <c r="AP988">
        <f t="shared" si="30"/>
        <v>2021</v>
      </c>
      <c r="AQ988">
        <f t="shared" si="31"/>
        <v>1</v>
      </c>
      <c r="AR988">
        <v>0</v>
      </c>
    </row>
    <row r="989" spans="1:44" customFormat="1">
      <c r="A989">
        <v>988</v>
      </c>
      <c r="B989">
        <v>4</v>
      </c>
      <c r="C989">
        <v>296.39045078627902</v>
      </c>
      <c r="D989">
        <v>1.26185950714291</v>
      </c>
      <c r="E989">
        <v>0.96096404744367803</v>
      </c>
      <c r="F989" s="2">
        <v>5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 s="4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 t="s">
        <v>2382</v>
      </c>
      <c r="AP989">
        <f t="shared" si="30"/>
        <v>2021</v>
      </c>
      <c r="AQ989">
        <f t="shared" si="31"/>
        <v>1</v>
      </c>
      <c r="AR989">
        <v>0</v>
      </c>
    </row>
    <row r="990" spans="1:44" customFormat="1">
      <c r="A990">
        <v>989</v>
      </c>
      <c r="B990">
        <v>3</v>
      </c>
      <c r="C990">
        <v>10.472688065208899</v>
      </c>
      <c r="D990">
        <v>0.57938016428569505</v>
      </c>
      <c r="E990">
        <v>0</v>
      </c>
      <c r="F990" s="2">
        <v>3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 s="4">
        <v>19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 t="s">
        <v>2291</v>
      </c>
      <c r="AP990">
        <f t="shared" si="30"/>
        <v>2021</v>
      </c>
      <c r="AQ990">
        <f t="shared" si="31"/>
        <v>1</v>
      </c>
      <c r="AR990">
        <v>0</v>
      </c>
    </row>
    <row r="991" spans="1:44" customFormat="1">
      <c r="A991">
        <v>990</v>
      </c>
      <c r="B991">
        <v>12</v>
      </c>
      <c r="C991">
        <v>190.40735892897399</v>
      </c>
      <c r="D991">
        <v>1.69639463035719</v>
      </c>
      <c r="E991">
        <v>0.67058156308225303</v>
      </c>
      <c r="F991" s="2" t="s">
        <v>2558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 s="4">
        <v>5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 t="s">
        <v>1556</v>
      </c>
      <c r="AP991">
        <f t="shared" si="30"/>
        <v>2021</v>
      </c>
      <c r="AQ991">
        <f t="shared" si="31"/>
        <v>1</v>
      </c>
      <c r="AR991">
        <v>0</v>
      </c>
    </row>
    <row r="992" spans="1:44" customFormat="1">
      <c r="A992">
        <v>991</v>
      </c>
      <c r="B992">
        <v>2</v>
      </c>
      <c r="C992">
        <v>134.46689565092399</v>
      </c>
      <c r="D992">
        <v>0.63092975357145697</v>
      </c>
      <c r="E992">
        <v>0.999999999999999</v>
      </c>
      <c r="F992" s="2">
        <v>5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 s="4">
        <v>21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 t="s">
        <v>2385</v>
      </c>
      <c r="AP992">
        <f t="shared" si="30"/>
        <v>2021</v>
      </c>
      <c r="AQ992">
        <f t="shared" si="31"/>
        <v>1</v>
      </c>
      <c r="AR992">
        <v>0</v>
      </c>
    </row>
    <row r="993" spans="1:44" customFormat="1">
      <c r="A993">
        <v>992</v>
      </c>
      <c r="B993">
        <v>5</v>
      </c>
      <c r="C993">
        <v>479.17225134192898</v>
      </c>
      <c r="D993">
        <v>0.45548591500359498</v>
      </c>
      <c r="E993">
        <v>0.59043628330840903</v>
      </c>
      <c r="F993" s="2">
        <v>5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 s="4">
        <v>21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 t="s">
        <v>2385</v>
      </c>
      <c r="AP993">
        <f t="shared" si="30"/>
        <v>2021</v>
      </c>
      <c r="AQ993">
        <f t="shared" si="31"/>
        <v>1</v>
      </c>
      <c r="AR993">
        <v>0</v>
      </c>
    </row>
    <row r="994" spans="1:44" customFormat="1">
      <c r="A994">
        <v>993</v>
      </c>
      <c r="B994">
        <v>35</v>
      </c>
      <c r="C994">
        <v>163.91473008722801</v>
      </c>
      <c r="D994">
        <v>2.6167428936543198</v>
      </c>
      <c r="E994">
        <v>0.686575613922905</v>
      </c>
      <c r="F994" s="2">
        <v>5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 s="4">
        <v>3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 t="s">
        <v>2371</v>
      </c>
      <c r="AP994">
        <f t="shared" si="30"/>
        <v>2021</v>
      </c>
      <c r="AQ994">
        <f t="shared" si="31"/>
        <v>1</v>
      </c>
      <c r="AR994">
        <v>0</v>
      </c>
    </row>
    <row r="995" spans="1:44" customFormat="1">
      <c r="A995">
        <v>994</v>
      </c>
      <c r="B995">
        <v>81</v>
      </c>
      <c r="C995">
        <v>26.024794792572798</v>
      </c>
      <c r="D995">
        <v>1.5186599039946</v>
      </c>
      <c r="E995">
        <v>0.15773243839286399</v>
      </c>
      <c r="F995" s="2">
        <v>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 s="4">
        <v>12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 t="s">
        <v>2387</v>
      </c>
      <c r="AP995">
        <f t="shared" si="30"/>
        <v>2021</v>
      </c>
      <c r="AQ995">
        <f t="shared" si="31"/>
        <v>1</v>
      </c>
      <c r="AR995">
        <v>0</v>
      </c>
    </row>
    <row r="996" spans="1:44" customFormat="1">
      <c r="A996">
        <v>995</v>
      </c>
      <c r="B996">
        <v>21</v>
      </c>
      <c r="C996">
        <v>15.586870602916999</v>
      </c>
      <c r="D996">
        <v>2.20776677058997</v>
      </c>
      <c r="E996">
        <v>0</v>
      </c>
      <c r="F996" s="2">
        <v>5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 s="4">
        <v>20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 t="s">
        <v>2367</v>
      </c>
      <c r="AP996">
        <f t="shared" si="30"/>
        <v>2021</v>
      </c>
      <c r="AQ996">
        <f t="shared" si="31"/>
        <v>1</v>
      </c>
      <c r="AR996">
        <v>0</v>
      </c>
    </row>
    <row r="997" spans="1:44" customFormat="1">
      <c r="A997">
        <v>996</v>
      </c>
      <c r="B997">
        <v>11</v>
      </c>
      <c r="C997">
        <v>255.17143739817701</v>
      </c>
      <c r="D997">
        <v>0.94318878052557298</v>
      </c>
      <c r="E997">
        <v>0.64360187692658999</v>
      </c>
      <c r="F997" s="2">
        <v>4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 s="4">
        <v>12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 t="s">
        <v>575</v>
      </c>
      <c r="AP997">
        <f t="shared" si="30"/>
        <v>2021</v>
      </c>
      <c r="AQ997">
        <f t="shared" si="31"/>
        <v>1</v>
      </c>
      <c r="AR997">
        <v>0</v>
      </c>
    </row>
    <row r="998" spans="1:44" customFormat="1">
      <c r="A998">
        <v>997</v>
      </c>
      <c r="B998">
        <v>3</v>
      </c>
      <c r="C998">
        <v>12.776239759295599</v>
      </c>
      <c r="D998">
        <v>1</v>
      </c>
      <c r="E998">
        <v>1.73608471250003</v>
      </c>
      <c r="F998" s="2" t="s">
        <v>2571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 s="4">
        <v>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 t="s">
        <v>575</v>
      </c>
      <c r="AP998">
        <f t="shared" si="30"/>
        <v>2021</v>
      </c>
      <c r="AQ998">
        <f t="shared" si="31"/>
        <v>1</v>
      </c>
      <c r="AR998">
        <v>0</v>
      </c>
    </row>
    <row r="999" spans="1:44" customFormat="1">
      <c r="A999">
        <v>998</v>
      </c>
      <c r="B999">
        <v>5</v>
      </c>
      <c r="C999">
        <v>22.825946210818898</v>
      </c>
      <c r="D999">
        <v>1.2126016192893401</v>
      </c>
      <c r="E999">
        <v>0.430676558073393</v>
      </c>
      <c r="F999" s="2">
        <v>5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 s="4">
        <v>12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 t="s">
        <v>575</v>
      </c>
      <c r="AP999">
        <f t="shared" si="30"/>
        <v>2021</v>
      </c>
      <c r="AQ999">
        <f t="shared" si="31"/>
        <v>1</v>
      </c>
      <c r="AR999">
        <v>0</v>
      </c>
    </row>
    <row r="1000" spans="1:44" customFormat="1">
      <c r="A1000">
        <v>999</v>
      </c>
      <c r="B1000">
        <v>3</v>
      </c>
      <c r="C1000">
        <v>58.250378491153498</v>
      </c>
      <c r="D1000">
        <v>0.57938016428569505</v>
      </c>
      <c r="E1000">
        <v>0.29538026315406002</v>
      </c>
      <c r="F1000" s="2">
        <v>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4">
        <v>4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 t="s">
        <v>575</v>
      </c>
      <c r="AP1000">
        <f t="shared" si="30"/>
        <v>2021</v>
      </c>
      <c r="AQ1000">
        <f t="shared" si="31"/>
        <v>1</v>
      </c>
      <c r="AR1000">
        <v>0</v>
      </c>
    </row>
    <row r="1001" spans="1:44" customFormat="1">
      <c r="A1001">
        <v>1000</v>
      </c>
      <c r="B1001">
        <v>5</v>
      </c>
      <c r="C1001">
        <v>18.934177709522501</v>
      </c>
      <c r="D1001">
        <v>0.96022971786076095</v>
      </c>
      <c r="E1001">
        <v>0.861353116146783</v>
      </c>
      <c r="F1001" s="2">
        <v>5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 s="4">
        <v>12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 t="s">
        <v>575</v>
      </c>
      <c r="AP1001">
        <f t="shared" si="30"/>
        <v>2021</v>
      </c>
      <c r="AQ1001">
        <f t="shared" si="31"/>
        <v>1</v>
      </c>
      <c r="AR1001">
        <v>0</v>
      </c>
    </row>
    <row r="1002" spans="1:44" customFormat="1">
      <c r="A1002">
        <v>1001</v>
      </c>
      <c r="B1002">
        <v>3</v>
      </c>
      <c r="C1002">
        <v>3.34416174604381</v>
      </c>
      <c r="D1002">
        <v>0.57938016428569505</v>
      </c>
      <c r="E1002">
        <v>1.76821863453516</v>
      </c>
      <c r="F1002" s="2">
        <v>5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 s="4">
        <v>15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 t="s">
        <v>575</v>
      </c>
      <c r="AP1002">
        <f t="shared" si="30"/>
        <v>2021</v>
      </c>
      <c r="AQ1002">
        <f t="shared" si="31"/>
        <v>1</v>
      </c>
      <c r="AR1002">
        <v>0</v>
      </c>
    </row>
    <row r="1003" spans="1:44" customFormat="1">
      <c r="A1003">
        <v>1002</v>
      </c>
      <c r="B1003">
        <v>34</v>
      </c>
      <c r="C1003">
        <v>74.069776833425806</v>
      </c>
      <c r="D1003">
        <v>0.24075048345657701</v>
      </c>
      <c r="E1003">
        <v>0.32717640032755302</v>
      </c>
      <c r="F1003" s="2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4">
        <v>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 t="s">
        <v>575</v>
      </c>
      <c r="AP1003">
        <f t="shared" si="30"/>
        <v>2021</v>
      </c>
      <c r="AQ1003">
        <f t="shared" si="31"/>
        <v>1</v>
      </c>
      <c r="AR1003">
        <v>0</v>
      </c>
    </row>
    <row r="1004" spans="1:44" customFormat="1">
      <c r="A1004">
        <v>1003</v>
      </c>
      <c r="B1004">
        <v>2</v>
      </c>
      <c r="C1004">
        <v>61.425745349979699</v>
      </c>
      <c r="D1004">
        <v>0.63092975357145697</v>
      </c>
      <c r="E1004">
        <v>1.99999999999999</v>
      </c>
      <c r="F1004" s="2" t="s">
        <v>2558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 s="4">
        <v>3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 t="s">
        <v>575</v>
      </c>
      <c r="AP1004">
        <f t="shared" si="30"/>
        <v>2021</v>
      </c>
      <c r="AQ1004">
        <f t="shared" si="31"/>
        <v>1</v>
      </c>
      <c r="AR1004">
        <v>0</v>
      </c>
    </row>
    <row r="1005" spans="1:44" customFormat="1">
      <c r="A1005">
        <v>1004</v>
      </c>
      <c r="B1005">
        <v>9</v>
      </c>
      <c r="C1005">
        <v>527.95996403638696</v>
      </c>
      <c r="D1005">
        <v>1.2989669404761599</v>
      </c>
      <c r="E1005">
        <v>0.28969008214284803</v>
      </c>
      <c r="F1005" s="2">
        <v>5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 s="4">
        <v>18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 t="s">
        <v>575</v>
      </c>
      <c r="AP1005">
        <f t="shared" si="30"/>
        <v>2021</v>
      </c>
      <c r="AQ1005">
        <f t="shared" si="31"/>
        <v>1</v>
      </c>
      <c r="AR1005">
        <v>0</v>
      </c>
    </row>
    <row r="1006" spans="1:44" customFormat="1">
      <c r="A1006">
        <v>1005</v>
      </c>
      <c r="B1006">
        <v>5</v>
      </c>
      <c r="C1006">
        <v>13.114027349486699</v>
      </c>
      <c r="D1006">
        <v>0</v>
      </c>
      <c r="E1006">
        <v>1.0983719587018901</v>
      </c>
      <c r="F1006" s="2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4">
        <v>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 t="s">
        <v>575</v>
      </c>
      <c r="AP1006">
        <f t="shared" si="30"/>
        <v>2021</v>
      </c>
      <c r="AQ1006">
        <f t="shared" si="31"/>
        <v>1</v>
      </c>
      <c r="AR1006">
        <v>0</v>
      </c>
    </row>
    <row r="1007" spans="1:44" customFormat="1">
      <c r="A1007">
        <v>1006</v>
      </c>
      <c r="B1007">
        <v>3</v>
      </c>
      <c r="C1007">
        <v>0</v>
      </c>
      <c r="D1007">
        <v>0.57938016428569505</v>
      </c>
      <c r="E1007">
        <v>0</v>
      </c>
      <c r="F1007" s="2">
        <v>3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 s="4">
        <v>16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 t="s">
        <v>575</v>
      </c>
      <c r="AP1007">
        <f t="shared" si="30"/>
        <v>2021</v>
      </c>
      <c r="AQ1007">
        <f t="shared" si="31"/>
        <v>1</v>
      </c>
      <c r="AR1007">
        <v>0</v>
      </c>
    </row>
    <row r="1008" spans="1:44" customFormat="1">
      <c r="A1008">
        <v>1007</v>
      </c>
      <c r="B1008">
        <v>8</v>
      </c>
      <c r="C1008">
        <v>93.285322311699801</v>
      </c>
      <c r="D1008">
        <v>0</v>
      </c>
      <c r="E1008">
        <v>0.52832083357371895</v>
      </c>
      <c r="F1008" s="2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4">
        <v>10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 t="s">
        <v>575</v>
      </c>
      <c r="AP1008">
        <f t="shared" si="30"/>
        <v>2021</v>
      </c>
      <c r="AQ1008">
        <f t="shared" si="31"/>
        <v>1</v>
      </c>
      <c r="AR1008">
        <v>0</v>
      </c>
    </row>
    <row r="1009" spans="1:44" customFormat="1">
      <c r="A1009">
        <v>1008</v>
      </c>
      <c r="B1009">
        <v>34</v>
      </c>
      <c r="C1009">
        <v>14.925222929734399</v>
      </c>
      <c r="D1009">
        <v>1.48046343954697</v>
      </c>
      <c r="E1009">
        <v>0</v>
      </c>
      <c r="F1009" s="2">
        <v>3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 s="4">
        <v>12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 t="s">
        <v>575</v>
      </c>
      <c r="AP1009">
        <f t="shared" si="30"/>
        <v>2021</v>
      </c>
      <c r="AQ1009">
        <f t="shared" si="31"/>
        <v>1</v>
      </c>
      <c r="AR1009">
        <v>0</v>
      </c>
    </row>
    <row r="1010" spans="1:44" s="9" customFormat="1">
      <c r="A1010" s="9">
        <v>1009</v>
      </c>
      <c r="B1010" s="9">
        <v>1</v>
      </c>
      <c r="D1010" s="9">
        <v>0</v>
      </c>
      <c r="E1010" s="9" t="s">
        <v>2556</v>
      </c>
      <c r="F1010" s="2">
        <v>4</v>
      </c>
      <c r="G1010" s="9">
        <v>0</v>
      </c>
      <c r="H1010" s="9">
        <v>0</v>
      </c>
      <c r="I1010" s="9">
        <v>0</v>
      </c>
      <c r="J1010" s="9">
        <v>1</v>
      </c>
      <c r="K1010" s="9">
        <v>0</v>
      </c>
      <c r="L1010" s="9">
        <v>0</v>
      </c>
      <c r="M1010" s="9">
        <v>0</v>
      </c>
      <c r="N1010" s="4">
        <v>11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1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1</v>
      </c>
      <c r="AM1010" s="9">
        <v>0</v>
      </c>
      <c r="AN1010" s="9">
        <v>0</v>
      </c>
      <c r="AO1010" t="s">
        <v>575</v>
      </c>
      <c r="AP1010">
        <f t="shared" si="30"/>
        <v>2021</v>
      </c>
      <c r="AQ1010">
        <f t="shared" si="31"/>
        <v>1</v>
      </c>
      <c r="AR1010">
        <v>0</v>
      </c>
    </row>
    <row r="1011" spans="1:44" customFormat="1">
      <c r="A1011">
        <v>1010</v>
      </c>
      <c r="B1011">
        <v>4</v>
      </c>
      <c r="C1011">
        <v>28.474733736690499</v>
      </c>
      <c r="D1011">
        <v>0.51185950714291495</v>
      </c>
      <c r="E1011">
        <v>1.4226754683112199</v>
      </c>
      <c r="F1011" s="2">
        <v>4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 s="4">
        <v>15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 t="s">
        <v>575</v>
      </c>
      <c r="AP1011">
        <f t="shared" si="30"/>
        <v>2021</v>
      </c>
      <c r="AQ1011">
        <f t="shared" si="31"/>
        <v>1</v>
      </c>
      <c r="AR1011">
        <v>0</v>
      </c>
    </row>
    <row r="1012" spans="1:44" customFormat="1">
      <c r="A1012">
        <v>1011</v>
      </c>
      <c r="B1012">
        <v>2</v>
      </c>
      <c r="C1012">
        <v>130.61367314504199</v>
      </c>
      <c r="D1012">
        <v>0.63092975357145697</v>
      </c>
      <c r="E1012">
        <v>1.4591479170272399</v>
      </c>
      <c r="F1012" s="2">
        <v>4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 s="4">
        <v>21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575</v>
      </c>
      <c r="AP1012">
        <f t="shared" si="30"/>
        <v>2021</v>
      </c>
      <c r="AQ1012">
        <f t="shared" si="31"/>
        <v>1</v>
      </c>
      <c r="AR1012">
        <v>0</v>
      </c>
    </row>
    <row r="1013" spans="1:44" customFormat="1">
      <c r="A1013">
        <v>1012</v>
      </c>
      <c r="B1013">
        <v>5</v>
      </c>
      <c r="C1013">
        <v>0</v>
      </c>
      <c r="D1013">
        <v>1.2126016192893401</v>
      </c>
      <c r="E1013">
        <v>0.34939847028229698</v>
      </c>
      <c r="F1013" s="2">
        <v>4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 s="4">
        <v>13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 t="s">
        <v>575</v>
      </c>
      <c r="AP1013">
        <f t="shared" si="30"/>
        <v>2021</v>
      </c>
      <c r="AQ1013">
        <f t="shared" si="31"/>
        <v>1</v>
      </c>
      <c r="AR1013">
        <v>0</v>
      </c>
    </row>
    <row r="1014" spans="1:44" customFormat="1">
      <c r="A1014">
        <v>1013</v>
      </c>
      <c r="B1014">
        <v>2</v>
      </c>
      <c r="C1014">
        <v>0</v>
      </c>
      <c r="D1014">
        <v>0</v>
      </c>
      <c r="E1014">
        <v>1.5</v>
      </c>
      <c r="F1014" s="2">
        <v>5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 s="4">
        <v>12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 t="s">
        <v>575</v>
      </c>
      <c r="AP1014">
        <f t="shared" si="30"/>
        <v>2021</v>
      </c>
      <c r="AQ1014">
        <f t="shared" si="31"/>
        <v>1</v>
      </c>
      <c r="AR1014">
        <v>0</v>
      </c>
    </row>
    <row r="1015" spans="1:44" customFormat="1">
      <c r="A1015">
        <v>1014</v>
      </c>
      <c r="B1015">
        <v>22</v>
      </c>
      <c r="C1015">
        <v>180.13177179542501</v>
      </c>
      <c r="D1015">
        <v>1.5167612837723501</v>
      </c>
      <c r="E1015">
        <v>0.20592216959144699</v>
      </c>
      <c r="F1015" s="2">
        <v>5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 s="4">
        <v>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 t="s">
        <v>575</v>
      </c>
      <c r="AP1015">
        <f t="shared" si="30"/>
        <v>2021</v>
      </c>
      <c r="AQ1015">
        <f t="shared" si="31"/>
        <v>1</v>
      </c>
      <c r="AR1015">
        <v>0</v>
      </c>
    </row>
    <row r="1016" spans="1:44" customFormat="1">
      <c r="A1016">
        <v>1015</v>
      </c>
      <c r="B1016">
        <v>2</v>
      </c>
      <c r="C1016">
        <v>0</v>
      </c>
      <c r="D1016">
        <v>0.63092975357145697</v>
      </c>
      <c r="E1016">
        <v>0.91829583405449</v>
      </c>
      <c r="F1016" s="2">
        <v>5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 s="4">
        <v>3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 t="s">
        <v>575</v>
      </c>
      <c r="AP1016">
        <f t="shared" si="30"/>
        <v>2021</v>
      </c>
      <c r="AQ1016">
        <f t="shared" si="31"/>
        <v>1</v>
      </c>
      <c r="AR1016">
        <v>0</v>
      </c>
    </row>
    <row r="1017" spans="1:44" customFormat="1">
      <c r="A1017">
        <v>1016</v>
      </c>
      <c r="B1017">
        <v>5</v>
      </c>
      <c r="C1017">
        <v>13.8494282747257</v>
      </c>
      <c r="D1017">
        <v>0.86497352071792699</v>
      </c>
      <c r="E1017">
        <v>0.27994941922604499</v>
      </c>
      <c r="F1017" s="2">
        <v>4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 s="4">
        <v>11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 t="s">
        <v>575</v>
      </c>
      <c r="AP1017">
        <f t="shared" si="30"/>
        <v>2021</v>
      </c>
      <c r="AQ1017">
        <f t="shared" si="31"/>
        <v>1</v>
      </c>
      <c r="AR1017">
        <v>0</v>
      </c>
    </row>
    <row r="1018" spans="1:44" customFormat="1">
      <c r="A1018">
        <v>1017</v>
      </c>
      <c r="B1018">
        <v>14</v>
      </c>
      <c r="C1018">
        <v>404.866886893669</v>
      </c>
      <c r="D1018">
        <v>2.2219078588553201</v>
      </c>
      <c r="E1018">
        <v>0.52529907007438503</v>
      </c>
      <c r="F1018" s="2">
        <v>5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 s="4">
        <v>21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t="s">
        <v>575</v>
      </c>
      <c r="AP1018">
        <f t="shared" si="30"/>
        <v>2021</v>
      </c>
      <c r="AQ1018">
        <f t="shared" si="31"/>
        <v>1</v>
      </c>
      <c r="AR1018">
        <v>0</v>
      </c>
    </row>
    <row r="1019" spans="1:44" customFormat="1">
      <c r="A1019">
        <v>1018</v>
      </c>
      <c r="B1019">
        <v>4</v>
      </c>
      <c r="C1019">
        <v>20.478762616971299</v>
      </c>
      <c r="D1019">
        <v>0.63092975357145697</v>
      </c>
      <c r="E1019">
        <v>0.68547529722733402</v>
      </c>
      <c r="F1019" s="2" t="s">
        <v>2565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 s="4">
        <v>19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 t="s">
        <v>2221</v>
      </c>
      <c r="AP1019">
        <f t="shared" si="30"/>
        <v>2022</v>
      </c>
      <c r="AQ1019">
        <f t="shared" si="31"/>
        <v>1</v>
      </c>
      <c r="AR1019">
        <v>0</v>
      </c>
    </row>
    <row r="1020" spans="1:44" customFormat="1">
      <c r="A1020">
        <v>1019</v>
      </c>
      <c r="B1020">
        <v>5</v>
      </c>
      <c r="C1020">
        <v>0</v>
      </c>
      <c r="D1020">
        <v>0</v>
      </c>
      <c r="E1020">
        <v>0.82678560203071705</v>
      </c>
      <c r="F1020" s="2">
        <v>5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 s="4">
        <v>16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 t="s">
        <v>1524</v>
      </c>
      <c r="AP1020">
        <f t="shared" si="30"/>
        <v>2022</v>
      </c>
      <c r="AQ1020">
        <f t="shared" si="31"/>
        <v>1</v>
      </c>
      <c r="AR1020">
        <v>0</v>
      </c>
    </row>
    <row r="1021" spans="1:44" customFormat="1">
      <c r="A1021">
        <v>1020</v>
      </c>
      <c r="B1021">
        <v>52</v>
      </c>
      <c r="C1021">
        <v>11.607491864304601</v>
      </c>
      <c r="D1021">
        <v>1.40476300344084</v>
      </c>
      <c r="E1021">
        <v>0.175425063581954</v>
      </c>
      <c r="F1021" s="2">
        <v>5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 s="4">
        <v>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 t="s">
        <v>2392</v>
      </c>
      <c r="AP1021">
        <f t="shared" si="30"/>
        <v>2022</v>
      </c>
      <c r="AQ1021">
        <f t="shared" si="31"/>
        <v>1</v>
      </c>
      <c r="AR1021">
        <v>0</v>
      </c>
    </row>
    <row r="1022" spans="1:44" customFormat="1">
      <c r="A1022">
        <v>1021</v>
      </c>
      <c r="B1022">
        <v>12</v>
      </c>
      <c r="C1022">
        <v>0</v>
      </c>
      <c r="D1022">
        <v>1.73608471250003</v>
      </c>
      <c r="E1022">
        <v>0.13082301237319399</v>
      </c>
      <c r="F1022" s="2">
        <v>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 s="4">
        <v>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 t="s">
        <v>3906</v>
      </c>
      <c r="AP1022">
        <f t="shared" si="30"/>
        <v>2022</v>
      </c>
      <c r="AQ1022">
        <f t="shared" si="31"/>
        <v>1</v>
      </c>
      <c r="AR1022">
        <v>0</v>
      </c>
    </row>
    <row r="1023" spans="1:44" customFormat="1">
      <c r="A1023">
        <v>1022</v>
      </c>
      <c r="B1023">
        <v>2</v>
      </c>
      <c r="C1023">
        <v>200.79967199771599</v>
      </c>
      <c r="D1023">
        <v>0.63092975357145697</v>
      </c>
      <c r="E1023">
        <v>0.999999999999999</v>
      </c>
      <c r="F1023" s="2">
        <v>5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 s="4">
        <v>21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t="s">
        <v>1704</v>
      </c>
      <c r="AP1023">
        <f t="shared" si="30"/>
        <v>2022</v>
      </c>
      <c r="AQ1023">
        <f t="shared" si="31"/>
        <v>1</v>
      </c>
      <c r="AR1023">
        <v>0</v>
      </c>
    </row>
    <row r="1024" spans="1:44" customFormat="1">
      <c r="A1024">
        <v>1023</v>
      </c>
      <c r="B1024">
        <v>26</v>
      </c>
      <c r="C1024">
        <v>456.625611108653</v>
      </c>
      <c r="D1024">
        <v>0.29538026315406002</v>
      </c>
      <c r="E1024">
        <v>0.115641190142645</v>
      </c>
      <c r="F1024" s="2">
        <v>5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 s="4">
        <v>3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 t="s">
        <v>1704</v>
      </c>
      <c r="AP1024">
        <f t="shared" si="30"/>
        <v>2022</v>
      </c>
      <c r="AQ1024">
        <f t="shared" si="31"/>
        <v>1</v>
      </c>
      <c r="AR1024">
        <v>0</v>
      </c>
    </row>
    <row r="1025" spans="1:44" customFormat="1">
      <c r="A1025">
        <v>1024</v>
      </c>
      <c r="B1025">
        <v>4</v>
      </c>
      <c r="C1025">
        <v>169.440124955394</v>
      </c>
      <c r="D1025">
        <v>1.26185950714291</v>
      </c>
      <c r="E1025">
        <v>2.0829188162117398</v>
      </c>
      <c r="F1025" s="2" t="s">
        <v>2558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 s="4">
        <v>21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 t="s">
        <v>2395</v>
      </c>
      <c r="AP1025">
        <f t="shared" si="30"/>
        <v>2022</v>
      </c>
      <c r="AQ1025">
        <f t="shared" si="31"/>
        <v>1</v>
      </c>
      <c r="AR1025">
        <v>0</v>
      </c>
    </row>
    <row r="1026" spans="1:44" customFormat="1">
      <c r="A1026">
        <v>1025</v>
      </c>
      <c r="B1026">
        <v>36</v>
      </c>
      <c r="C1026">
        <v>19.456594142836899</v>
      </c>
      <c r="D1026">
        <v>1.76821863453516</v>
      </c>
      <c r="E1026">
        <v>0.19342640361727101</v>
      </c>
      <c r="F1026" s="2">
        <v>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 s="4">
        <v>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 t="s">
        <v>2398</v>
      </c>
      <c r="AP1026">
        <f t="shared" si="30"/>
        <v>2022</v>
      </c>
      <c r="AQ1026">
        <f t="shared" si="31"/>
        <v>1</v>
      </c>
      <c r="AR1026">
        <v>0</v>
      </c>
    </row>
    <row r="1027" spans="1:44" customFormat="1">
      <c r="A1027">
        <v>1026</v>
      </c>
      <c r="B1027">
        <v>7</v>
      </c>
      <c r="C1027">
        <v>455.75792197784102</v>
      </c>
      <c r="D1027">
        <v>1.0501811736511899</v>
      </c>
      <c r="E1027">
        <v>0</v>
      </c>
      <c r="F1027" s="2">
        <v>4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 s="4">
        <v>21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t="s">
        <v>1763</v>
      </c>
      <c r="AP1027">
        <f t="shared" ref="AP1027:AP1090" si="32">YEAR(AO1027)</f>
        <v>2022</v>
      </c>
      <c r="AQ1027">
        <f t="shared" ref="AQ1027:AQ1090" si="33">IF(AP1027&gt;=2016,1,0)</f>
        <v>1</v>
      </c>
      <c r="AR1027">
        <v>0</v>
      </c>
    </row>
    <row r="1028" spans="1:44" customFormat="1">
      <c r="A1028">
        <v>1027</v>
      </c>
      <c r="B1028">
        <v>4</v>
      </c>
      <c r="C1028">
        <v>105.915457448656</v>
      </c>
      <c r="D1028">
        <v>1.26185950714291</v>
      </c>
      <c r="E1028">
        <v>0.5</v>
      </c>
      <c r="F1028" s="2">
        <v>4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 s="4">
        <v>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 t="s">
        <v>2220</v>
      </c>
      <c r="AP1028">
        <f t="shared" si="32"/>
        <v>2022</v>
      </c>
      <c r="AQ1028">
        <f t="shared" si="33"/>
        <v>1</v>
      </c>
      <c r="AR1028">
        <v>0</v>
      </c>
    </row>
    <row r="1029" spans="1:44" customFormat="1">
      <c r="A1029">
        <v>1028</v>
      </c>
      <c r="B1029">
        <v>3</v>
      </c>
      <c r="C1029">
        <v>30.052055118113799</v>
      </c>
      <c r="D1029">
        <v>0.57938016428569505</v>
      </c>
      <c r="E1029">
        <v>0</v>
      </c>
      <c r="F1029" s="2">
        <v>5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 s="4">
        <v>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 t="s">
        <v>1574</v>
      </c>
      <c r="AP1029">
        <f t="shared" si="32"/>
        <v>2022</v>
      </c>
      <c r="AQ1029">
        <f t="shared" si="33"/>
        <v>1</v>
      </c>
      <c r="AR1029">
        <v>0</v>
      </c>
    </row>
    <row r="1030" spans="1:44" customFormat="1">
      <c r="A1030">
        <v>1029</v>
      </c>
      <c r="B1030">
        <v>11</v>
      </c>
      <c r="C1030">
        <v>16.498577566164901</v>
      </c>
      <c r="D1030">
        <v>1.6090858353973601</v>
      </c>
      <c r="E1030">
        <v>0</v>
      </c>
      <c r="F1030" s="2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4">
        <v>14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 t="s">
        <v>1574</v>
      </c>
      <c r="AP1030">
        <f t="shared" si="32"/>
        <v>2022</v>
      </c>
      <c r="AQ1030">
        <f t="shared" si="33"/>
        <v>1</v>
      </c>
      <c r="AR1030">
        <v>0</v>
      </c>
    </row>
    <row r="1031" spans="1:44" customFormat="1">
      <c r="A1031">
        <v>1030</v>
      </c>
      <c r="B1031">
        <v>4</v>
      </c>
      <c r="C1031">
        <v>318.31791045422</v>
      </c>
      <c r="D1031">
        <v>0</v>
      </c>
      <c r="E1031">
        <v>0.21974849346075601</v>
      </c>
      <c r="F1031" s="2">
        <v>5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 s="4">
        <v>21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 t="s">
        <v>1574</v>
      </c>
      <c r="AP1031">
        <f t="shared" si="32"/>
        <v>2022</v>
      </c>
      <c r="AQ1031">
        <f t="shared" si="33"/>
        <v>1</v>
      </c>
      <c r="AR1031">
        <v>0</v>
      </c>
    </row>
    <row r="1032" spans="1:44" customFormat="1">
      <c r="A1032">
        <v>1031</v>
      </c>
      <c r="B1032">
        <v>3</v>
      </c>
      <c r="C1032">
        <v>0</v>
      </c>
      <c r="D1032">
        <v>1</v>
      </c>
      <c r="E1032">
        <v>1.13092975357146</v>
      </c>
      <c r="F1032" s="2">
        <v>5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 s="4">
        <v>12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 t="s">
        <v>2142</v>
      </c>
      <c r="AP1032">
        <f t="shared" si="32"/>
        <v>2022</v>
      </c>
      <c r="AQ1032">
        <f t="shared" si="33"/>
        <v>1</v>
      </c>
      <c r="AR1032">
        <v>0</v>
      </c>
    </row>
    <row r="1033" spans="1:44" customFormat="1">
      <c r="A1033">
        <v>1032</v>
      </c>
      <c r="B1033">
        <v>2</v>
      </c>
      <c r="C1033">
        <v>0</v>
      </c>
      <c r="D1033">
        <v>0</v>
      </c>
      <c r="E1033">
        <v>1.5487949406954</v>
      </c>
      <c r="F1033" s="2">
        <v>4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 s="4">
        <v>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 t="s">
        <v>2403</v>
      </c>
      <c r="AP1033">
        <f t="shared" si="32"/>
        <v>2022</v>
      </c>
      <c r="AQ1033">
        <f t="shared" si="33"/>
        <v>1</v>
      </c>
      <c r="AR1033">
        <v>0</v>
      </c>
    </row>
    <row r="1034" spans="1:44" customFormat="1">
      <c r="A1034">
        <v>1033</v>
      </c>
      <c r="B1034">
        <v>3</v>
      </c>
      <c r="C1034">
        <v>0</v>
      </c>
      <c r="D1034">
        <v>0.57938016428569505</v>
      </c>
      <c r="E1034">
        <v>0.63092975357145697</v>
      </c>
      <c r="F1034" s="2">
        <v>4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 s="4">
        <v>12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 t="s">
        <v>2401</v>
      </c>
      <c r="AP1034">
        <f t="shared" si="32"/>
        <v>2022</v>
      </c>
      <c r="AQ1034">
        <f t="shared" si="33"/>
        <v>1</v>
      </c>
      <c r="AR1034">
        <v>0</v>
      </c>
    </row>
    <row r="1035" spans="1:44" customFormat="1">
      <c r="A1035">
        <v>1034</v>
      </c>
      <c r="B1035">
        <v>11</v>
      </c>
      <c r="C1035">
        <v>33.680785122468002</v>
      </c>
      <c r="D1035">
        <v>1.7952165652675101</v>
      </c>
      <c r="E1035">
        <v>0.28906482631788799</v>
      </c>
      <c r="F1035" s="2">
        <v>5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 s="4">
        <v>12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 t="s">
        <v>2410</v>
      </c>
      <c r="AP1035">
        <f t="shared" si="32"/>
        <v>2022</v>
      </c>
      <c r="AQ1035">
        <f t="shared" si="33"/>
        <v>1</v>
      </c>
      <c r="AR1035">
        <v>0</v>
      </c>
    </row>
    <row r="1036" spans="1:44" customFormat="1">
      <c r="A1036">
        <v>1035</v>
      </c>
      <c r="B1036">
        <v>6</v>
      </c>
      <c r="C1036">
        <v>11.8164992835072</v>
      </c>
      <c r="D1036">
        <v>0.92061983571430495</v>
      </c>
      <c r="E1036">
        <v>0</v>
      </c>
      <c r="F1036" s="2">
        <v>4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 s="4">
        <v>15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 t="s">
        <v>2410</v>
      </c>
      <c r="AP1036">
        <f t="shared" si="32"/>
        <v>2022</v>
      </c>
      <c r="AQ1036">
        <f t="shared" si="33"/>
        <v>1</v>
      </c>
      <c r="AR1036">
        <v>0</v>
      </c>
    </row>
    <row r="1037" spans="1:44" customFormat="1">
      <c r="A1037">
        <v>1036</v>
      </c>
      <c r="B1037">
        <v>4</v>
      </c>
      <c r="C1037">
        <v>28.128416897325</v>
      </c>
      <c r="D1037">
        <v>0.51185950714291495</v>
      </c>
      <c r="E1037">
        <v>0.45709141921760699</v>
      </c>
      <c r="F1037" s="2">
        <v>5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 s="4">
        <v>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 t="s">
        <v>2411</v>
      </c>
      <c r="AP1037">
        <f t="shared" si="32"/>
        <v>2022</v>
      </c>
      <c r="AQ1037">
        <f t="shared" si="33"/>
        <v>1</v>
      </c>
      <c r="AR1037">
        <v>0</v>
      </c>
    </row>
    <row r="1038" spans="1:44" customFormat="1">
      <c r="A1038">
        <v>1037</v>
      </c>
      <c r="B1038">
        <v>4</v>
      </c>
      <c r="C1038">
        <v>21.820276791990501</v>
      </c>
      <c r="D1038">
        <v>0.94639463035718596</v>
      </c>
      <c r="E1038">
        <v>1.07781953111478</v>
      </c>
      <c r="F1038" s="2">
        <v>4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 s="4">
        <v>3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 t="s">
        <v>2412</v>
      </c>
      <c r="AP1038">
        <f t="shared" si="32"/>
        <v>2022</v>
      </c>
      <c r="AQ1038">
        <f t="shared" si="33"/>
        <v>1</v>
      </c>
      <c r="AR1038">
        <v>0</v>
      </c>
    </row>
    <row r="1039" spans="1:44" customFormat="1">
      <c r="A1039">
        <v>1038</v>
      </c>
      <c r="B1039">
        <v>3</v>
      </c>
      <c r="C1039">
        <v>59.381952256695001</v>
      </c>
      <c r="D1039">
        <v>0.57938016428569505</v>
      </c>
      <c r="E1039">
        <v>1.9658724359380899</v>
      </c>
      <c r="F1039" s="2">
        <v>4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 s="4">
        <v>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 t="s">
        <v>2414</v>
      </c>
      <c r="AP1039">
        <f t="shared" si="32"/>
        <v>2022</v>
      </c>
      <c r="AQ1039">
        <f t="shared" si="33"/>
        <v>1</v>
      </c>
      <c r="AR1039">
        <v>0</v>
      </c>
    </row>
    <row r="1040" spans="1:44" customFormat="1">
      <c r="A1040">
        <v>1039</v>
      </c>
      <c r="B1040">
        <v>3</v>
      </c>
      <c r="C1040">
        <v>27.7556311345075</v>
      </c>
      <c r="D1040">
        <v>0.57938016428569505</v>
      </c>
      <c r="E1040">
        <v>0.63092975357145697</v>
      </c>
      <c r="F1040" s="2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4">
        <v>17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 t="s">
        <v>2413</v>
      </c>
      <c r="AP1040">
        <f t="shared" si="32"/>
        <v>2022</v>
      </c>
      <c r="AQ1040">
        <f t="shared" si="33"/>
        <v>1</v>
      </c>
      <c r="AR1040">
        <v>0</v>
      </c>
    </row>
    <row r="1041" spans="1:44" customFormat="1">
      <c r="A1041">
        <v>1040</v>
      </c>
      <c r="B1041">
        <v>6</v>
      </c>
      <c r="C1041">
        <v>0</v>
      </c>
      <c r="D1041">
        <v>0.41011848630651798</v>
      </c>
      <c r="E1041">
        <v>0.38160194914071199</v>
      </c>
      <c r="F1041" s="2">
        <v>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 s="4">
        <v>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 t="s">
        <v>1552</v>
      </c>
      <c r="AP1041">
        <f t="shared" si="32"/>
        <v>2022</v>
      </c>
      <c r="AQ1041">
        <f t="shared" si="33"/>
        <v>1</v>
      </c>
      <c r="AR1041">
        <v>0</v>
      </c>
    </row>
    <row r="1042" spans="1:44" customFormat="1">
      <c r="A1042">
        <v>1041</v>
      </c>
      <c r="B1042">
        <v>4</v>
      </c>
      <c r="C1042">
        <v>261.69126603594702</v>
      </c>
      <c r="D1042">
        <v>1.26185950714291</v>
      </c>
      <c r="E1042">
        <v>1.30031005955544</v>
      </c>
      <c r="F1042" s="2">
        <v>5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 s="4">
        <v>13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 t="s">
        <v>1552</v>
      </c>
      <c r="AP1042">
        <f t="shared" si="32"/>
        <v>2022</v>
      </c>
      <c r="AQ1042">
        <f t="shared" si="33"/>
        <v>1</v>
      </c>
      <c r="AR1042">
        <v>0</v>
      </c>
    </row>
    <row r="1043" spans="1:44" customFormat="1">
      <c r="A1043">
        <v>1042</v>
      </c>
      <c r="B1043">
        <v>5</v>
      </c>
      <c r="C1043">
        <v>285.81380463161997</v>
      </c>
      <c r="D1043">
        <v>0.86497352071792699</v>
      </c>
      <c r="E1043">
        <v>0.39548848910372297</v>
      </c>
      <c r="F1043" s="2">
        <v>5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 s="4">
        <v>3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 t="s">
        <v>1552</v>
      </c>
      <c r="AP1043">
        <f t="shared" si="32"/>
        <v>2022</v>
      </c>
      <c r="AQ1043">
        <f t="shared" si="33"/>
        <v>1</v>
      </c>
      <c r="AR1043">
        <v>0</v>
      </c>
    </row>
    <row r="1044" spans="1:44" customFormat="1">
      <c r="A1044">
        <v>1043</v>
      </c>
      <c r="B1044">
        <v>16</v>
      </c>
      <c r="C1044">
        <v>102.706788299389</v>
      </c>
      <c r="D1044">
        <v>1.2112190142858299</v>
      </c>
      <c r="E1044">
        <v>0.25</v>
      </c>
      <c r="F1044" s="2">
        <v>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 s="4">
        <v>15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 t="s">
        <v>2417</v>
      </c>
      <c r="AP1044">
        <f t="shared" si="32"/>
        <v>2022</v>
      </c>
      <c r="AQ1044">
        <f t="shared" si="33"/>
        <v>1</v>
      </c>
      <c r="AR1044">
        <v>0</v>
      </c>
    </row>
    <row r="1045" spans="1:44" customFormat="1">
      <c r="A1045">
        <v>1044</v>
      </c>
      <c r="B1045">
        <v>2</v>
      </c>
      <c r="C1045">
        <v>0</v>
      </c>
      <c r="D1045">
        <v>0.63092975357145697</v>
      </c>
      <c r="E1045">
        <v>0</v>
      </c>
      <c r="F1045" s="2">
        <v>5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 s="4">
        <v>5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 t="s">
        <v>1595</v>
      </c>
      <c r="AP1045">
        <f t="shared" si="32"/>
        <v>2022</v>
      </c>
      <c r="AQ1045">
        <f t="shared" si="33"/>
        <v>1</v>
      </c>
      <c r="AR1045">
        <v>0</v>
      </c>
    </row>
    <row r="1046" spans="1:44" customFormat="1">
      <c r="A1046">
        <v>1045</v>
      </c>
      <c r="B1046">
        <v>10</v>
      </c>
      <c r="C1046">
        <v>23.596563636852501</v>
      </c>
      <c r="D1046">
        <v>0.29590327428938501</v>
      </c>
      <c r="E1046">
        <v>0.376777922831668</v>
      </c>
      <c r="F1046" s="2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4">
        <v>18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 t="s">
        <v>2242</v>
      </c>
      <c r="AP1046">
        <f t="shared" si="32"/>
        <v>2022</v>
      </c>
      <c r="AQ1046">
        <f t="shared" si="33"/>
        <v>1</v>
      </c>
      <c r="AR1046">
        <v>0</v>
      </c>
    </row>
    <row r="1047" spans="1:44" customFormat="1">
      <c r="A1047">
        <v>1046</v>
      </c>
      <c r="B1047">
        <v>2</v>
      </c>
      <c r="C1047">
        <v>10.0021472418253</v>
      </c>
      <c r="D1047">
        <v>0.63092975357145697</v>
      </c>
      <c r="E1047">
        <v>2.25</v>
      </c>
      <c r="F1047" s="2">
        <v>3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 s="4">
        <v>18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 t="s">
        <v>2174</v>
      </c>
      <c r="AP1047">
        <f t="shared" si="32"/>
        <v>2022</v>
      </c>
      <c r="AQ1047">
        <f t="shared" si="33"/>
        <v>1</v>
      </c>
      <c r="AR1047">
        <v>0</v>
      </c>
    </row>
    <row r="1048" spans="1:44" customFormat="1">
      <c r="A1048">
        <v>1047</v>
      </c>
      <c r="B1048">
        <v>8</v>
      </c>
      <c r="C1048">
        <v>471.679466577109</v>
      </c>
      <c r="D1048">
        <v>0.34295098019812797</v>
      </c>
      <c r="E1048">
        <v>0.24064269829578699</v>
      </c>
      <c r="F1048" s="2">
        <v>5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 s="4">
        <v>21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t="s">
        <v>2425</v>
      </c>
      <c r="AP1048">
        <f t="shared" si="32"/>
        <v>2022</v>
      </c>
      <c r="AQ1048">
        <f t="shared" si="33"/>
        <v>1</v>
      </c>
      <c r="AR1048">
        <v>0</v>
      </c>
    </row>
    <row r="1049" spans="1:44" customFormat="1">
      <c r="A1049">
        <v>1048</v>
      </c>
      <c r="B1049">
        <v>38</v>
      </c>
      <c r="C1049">
        <v>37.7953858022994</v>
      </c>
      <c r="D1049">
        <v>2.62835091084365</v>
      </c>
      <c r="E1049">
        <v>0.19055141242677301</v>
      </c>
      <c r="F1049" s="2">
        <v>5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 s="4">
        <v>12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 t="s">
        <v>2425</v>
      </c>
      <c r="AP1049">
        <f t="shared" si="32"/>
        <v>2022</v>
      </c>
      <c r="AQ1049">
        <f t="shared" si="33"/>
        <v>1</v>
      </c>
      <c r="AR1049">
        <v>0</v>
      </c>
    </row>
    <row r="1050" spans="1:44" customFormat="1">
      <c r="A1050">
        <v>1049</v>
      </c>
      <c r="B1050">
        <v>2</v>
      </c>
      <c r="C1050">
        <v>211.78654581077899</v>
      </c>
      <c r="D1050">
        <v>0.63092975357145697</v>
      </c>
      <c r="E1050">
        <v>0</v>
      </c>
      <c r="F1050" s="2">
        <v>5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 s="4">
        <v>21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 t="s">
        <v>2194</v>
      </c>
      <c r="AP1050">
        <f t="shared" si="32"/>
        <v>2022</v>
      </c>
      <c r="AQ1050">
        <f t="shared" si="33"/>
        <v>1</v>
      </c>
      <c r="AR1050">
        <v>0</v>
      </c>
    </row>
    <row r="1051" spans="1:44" customFormat="1">
      <c r="A1051">
        <v>1050</v>
      </c>
      <c r="B1051">
        <v>2</v>
      </c>
      <c r="C1051">
        <v>13.6107678559642</v>
      </c>
      <c r="D1051">
        <v>0</v>
      </c>
      <c r="E1051">
        <v>0.999999999999999</v>
      </c>
      <c r="F1051" s="2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4">
        <v>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 t="s">
        <v>1601</v>
      </c>
      <c r="AP1051">
        <f t="shared" si="32"/>
        <v>2022</v>
      </c>
      <c r="AQ1051">
        <f t="shared" si="33"/>
        <v>1</v>
      </c>
      <c r="AR1051">
        <v>0</v>
      </c>
    </row>
    <row r="1052" spans="1:44" customFormat="1">
      <c r="A1052">
        <v>1051</v>
      </c>
      <c r="B1052">
        <v>2</v>
      </c>
      <c r="C1052">
        <v>655.62704894705996</v>
      </c>
      <c r="D1052">
        <v>0.63092975357145697</v>
      </c>
      <c r="E1052">
        <v>1.99999999999999</v>
      </c>
      <c r="F1052" s="2" t="s">
        <v>2558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 s="4">
        <v>21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 t="s">
        <v>2428</v>
      </c>
      <c r="AP1052">
        <f t="shared" si="32"/>
        <v>2022</v>
      </c>
      <c r="AQ1052">
        <f t="shared" si="33"/>
        <v>1</v>
      </c>
      <c r="AR1052">
        <v>0</v>
      </c>
    </row>
    <row r="1053" spans="1:44" customFormat="1">
      <c r="A1053">
        <v>1052</v>
      </c>
      <c r="B1053">
        <v>9</v>
      </c>
      <c r="C1053">
        <v>11.5452998282001</v>
      </c>
      <c r="D1053">
        <v>0</v>
      </c>
      <c r="E1053">
        <v>0.5</v>
      </c>
      <c r="F1053" s="2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4">
        <v>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 t="s">
        <v>2432</v>
      </c>
      <c r="AP1053">
        <f t="shared" si="32"/>
        <v>2022</v>
      </c>
      <c r="AQ1053">
        <f t="shared" si="33"/>
        <v>1</v>
      </c>
      <c r="AR1053">
        <v>0</v>
      </c>
    </row>
    <row r="1054" spans="1:44" customFormat="1">
      <c r="A1054">
        <v>1053</v>
      </c>
      <c r="B1054">
        <v>2</v>
      </c>
      <c r="C1054">
        <v>32.803016185227499</v>
      </c>
      <c r="D1054">
        <v>0</v>
      </c>
      <c r="E1054">
        <v>2.3219280948873702</v>
      </c>
      <c r="F1054" s="2">
        <v>3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 s="4">
        <v>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t="s">
        <v>2432</v>
      </c>
      <c r="AP1054">
        <f t="shared" si="32"/>
        <v>2022</v>
      </c>
      <c r="AQ1054">
        <f t="shared" si="33"/>
        <v>1</v>
      </c>
      <c r="AR1054">
        <v>0</v>
      </c>
    </row>
    <row r="1055" spans="1:44" customFormat="1">
      <c r="A1055">
        <v>1054</v>
      </c>
      <c r="B1055">
        <v>11</v>
      </c>
      <c r="C1055">
        <v>513.451120548321</v>
      </c>
      <c r="D1055">
        <v>0.27729172565378801</v>
      </c>
      <c r="E1055">
        <v>0.31076758412592498</v>
      </c>
      <c r="F1055" s="2">
        <v>5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 s="4">
        <v>21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 t="s">
        <v>2435</v>
      </c>
      <c r="AP1055">
        <f t="shared" si="32"/>
        <v>2022</v>
      </c>
      <c r="AQ1055">
        <f t="shared" si="33"/>
        <v>1</v>
      </c>
      <c r="AR1055">
        <v>0</v>
      </c>
    </row>
    <row r="1056" spans="1:44" customFormat="1">
      <c r="A1056">
        <v>1055</v>
      </c>
      <c r="B1056">
        <v>6</v>
      </c>
      <c r="C1056">
        <v>74.157712935043705</v>
      </c>
      <c r="D1056">
        <v>1.13092975357146</v>
      </c>
      <c r="E1056">
        <v>0.38685280723454102</v>
      </c>
      <c r="F1056" s="2" t="s">
        <v>2562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 s="4">
        <v>14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 t="s">
        <v>1837</v>
      </c>
      <c r="AP1056">
        <f t="shared" si="32"/>
        <v>2022</v>
      </c>
      <c r="AQ1056">
        <f t="shared" si="33"/>
        <v>1</v>
      </c>
      <c r="AR1056">
        <v>0</v>
      </c>
    </row>
    <row r="1057" spans="1:44" customFormat="1">
      <c r="A1057">
        <v>1056</v>
      </c>
      <c r="B1057">
        <v>8</v>
      </c>
      <c r="C1057">
        <v>78.584143577236105</v>
      </c>
      <c r="D1057">
        <v>0.97718081026566805</v>
      </c>
      <c r="E1057">
        <v>0.33333333333333298</v>
      </c>
      <c r="F1057" s="2">
        <v>4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 s="4">
        <v>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 t="s">
        <v>1407</v>
      </c>
      <c r="AP1057">
        <f t="shared" si="32"/>
        <v>2022</v>
      </c>
      <c r="AQ1057">
        <f t="shared" si="33"/>
        <v>1</v>
      </c>
      <c r="AR1057">
        <v>0</v>
      </c>
    </row>
    <row r="1058" spans="1:44" customFormat="1">
      <c r="A1058">
        <v>1057</v>
      </c>
      <c r="B1058">
        <v>2</v>
      </c>
      <c r="C1058">
        <v>325.79842337680901</v>
      </c>
      <c r="D1058">
        <v>0.63092975357145697</v>
      </c>
      <c r="E1058">
        <v>1.5</v>
      </c>
      <c r="F1058" s="2" t="s">
        <v>2558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 s="4">
        <v>21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 t="s">
        <v>1770</v>
      </c>
      <c r="AP1058">
        <f t="shared" si="32"/>
        <v>2022</v>
      </c>
      <c r="AQ1058">
        <f t="shared" si="33"/>
        <v>1</v>
      </c>
      <c r="AR1058">
        <v>0</v>
      </c>
    </row>
    <row r="1059" spans="1:44" customFormat="1">
      <c r="A1059">
        <v>1058</v>
      </c>
      <c r="B1059">
        <v>2</v>
      </c>
      <c r="C1059">
        <v>246.82858125739301</v>
      </c>
      <c r="D1059">
        <v>0.63092975357145697</v>
      </c>
      <c r="E1059">
        <v>1.5</v>
      </c>
      <c r="F1059" s="2">
        <v>5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 s="4">
        <v>21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 t="s">
        <v>2437</v>
      </c>
      <c r="AP1059">
        <f t="shared" si="32"/>
        <v>2022</v>
      </c>
      <c r="AQ1059">
        <f t="shared" si="33"/>
        <v>1</v>
      </c>
      <c r="AR1059">
        <v>0</v>
      </c>
    </row>
    <row r="1060" spans="1:44" customFormat="1">
      <c r="A1060">
        <v>1059</v>
      </c>
      <c r="B1060">
        <v>7</v>
      </c>
      <c r="C1060">
        <v>0</v>
      </c>
      <c r="D1060">
        <v>0</v>
      </c>
      <c r="E1060">
        <v>0.35620718710802202</v>
      </c>
      <c r="F1060" s="2">
        <v>3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 s="4">
        <v>16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 t="s">
        <v>2437</v>
      </c>
      <c r="AP1060">
        <f t="shared" si="32"/>
        <v>2022</v>
      </c>
      <c r="AQ1060">
        <f t="shared" si="33"/>
        <v>1</v>
      </c>
      <c r="AR1060">
        <v>0</v>
      </c>
    </row>
    <row r="1061" spans="1:44" customFormat="1">
      <c r="A1061">
        <v>1060</v>
      </c>
      <c r="B1061">
        <v>18</v>
      </c>
      <c r="C1061">
        <v>16.847913022699501</v>
      </c>
      <c r="D1061">
        <v>0.576785152973185</v>
      </c>
      <c r="E1061">
        <v>0.53996874442802001</v>
      </c>
      <c r="F1061" s="2" t="s">
        <v>2570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 s="4">
        <v>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 t="s">
        <v>2439</v>
      </c>
      <c r="AP1061">
        <f t="shared" si="32"/>
        <v>2022</v>
      </c>
      <c r="AQ1061">
        <f t="shared" si="33"/>
        <v>1</v>
      </c>
      <c r="AR1061">
        <v>0</v>
      </c>
    </row>
    <row r="1062" spans="1:44" customFormat="1">
      <c r="A1062">
        <v>1061</v>
      </c>
      <c r="B1062">
        <v>8</v>
      </c>
      <c r="C1062">
        <v>202.861599765081</v>
      </c>
      <c r="D1062">
        <v>1.3600568223215099</v>
      </c>
      <c r="E1062">
        <v>0.75054305579593805</v>
      </c>
      <c r="F1062" s="2">
        <v>5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 s="4">
        <v>12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 t="s">
        <v>2430</v>
      </c>
      <c r="AP1062">
        <f t="shared" si="32"/>
        <v>2022</v>
      </c>
      <c r="AQ1062">
        <f t="shared" si="33"/>
        <v>1</v>
      </c>
      <c r="AR1062">
        <v>0</v>
      </c>
    </row>
    <row r="1063" spans="1:44" customFormat="1">
      <c r="A1063">
        <v>1062</v>
      </c>
      <c r="B1063">
        <v>19</v>
      </c>
      <c r="C1063">
        <v>73.949973461212593</v>
      </c>
      <c r="D1063">
        <v>1.9658724359380899</v>
      </c>
      <c r="E1063">
        <v>0.54663944247378604</v>
      </c>
      <c r="F1063" s="2" t="s">
        <v>2558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 s="4">
        <v>19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 t="s">
        <v>2429</v>
      </c>
      <c r="AP1063">
        <f t="shared" si="32"/>
        <v>2022</v>
      </c>
      <c r="AQ1063">
        <f t="shared" si="33"/>
        <v>1</v>
      </c>
      <c r="AR1063">
        <v>0</v>
      </c>
    </row>
    <row r="1064" spans="1:44" customFormat="1">
      <c r="A1064">
        <v>1063</v>
      </c>
      <c r="B1064">
        <v>2</v>
      </c>
      <c r="C1064">
        <v>0</v>
      </c>
      <c r="D1064">
        <v>0.63092975357145697</v>
      </c>
      <c r="E1064">
        <v>0.91829583405449</v>
      </c>
      <c r="F1064" s="2">
        <v>5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 s="4">
        <v>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 t="s">
        <v>2429</v>
      </c>
      <c r="AP1064">
        <f t="shared" si="32"/>
        <v>2022</v>
      </c>
      <c r="AQ1064">
        <f t="shared" si="33"/>
        <v>1</v>
      </c>
      <c r="AR1064">
        <v>0</v>
      </c>
    </row>
    <row r="1065" spans="1:44" customFormat="1">
      <c r="A1065">
        <v>1064</v>
      </c>
      <c r="B1065">
        <v>9</v>
      </c>
      <c r="C1065">
        <v>36.506707768813797</v>
      </c>
      <c r="D1065">
        <v>0.62236597287444895</v>
      </c>
      <c r="E1065">
        <v>0</v>
      </c>
      <c r="F1065" s="2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4">
        <v>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 t="s">
        <v>2210</v>
      </c>
      <c r="AP1065">
        <f t="shared" si="32"/>
        <v>2022</v>
      </c>
      <c r="AQ1065">
        <f t="shared" si="33"/>
        <v>1</v>
      </c>
      <c r="AR1065">
        <v>0</v>
      </c>
    </row>
    <row r="1066" spans="1:44" customFormat="1">
      <c r="A1066">
        <v>1065</v>
      </c>
      <c r="B1066">
        <v>44</v>
      </c>
      <c r="C1066">
        <v>219.736599688198</v>
      </c>
      <c r="D1066">
        <v>1.6408086108836</v>
      </c>
      <c r="E1066">
        <v>0.18316925091363401</v>
      </c>
      <c r="F1066" s="2">
        <v>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 s="4">
        <v>19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 t="s">
        <v>1184</v>
      </c>
      <c r="AP1066">
        <f t="shared" si="32"/>
        <v>2022</v>
      </c>
      <c r="AQ1066">
        <f t="shared" si="33"/>
        <v>1</v>
      </c>
      <c r="AR1066">
        <v>0</v>
      </c>
    </row>
    <row r="1067" spans="1:44" customFormat="1">
      <c r="A1067">
        <v>1066</v>
      </c>
      <c r="B1067">
        <v>3</v>
      </c>
      <c r="C1067">
        <v>0</v>
      </c>
      <c r="D1067">
        <v>0.57938016428569505</v>
      </c>
      <c r="E1067">
        <v>1</v>
      </c>
      <c r="F1067" s="2">
        <v>5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 s="4">
        <v>19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 t="s">
        <v>2368</v>
      </c>
      <c r="AP1067">
        <f t="shared" si="32"/>
        <v>2022</v>
      </c>
      <c r="AQ1067">
        <f t="shared" si="33"/>
        <v>1</v>
      </c>
      <c r="AR1067">
        <v>0</v>
      </c>
    </row>
    <row r="1068" spans="1:44" customFormat="1">
      <c r="A1068">
        <v>1067</v>
      </c>
      <c r="B1068">
        <v>2</v>
      </c>
      <c r="C1068">
        <v>0</v>
      </c>
      <c r="D1068">
        <v>0.63092975357145697</v>
      </c>
      <c r="E1068">
        <v>1.29565952982139</v>
      </c>
      <c r="F1068" s="2">
        <v>5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 s="4">
        <v>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 t="s">
        <v>2442</v>
      </c>
      <c r="AP1068">
        <f t="shared" si="32"/>
        <v>2022</v>
      </c>
      <c r="AQ1068">
        <f t="shared" si="33"/>
        <v>1</v>
      </c>
      <c r="AR1068">
        <v>0</v>
      </c>
    </row>
    <row r="1069" spans="1:44" s="9" customFormat="1">
      <c r="A1069" s="9">
        <v>1068</v>
      </c>
      <c r="B1069" s="9">
        <v>1</v>
      </c>
      <c r="D1069" s="9">
        <v>0</v>
      </c>
      <c r="E1069" s="9" t="s">
        <v>2556</v>
      </c>
      <c r="F1069" s="2">
        <v>4</v>
      </c>
      <c r="G1069" s="9">
        <v>0</v>
      </c>
      <c r="H1069" s="9">
        <v>0</v>
      </c>
      <c r="I1069" s="9">
        <v>0</v>
      </c>
      <c r="J1069" s="9">
        <v>1</v>
      </c>
      <c r="K1069" s="9">
        <v>0</v>
      </c>
      <c r="L1069" s="9">
        <v>0</v>
      </c>
      <c r="M1069" s="9">
        <v>0</v>
      </c>
      <c r="N1069" s="4">
        <v>12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1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1</v>
      </c>
      <c r="AM1069" s="9">
        <v>0</v>
      </c>
      <c r="AN1069" s="9">
        <v>0</v>
      </c>
      <c r="AO1069" t="s">
        <v>2442</v>
      </c>
      <c r="AP1069">
        <f t="shared" si="32"/>
        <v>2022</v>
      </c>
      <c r="AQ1069">
        <f t="shared" si="33"/>
        <v>1</v>
      </c>
      <c r="AR1069">
        <v>0</v>
      </c>
    </row>
    <row r="1070" spans="1:44" customFormat="1">
      <c r="A1070">
        <v>1069</v>
      </c>
      <c r="B1070">
        <v>6</v>
      </c>
      <c r="C1070">
        <v>193.977013571469</v>
      </c>
      <c r="D1070">
        <v>0.78969008214284697</v>
      </c>
      <c r="E1070">
        <v>0.38685280723454102</v>
      </c>
      <c r="F1070" s="2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4">
        <v>5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 t="s">
        <v>2442</v>
      </c>
      <c r="AP1070">
        <f t="shared" si="32"/>
        <v>2022</v>
      </c>
      <c r="AQ1070">
        <f t="shared" si="33"/>
        <v>1</v>
      </c>
      <c r="AR1070">
        <v>0</v>
      </c>
    </row>
    <row r="1071" spans="1:44" customFormat="1">
      <c r="A1071">
        <v>1070</v>
      </c>
      <c r="B1071">
        <v>8</v>
      </c>
      <c r="C1071">
        <v>4.6948676935097096</v>
      </c>
      <c r="D1071">
        <v>1.4195919455357799</v>
      </c>
      <c r="E1071">
        <v>0.33333333333333298</v>
      </c>
      <c r="F1071" s="2">
        <v>5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 s="4">
        <v>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 t="s">
        <v>2126</v>
      </c>
      <c r="AP1071">
        <f t="shared" si="32"/>
        <v>2022</v>
      </c>
      <c r="AQ1071">
        <f t="shared" si="33"/>
        <v>1</v>
      </c>
      <c r="AR1071">
        <v>0</v>
      </c>
    </row>
    <row r="1072" spans="1:44" customFormat="1">
      <c r="A1072">
        <v>1071</v>
      </c>
      <c r="B1072">
        <v>10</v>
      </c>
      <c r="C1072">
        <v>83.744603842601805</v>
      </c>
      <c r="D1072">
        <v>0.45548591500359498</v>
      </c>
      <c r="E1072">
        <v>0.30102999566398098</v>
      </c>
      <c r="F1072" s="2">
        <v>5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 s="4">
        <v>20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 t="s">
        <v>2448</v>
      </c>
      <c r="AP1072">
        <f t="shared" si="32"/>
        <v>2022</v>
      </c>
      <c r="AQ1072">
        <f t="shared" si="33"/>
        <v>1</v>
      </c>
      <c r="AR1072">
        <v>0</v>
      </c>
    </row>
    <row r="1073" spans="1:44" customFormat="1">
      <c r="A1073">
        <v>1072</v>
      </c>
      <c r="B1073">
        <v>2</v>
      </c>
      <c r="C1073">
        <v>162.93676321426801</v>
      </c>
      <c r="D1073">
        <v>0.63092975357145697</v>
      </c>
      <c r="E1073">
        <v>0.999999999999999</v>
      </c>
      <c r="F1073" s="2">
        <v>5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 s="4">
        <v>21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 t="s">
        <v>2463</v>
      </c>
      <c r="AP1073">
        <f t="shared" si="32"/>
        <v>2022</v>
      </c>
      <c r="AQ1073">
        <f t="shared" si="33"/>
        <v>1</v>
      </c>
      <c r="AR1073">
        <v>0</v>
      </c>
    </row>
    <row r="1074" spans="1:44" customFormat="1">
      <c r="A1074">
        <v>1073</v>
      </c>
      <c r="B1074">
        <v>3</v>
      </c>
      <c r="C1074">
        <v>531.22200203826003</v>
      </c>
      <c r="D1074">
        <v>0</v>
      </c>
      <c r="E1074">
        <v>1</v>
      </c>
      <c r="F1074" s="2">
        <v>5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 s="4">
        <v>21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 t="s">
        <v>319</v>
      </c>
      <c r="AP1074">
        <f t="shared" si="32"/>
        <v>2022</v>
      </c>
      <c r="AQ1074">
        <f t="shared" si="33"/>
        <v>1</v>
      </c>
      <c r="AR1074">
        <v>0</v>
      </c>
    </row>
    <row r="1075" spans="1:44" customFormat="1">
      <c r="A1075">
        <v>1074</v>
      </c>
      <c r="B1075">
        <v>2</v>
      </c>
      <c r="C1075">
        <v>464.25046216689498</v>
      </c>
      <c r="D1075">
        <v>0.63092975357145697</v>
      </c>
      <c r="E1075">
        <v>0.999999999999999</v>
      </c>
      <c r="F1075" s="2">
        <v>5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 s="4">
        <v>21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 t="s">
        <v>2451</v>
      </c>
      <c r="AP1075">
        <f t="shared" si="32"/>
        <v>2022</v>
      </c>
      <c r="AQ1075">
        <f t="shared" si="33"/>
        <v>1</v>
      </c>
      <c r="AR1075">
        <v>0</v>
      </c>
    </row>
    <row r="1076" spans="1:44" customFormat="1">
      <c r="A1076">
        <v>1075</v>
      </c>
      <c r="B1076">
        <v>4</v>
      </c>
      <c r="C1076">
        <v>339.80656802900597</v>
      </c>
      <c r="D1076">
        <v>1.26185950714291</v>
      </c>
      <c r="E1076">
        <v>0.75</v>
      </c>
      <c r="F1076" s="2">
        <v>5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 s="4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 t="s">
        <v>2087</v>
      </c>
      <c r="AP1076">
        <f t="shared" si="32"/>
        <v>2022</v>
      </c>
      <c r="AQ1076">
        <f t="shared" si="33"/>
        <v>1</v>
      </c>
      <c r="AR1076">
        <v>0</v>
      </c>
    </row>
    <row r="1077" spans="1:44" customFormat="1">
      <c r="A1077">
        <v>1076</v>
      </c>
      <c r="B1077">
        <v>3</v>
      </c>
      <c r="C1077">
        <v>0</v>
      </c>
      <c r="D1077">
        <v>1</v>
      </c>
      <c r="E1077">
        <v>1</v>
      </c>
      <c r="F1077" s="2" t="s">
        <v>2560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 s="4">
        <v>19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 t="s">
        <v>2087</v>
      </c>
      <c r="AP1077">
        <f t="shared" si="32"/>
        <v>2022</v>
      </c>
      <c r="AQ1077">
        <f t="shared" si="33"/>
        <v>1</v>
      </c>
      <c r="AR1077">
        <v>0</v>
      </c>
    </row>
    <row r="1078" spans="1:44" customFormat="1">
      <c r="A1078">
        <v>1077</v>
      </c>
      <c r="B1078">
        <v>5</v>
      </c>
      <c r="C1078">
        <v>253.73789216352</v>
      </c>
      <c r="D1078">
        <v>1.46497352071793</v>
      </c>
      <c r="E1078">
        <v>0.430676558073393</v>
      </c>
      <c r="F1078" s="2">
        <v>4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 s="4">
        <v>12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 t="s">
        <v>2087</v>
      </c>
      <c r="AP1078">
        <f t="shared" si="32"/>
        <v>2022</v>
      </c>
      <c r="AQ1078">
        <f t="shared" si="33"/>
        <v>1</v>
      </c>
      <c r="AR1078">
        <v>0</v>
      </c>
    </row>
    <row r="1079" spans="1:44" customFormat="1">
      <c r="A1079">
        <v>1078</v>
      </c>
      <c r="B1079">
        <v>66</v>
      </c>
      <c r="C1079">
        <v>46.781529772358198</v>
      </c>
      <c r="D1079">
        <v>0.67829945887274401</v>
      </c>
      <c r="E1079">
        <v>0.151925208039207</v>
      </c>
      <c r="F1079" s="2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4">
        <v>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 t="s">
        <v>2087</v>
      </c>
      <c r="AP1079">
        <f t="shared" si="32"/>
        <v>2022</v>
      </c>
      <c r="AQ1079">
        <f t="shared" si="33"/>
        <v>1</v>
      </c>
      <c r="AR1079">
        <v>0</v>
      </c>
    </row>
    <row r="1080" spans="1:44" customFormat="1">
      <c r="A1080">
        <v>1079</v>
      </c>
      <c r="B1080">
        <v>2</v>
      </c>
      <c r="C1080">
        <v>0</v>
      </c>
      <c r="D1080">
        <v>0.63092975357145697</v>
      </c>
      <c r="E1080">
        <v>2.2516291673878199</v>
      </c>
      <c r="F1080" s="2" t="s">
        <v>2562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 s="4">
        <v>18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 t="s">
        <v>2087</v>
      </c>
      <c r="AP1080">
        <f t="shared" si="32"/>
        <v>2022</v>
      </c>
      <c r="AQ1080">
        <f t="shared" si="33"/>
        <v>1</v>
      </c>
      <c r="AR1080">
        <v>0</v>
      </c>
    </row>
    <row r="1081" spans="1:44" customFormat="1">
      <c r="A1081">
        <v>1080</v>
      </c>
      <c r="B1081">
        <v>2</v>
      </c>
      <c r="C1081">
        <v>42.086216130158903</v>
      </c>
      <c r="D1081">
        <v>0.63092975357145697</v>
      </c>
      <c r="E1081">
        <v>1.5849625007211601</v>
      </c>
      <c r="F1081" s="2">
        <v>4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 s="4">
        <v>3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 t="s">
        <v>1060</v>
      </c>
      <c r="AP1081">
        <f t="shared" si="32"/>
        <v>2022</v>
      </c>
      <c r="AQ1081">
        <f t="shared" si="33"/>
        <v>1</v>
      </c>
      <c r="AR1081">
        <v>0</v>
      </c>
    </row>
    <row r="1082" spans="1:44" customFormat="1">
      <c r="A1082">
        <v>1081</v>
      </c>
      <c r="B1082">
        <v>4</v>
      </c>
      <c r="C1082">
        <v>11.9089906730705</v>
      </c>
      <c r="D1082">
        <v>0.94639463035718596</v>
      </c>
      <c r="E1082">
        <v>0.5</v>
      </c>
      <c r="F1082" s="2">
        <v>3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 s="4">
        <v>15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 t="s">
        <v>1060</v>
      </c>
      <c r="AP1082">
        <f t="shared" si="32"/>
        <v>2022</v>
      </c>
      <c r="AQ1082">
        <f t="shared" si="33"/>
        <v>1</v>
      </c>
      <c r="AR1082">
        <v>0</v>
      </c>
    </row>
    <row r="1083" spans="1:44" customFormat="1">
      <c r="A1083">
        <v>1082</v>
      </c>
      <c r="B1083">
        <v>4</v>
      </c>
      <c r="C1083">
        <v>0</v>
      </c>
      <c r="D1083">
        <v>0.94639463035718596</v>
      </c>
      <c r="E1083">
        <v>0.5</v>
      </c>
      <c r="F1083" s="2">
        <v>4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s="4">
        <v>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 t="s">
        <v>1164</v>
      </c>
      <c r="AP1083">
        <f t="shared" si="32"/>
        <v>2022</v>
      </c>
      <c r="AQ1083">
        <f t="shared" si="33"/>
        <v>1</v>
      </c>
      <c r="AR1083">
        <v>0</v>
      </c>
    </row>
    <row r="1084" spans="1:44" customFormat="1">
      <c r="A1084">
        <v>1083</v>
      </c>
      <c r="B1084">
        <v>2</v>
      </c>
      <c r="C1084">
        <v>0</v>
      </c>
      <c r="D1084">
        <v>0.63092975357145697</v>
      </c>
      <c r="E1084">
        <v>0</v>
      </c>
      <c r="F1084" s="2">
        <v>5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 s="4">
        <v>15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 t="s">
        <v>2456</v>
      </c>
      <c r="AP1084">
        <f t="shared" si="32"/>
        <v>2022</v>
      </c>
      <c r="AQ1084">
        <f t="shared" si="33"/>
        <v>1</v>
      </c>
      <c r="AR1084">
        <v>0</v>
      </c>
    </row>
    <row r="1085" spans="1:44" customFormat="1">
      <c r="A1085">
        <v>1084</v>
      </c>
      <c r="B1085">
        <v>6</v>
      </c>
      <c r="C1085">
        <v>4.8371617825667199</v>
      </c>
      <c r="D1085">
        <v>1.4206198357143001</v>
      </c>
      <c r="E1085">
        <v>0.89824440170392905</v>
      </c>
      <c r="F1085" s="2">
        <v>5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 s="4">
        <v>15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 t="s">
        <v>1020</v>
      </c>
      <c r="AP1085">
        <f t="shared" si="32"/>
        <v>2022</v>
      </c>
      <c r="AQ1085">
        <f t="shared" si="33"/>
        <v>1</v>
      </c>
      <c r="AR1085">
        <v>0</v>
      </c>
    </row>
    <row r="1086" spans="1:44" customFormat="1">
      <c r="A1086">
        <v>1085</v>
      </c>
      <c r="B1086">
        <v>6</v>
      </c>
      <c r="C1086">
        <v>395.58956012597997</v>
      </c>
      <c r="D1086">
        <v>1.4206198357143001</v>
      </c>
      <c r="E1086">
        <v>0.89824440170392905</v>
      </c>
      <c r="F1086" s="2">
        <v>4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 s="4">
        <v>3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 t="s">
        <v>1020</v>
      </c>
      <c r="AP1086">
        <f t="shared" si="32"/>
        <v>2022</v>
      </c>
      <c r="AQ1086">
        <f t="shared" si="33"/>
        <v>1</v>
      </c>
      <c r="AR1086">
        <v>0</v>
      </c>
    </row>
    <row r="1087" spans="1:44" customFormat="1">
      <c r="A1087">
        <v>1086</v>
      </c>
      <c r="B1087">
        <v>18</v>
      </c>
      <c r="C1087">
        <v>234.661244624978</v>
      </c>
      <c r="D1087">
        <v>1.4650723449679799</v>
      </c>
      <c r="E1087">
        <v>0</v>
      </c>
      <c r="F1087" s="2">
        <v>4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 s="4">
        <v>3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 t="s">
        <v>1020</v>
      </c>
      <c r="AP1087">
        <f t="shared" si="32"/>
        <v>2022</v>
      </c>
      <c r="AQ1087">
        <f t="shared" si="33"/>
        <v>1</v>
      </c>
      <c r="AR1087">
        <v>0</v>
      </c>
    </row>
    <row r="1088" spans="1:44" customFormat="1">
      <c r="A1088">
        <v>1087</v>
      </c>
      <c r="B1088">
        <v>3</v>
      </c>
      <c r="C1088">
        <v>34.299433606806701</v>
      </c>
      <c r="D1088">
        <v>0.57938016428569505</v>
      </c>
      <c r="E1088">
        <v>1</v>
      </c>
      <c r="F1088" s="2">
        <v>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4">
        <v>10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 t="s">
        <v>2460</v>
      </c>
      <c r="AP1088">
        <f t="shared" si="32"/>
        <v>2022</v>
      </c>
      <c r="AQ1088">
        <f t="shared" si="33"/>
        <v>1</v>
      </c>
      <c r="AR1088">
        <v>0</v>
      </c>
    </row>
    <row r="1089" spans="1:44" customFormat="1">
      <c r="A1089">
        <v>1088</v>
      </c>
      <c r="B1089">
        <v>2</v>
      </c>
      <c r="C1089">
        <v>25.595256924862898</v>
      </c>
      <c r="D1089">
        <v>0</v>
      </c>
      <c r="E1089">
        <v>1.5219280948873599</v>
      </c>
      <c r="F1089" s="2">
        <v>5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 s="4">
        <v>15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 t="s">
        <v>2461</v>
      </c>
      <c r="AP1089">
        <f t="shared" si="32"/>
        <v>2022</v>
      </c>
      <c r="AQ1089">
        <f t="shared" si="33"/>
        <v>1</v>
      </c>
      <c r="AR1089">
        <v>0</v>
      </c>
    </row>
    <row r="1090" spans="1:44" customFormat="1">
      <c r="A1090">
        <v>1089</v>
      </c>
      <c r="B1090">
        <v>2</v>
      </c>
      <c r="C1090">
        <v>154.57416905397599</v>
      </c>
      <c r="D1090">
        <v>0.63092975357145697</v>
      </c>
      <c r="E1090">
        <v>1.4591479170272399</v>
      </c>
      <c r="F1090" s="2" t="s">
        <v>2560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 s="4">
        <v>21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t="s">
        <v>2455</v>
      </c>
      <c r="AP1090">
        <f t="shared" si="32"/>
        <v>2022</v>
      </c>
      <c r="AQ1090">
        <f t="shared" si="33"/>
        <v>1</v>
      </c>
      <c r="AR1090">
        <v>0</v>
      </c>
    </row>
    <row r="1091" spans="1:44" customFormat="1">
      <c r="A1091">
        <v>1090</v>
      </c>
      <c r="B1091">
        <v>3</v>
      </c>
      <c r="C1091">
        <v>0</v>
      </c>
      <c r="D1091">
        <v>1</v>
      </c>
      <c r="E1091">
        <v>0.86497352071792699</v>
      </c>
      <c r="F1091" s="2">
        <v>5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 s="4">
        <v>5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 t="s">
        <v>2454</v>
      </c>
      <c r="AP1091">
        <f t="shared" ref="AP1091:AP1154" si="34">YEAR(AO1091)</f>
        <v>2022</v>
      </c>
      <c r="AQ1091">
        <f t="shared" ref="AQ1091:AQ1154" si="35">IF(AP1091&gt;=2016,1,0)</f>
        <v>1</v>
      </c>
      <c r="AR1091">
        <v>0</v>
      </c>
    </row>
    <row r="1092" spans="1:44" customFormat="1">
      <c r="A1092">
        <v>1091</v>
      </c>
      <c r="B1092">
        <v>23</v>
      </c>
      <c r="C1092">
        <v>173.48727242819001</v>
      </c>
      <c r="D1092">
        <v>0.81747014786272199</v>
      </c>
      <c r="E1092">
        <v>0.120162926578637</v>
      </c>
      <c r="F1092" s="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4">
        <v>12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 t="s">
        <v>2454</v>
      </c>
      <c r="AP1092">
        <f t="shared" si="34"/>
        <v>2022</v>
      </c>
      <c r="AQ1092">
        <f t="shared" si="35"/>
        <v>1</v>
      </c>
      <c r="AR1092">
        <v>0</v>
      </c>
    </row>
    <row r="1093" spans="1:44" customFormat="1">
      <c r="A1093">
        <v>1092</v>
      </c>
      <c r="B1093">
        <v>2</v>
      </c>
      <c r="C1093">
        <v>282.55880869343798</v>
      </c>
      <c r="D1093">
        <v>0.63092975357145697</v>
      </c>
      <c r="E1093">
        <v>0</v>
      </c>
      <c r="F1093" s="2">
        <v>5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 s="4">
        <v>21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 t="s">
        <v>2218</v>
      </c>
      <c r="AP1093">
        <f t="shared" si="34"/>
        <v>2022</v>
      </c>
      <c r="AQ1093">
        <f t="shared" si="35"/>
        <v>1</v>
      </c>
      <c r="AR1093">
        <v>0</v>
      </c>
    </row>
    <row r="1094" spans="1:44" customFormat="1">
      <c r="A1094">
        <v>1093</v>
      </c>
      <c r="B1094">
        <v>2</v>
      </c>
      <c r="C1094">
        <v>0</v>
      </c>
      <c r="D1094">
        <v>0.63092975357145697</v>
      </c>
      <c r="E1094">
        <v>1.5849625007211601</v>
      </c>
      <c r="F1094" s="2">
        <v>5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 s="4">
        <v>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 t="s">
        <v>2218</v>
      </c>
      <c r="AP1094">
        <f t="shared" si="34"/>
        <v>2022</v>
      </c>
      <c r="AQ1094">
        <f t="shared" si="35"/>
        <v>1</v>
      </c>
      <c r="AR1094">
        <v>0</v>
      </c>
    </row>
    <row r="1095" spans="1:44" customFormat="1">
      <c r="A1095">
        <v>1094</v>
      </c>
      <c r="B1095">
        <v>2</v>
      </c>
      <c r="C1095">
        <v>329.265549750633</v>
      </c>
      <c r="D1095">
        <v>0.63092975357145697</v>
      </c>
      <c r="E1095">
        <v>0</v>
      </c>
      <c r="F1095" s="2" t="s">
        <v>2558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 s="4">
        <v>21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 t="s">
        <v>2218</v>
      </c>
      <c r="AP1095">
        <f t="shared" si="34"/>
        <v>2022</v>
      </c>
      <c r="AQ1095">
        <f t="shared" si="35"/>
        <v>1</v>
      </c>
      <c r="AR1095">
        <v>0</v>
      </c>
    </row>
    <row r="1096" spans="1:44" customFormat="1">
      <c r="A1096">
        <v>1095</v>
      </c>
      <c r="B1096">
        <v>2</v>
      </c>
      <c r="C1096">
        <v>513.200269552686</v>
      </c>
      <c r="D1096">
        <v>0.63092975357145697</v>
      </c>
      <c r="E1096">
        <v>1.9219280948873601</v>
      </c>
      <c r="F1096" s="2">
        <v>5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 s="4">
        <v>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 t="s">
        <v>2218</v>
      </c>
      <c r="AP1096">
        <f t="shared" si="34"/>
        <v>2022</v>
      </c>
      <c r="AQ1096">
        <f t="shared" si="35"/>
        <v>1</v>
      </c>
      <c r="AR1096">
        <v>0</v>
      </c>
    </row>
    <row r="1097" spans="1:44" customFormat="1">
      <c r="A1097">
        <v>1096</v>
      </c>
      <c r="B1097">
        <v>2</v>
      </c>
      <c r="C1097">
        <v>159.68926866493601</v>
      </c>
      <c r="D1097">
        <v>0.63092975357145697</v>
      </c>
      <c r="E1097">
        <v>1.5849625007211601</v>
      </c>
      <c r="F1097" s="2">
        <v>5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 s="4">
        <v>21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 t="s">
        <v>2218</v>
      </c>
      <c r="AP1097">
        <f t="shared" si="34"/>
        <v>2022</v>
      </c>
      <c r="AQ1097">
        <f t="shared" si="35"/>
        <v>1</v>
      </c>
      <c r="AR1097">
        <v>0</v>
      </c>
    </row>
    <row r="1098" spans="1:44" customFormat="1">
      <c r="A1098">
        <v>1097</v>
      </c>
      <c r="B1098">
        <v>3</v>
      </c>
      <c r="C1098">
        <v>79.389048886681195</v>
      </c>
      <c r="D1098">
        <v>1</v>
      </c>
      <c r="E1098">
        <v>0.94639463035718596</v>
      </c>
      <c r="F1098" s="2">
        <v>5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 s="4">
        <v>3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 t="s">
        <v>2218</v>
      </c>
      <c r="AP1098">
        <f t="shared" si="34"/>
        <v>2022</v>
      </c>
      <c r="AQ1098">
        <f t="shared" si="35"/>
        <v>1</v>
      </c>
      <c r="AR1098">
        <v>0</v>
      </c>
    </row>
    <row r="1099" spans="1:44" customFormat="1">
      <c r="A1099">
        <v>1098</v>
      </c>
      <c r="B1099">
        <v>2</v>
      </c>
      <c r="C1099">
        <v>401.69148496169601</v>
      </c>
      <c r="D1099">
        <v>0.63092975357145697</v>
      </c>
      <c r="E1099">
        <v>0</v>
      </c>
      <c r="F1099" s="2">
        <v>5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 s="4">
        <v>21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t="s">
        <v>1215</v>
      </c>
      <c r="AP1099">
        <f t="shared" si="34"/>
        <v>2022</v>
      </c>
      <c r="AQ1099">
        <f t="shared" si="35"/>
        <v>1</v>
      </c>
      <c r="AR1099">
        <v>0</v>
      </c>
    </row>
    <row r="1100" spans="1:44" customFormat="1">
      <c r="A1100">
        <v>1099</v>
      </c>
      <c r="B1100">
        <v>4</v>
      </c>
      <c r="C1100">
        <v>16.422250061499</v>
      </c>
      <c r="D1100">
        <v>0.94639463035718596</v>
      </c>
      <c r="E1100">
        <v>0.5</v>
      </c>
      <c r="F1100" s="2">
        <v>5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 s="4">
        <v>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 t="s">
        <v>1215</v>
      </c>
      <c r="AP1100">
        <f t="shared" si="34"/>
        <v>2022</v>
      </c>
      <c r="AQ1100">
        <f t="shared" si="35"/>
        <v>1</v>
      </c>
      <c r="AR1100">
        <v>0</v>
      </c>
    </row>
    <row r="1101" spans="1:44" customFormat="1">
      <c r="A1101">
        <v>1100</v>
      </c>
      <c r="B1101">
        <v>3</v>
      </c>
      <c r="C1101">
        <v>0</v>
      </c>
      <c r="D1101">
        <v>1</v>
      </c>
      <c r="E1101">
        <v>0.57938016428569505</v>
      </c>
      <c r="F1101" s="2">
        <v>5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 s="4">
        <v>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 t="s">
        <v>2497</v>
      </c>
      <c r="AP1101">
        <f t="shared" si="34"/>
        <v>2022</v>
      </c>
      <c r="AQ1101">
        <f t="shared" si="35"/>
        <v>1</v>
      </c>
      <c r="AR1101">
        <v>0</v>
      </c>
    </row>
    <row r="1102" spans="1:44" customFormat="1">
      <c r="A1102">
        <v>1101</v>
      </c>
      <c r="B1102">
        <v>2</v>
      </c>
      <c r="C1102">
        <v>0</v>
      </c>
      <c r="D1102">
        <v>0.63092975357145697</v>
      </c>
      <c r="E1102">
        <v>0.999999999999999</v>
      </c>
      <c r="F1102" s="2">
        <v>5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 s="4">
        <v>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 t="s">
        <v>2465</v>
      </c>
      <c r="AP1102">
        <f t="shared" si="34"/>
        <v>2022</v>
      </c>
      <c r="AQ1102">
        <f t="shared" si="35"/>
        <v>1</v>
      </c>
      <c r="AR1102">
        <v>0</v>
      </c>
    </row>
    <row r="1103" spans="1:44" customFormat="1">
      <c r="A1103">
        <v>1102</v>
      </c>
      <c r="B1103">
        <v>3</v>
      </c>
      <c r="C1103">
        <v>0</v>
      </c>
      <c r="D1103">
        <v>0.57938016428569505</v>
      </c>
      <c r="E1103">
        <v>0.61260161928934398</v>
      </c>
      <c r="F1103" s="2">
        <v>5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 s="4">
        <v>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 t="s">
        <v>2465</v>
      </c>
      <c r="AP1103">
        <f t="shared" si="34"/>
        <v>2022</v>
      </c>
      <c r="AQ1103">
        <f t="shared" si="35"/>
        <v>1</v>
      </c>
      <c r="AR1103">
        <v>0</v>
      </c>
    </row>
    <row r="1104" spans="1:44" customFormat="1">
      <c r="A1104">
        <v>1103</v>
      </c>
      <c r="B1104">
        <v>6</v>
      </c>
      <c r="C1104">
        <v>17.3788903662563</v>
      </c>
      <c r="D1104">
        <v>1.4206198357143001</v>
      </c>
      <c r="E1104">
        <v>0</v>
      </c>
      <c r="F1104" s="2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 s="4">
        <v>5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 t="s">
        <v>2400</v>
      </c>
      <c r="AP1104">
        <f t="shared" si="34"/>
        <v>2022</v>
      </c>
      <c r="AQ1104">
        <f t="shared" si="35"/>
        <v>1</v>
      </c>
      <c r="AR1104">
        <v>0</v>
      </c>
    </row>
    <row r="1105" spans="1:44" customFormat="1">
      <c r="A1105">
        <v>1104</v>
      </c>
      <c r="B1105">
        <v>3</v>
      </c>
      <c r="C1105">
        <v>46.725374920433303</v>
      </c>
      <c r="D1105">
        <v>1</v>
      </c>
      <c r="E1105">
        <v>0</v>
      </c>
      <c r="F1105" s="2">
        <v>5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 s="4">
        <v>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 t="s">
        <v>2400</v>
      </c>
      <c r="AP1105">
        <f t="shared" si="34"/>
        <v>2022</v>
      </c>
      <c r="AQ1105">
        <f t="shared" si="35"/>
        <v>1</v>
      </c>
      <c r="AR1105">
        <v>0</v>
      </c>
    </row>
    <row r="1106" spans="1:44" customFormat="1">
      <c r="A1106">
        <v>1105</v>
      </c>
      <c r="B1106">
        <v>2</v>
      </c>
      <c r="C1106">
        <v>0</v>
      </c>
      <c r="D1106">
        <v>0.63092975357145697</v>
      </c>
      <c r="E1106">
        <v>2.3219280948873702</v>
      </c>
      <c r="F1106" s="2">
        <v>4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 s="4">
        <v>12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 t="s">
        <v>2124</v>
      </c>
      <c r="AP1106">
        <f t="shared" si="34"/>
        <v>2022</v>
      </c>
      <c r="AQ1106">
        <f t="shared" si="35"/>
        <v>1</v>
      </c>
      <c r="AR1106">
        <v>0</v>
      </c>
    </row>
    <row r="1107" spans="1:44" customFormat="1">
      <c r="A1107">
        <v>1106</v>
      </c>
      <c r="B1107">
        <v>2</v>
      </c>
      <c r="C1107">
        <v>0</v>
      </c>
      <c r="D1107">
        <v>0.63092975357145697</v>
      </c>
      <c r="E1107">
        <v>2.9906232328618101</v>
      </c>
      <c r="F1107" s="2">
        <v>5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 s="4">
        <v>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 t="s">
        <v>2124</v>
      </c>
      <c r="AP1107">
        <f t="shared" si="34"/>
        <v>2022</v>
      </c>
      <c r="AQ1107">
        <f t="shared" si="35"/>
        <v>1</v>
      </c>
      <c r="AR1107">
        <v>0</v>
      </c>
    </row>
    <row r="1108" spans="1:44" customFormat="1">
      <c r="A1108">
        <v>1107</v>
      </c>
      <c r="B1108">
        <v>3</v>
      </c>
      <c r="C1108">
        <v>189.85635848893401</v>
      </c>
      <c r="D1108">
        <v>0</v>
      </c>
      <c r="E1108">
        <v>1.6790468260661899</v>
      </c>
      <c r="F1108" s="2">
        <v>5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 s="4">
        <v>15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 t="s">
        <v>2466</v>
      </c>
      <c r="AP1108">
        <f t="shared" si="34"/>
        <v>2022</v>
      </c>
      <c r="AQ1108">
        <f t="shared" si="35"/>
        <v>1</v>
      </c>
      <c r="AR1108">
        <v>0</v>
      </c>
    </row>
    <row r="1109" spans="1:44" customFormat="1">
      <c r="A1109">
        <v>1108</v>
      </c>
      <c r="B1109">
        <v>5</v>
      </c>
      <c r="C1109">
        <v>0</v>
      </c>
      <c r="D1109">
        <v>1.46497352071793</v>
      </c>
      <c r="E1109">
        <v>0.430676558073393</v>
      </c>
      <c r="F1109" s="2">
        <v>5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 s="4">
        <v>12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 t="s">
        <v>2473</v>
      </c>
      <c r="AP1109">
        <f t="shared" si="34"/>
        <v>2022</v>
      </c>
      <c r="AQ1109">
        <f t="shared" si="35"/>
        <v>1</v>
      </c>
      <c r="AR1109">
        <v>0</v>
      </c>
    </row>
    <row r="1110" spans="1:44" customFormat="1">
      <c r="A1110">
        <v>1109</v>
      </c>
      <c r="B1110">
        <v>5</v>
      </c>
      <c r="C1110">
        <v>15.6952878868226</v>
      </c>
      <c r="D1110">
        <v>1.46497352071793</v>
      </c>
      <c r="E1110">
        <v>0.430676558073393</v>
      </c>
      <c r="F1110" s="2">
        <v>5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 s="4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 t="s">
        <v>2473</v>
      </c>
      <c r="AP1110">
        <f t="shared" si="34"/>
        <v>2022</v>
      </c>
      <c r="AQ1110">
        <f t="shared" si="35"/>
        <v>1</v>
      </c>
      <c r="AR1110">
        <v>0</v>
      </c>
    </row>
    <row r="1111" spans="1:44" customFormat="1">
      <c r="A1111">
        <v>1110</v>
      </c>
      <c r="B1111">
        <v>2</v>
      </c>
      <c r="C1111">
        <v>0</v>
      </c>
      <c r="D1111">
        <v>0</v>
      </c>
      <c r="E1111">
        <v>0.999999999999999</v>
      </c>
      <c r="F1111" s="2">
        <v>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 s="4">
        <v>11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 t="s">
        <v>2499</v>
      </c>
      <c r="AP1111">
        <f t="shared" si="34"/>
        <v>2022</v>
      </c>
      <c r="AQ1111">
        <f t="shared" si="35"/>
        <v>1</v>
      </c>
      <c r="AR1111">
        <v>0</v>
      </c>
    </row>
    <row r="1112" spans="1:44" customFormat="1">
      <c r="A1112">
        <v>1111</v>
      </c>
      <c r="B1112">
        <v>3</v>
      </c>
      <c r="C1112">
        <v>345.76894918971101</v>
      </c>
      <c r="D1112">
        <v>1</v>
      </c>
      <c r="E1112">
        <v>0.63092975357145697</v>
      </c>
      <c r="F1112" s="2">
        <v>5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 s="4">
        <v>12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 t="s">
        <v>2046</v>
      </c>
      <c r="AP1112">
        <f t="shared" si="34"/>
        <v>2022</v>
      </c>
      <c r="AQ1112">
        <f t="shared" si="35"/>
        <v>1</v>
      </c>
      <c r="AR1112">
        <v>0</v>
      </c>
    </row>
    <row r="1113" spans="1:44" customFormat="1">
      <c r="A1113">
        <v>1112</v>
      </c>
      <c r="B1113">
        <v>5</v>
      </c>
      <c r="C1113">
        <v>306.50898553794701</v>
      </c>
      <c r="D1113">
        <v>0.96022971786076095</v>
      </c>
      <c r="E1113">
        <v>0</v>
      </c>
      <c r="F1113" s="2">
        <v>5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 s="4">
        <v>21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 t="s">
        <v>2470</v>
      </c>
      <c r="AP1113">
        <f t="shared" si="34"/>
        <v>2022</v>
      </c>
      <c r="AQ1113">
        <f t="shared" si="35"/>
        <v>1</v>
      </c>
      <c r="AR1113">
        <v>0</v>
      </c>
    </row>
    <row r="1114" spans="1:44" customFormat="1">
      <c r="A1114">
        <v>1113</v>
      </c>
      <c r="B1114">
        <v>6</v>
      </c>
      <c r="C1114">
        <v>55.246732913288099</v>
      </c>
      <c r="D1114">
        <v>0.92061983571430495</v>
      </c>
      <c r="E1114">
        <v>0.53035608604465201</v>
      </c>
      <c r="F1114" s="2">
        <v>3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 s="4">
        <v>15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 t="s">
        <v>2470</v>
      </c>
      <c r="AP1114">
        <f t="shared" si="34"/>
        <v>2022</v>
      </c>
      <c r="AQ1114">
        <f t="shared" si="35"/>
        <v>1</v>
      </c>
      <c r="AR1114">
        <v>0</v>
      </c>
    </row>
    <row r="1115" spans="1:44" customFormat="1">
      <c r="A1115">
        <v>1114</v>
      </c>
      <c r="B1115">
        <v>5</v>
      </c>
      <c r="C1115">
        <v>5.1215086698878904</v>
      </c>
      <c r="D1115">
        <v>0.86497352071792699</v>
      </c>
      <c r="E1115">
        <v>0.68260619448598503</v>
      </c>
      <c r="F1115" s="2">
        <v>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4">
        <v>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 t="s">
        <v>2480</v>
      </c>
      <c r="AP1115">
        <f t="shared" si="34"/>
        <v>2022</v>
      </c>
      <c r="AQ1115">
        <f t="shared" si="35"/>
        <v>1</v>
      </c>
      <c r="AR1115">
        <v>0</v>
      </c>
    </row>
    <row r="1116" spans="1:44" customFormat="1">
      <c r="A1116">
        <v>1115</v>
      </c>
      <c r="B1116">
        <v>8</v>
      </c>
      <c r="C1116">
        <v>98.496767623006704</v>
      </c>
      <c r="D1116">
        <v>0.34295098019812797</v>
      </c>
      <c r="E1116">
        <v>0</v>
      </c>
      <c r="F1116" s="2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4">
        <v>5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 t="s">
        <v>2334</v>
      </c>
      <c r="AP1116">
        <f t="shared" si="34"/>
        <v>2022</v>
      </c>
      <c r="AQ1116">
        <f t="shared" si="35"/>
        <v>1</v>
      </c>
      <c r="AR1116">
        <v>0</v>
      </c>
    </row>
    <row r="1117" spans="1:44" s="9" customFormat="1">
      <c r="A1117" s="9">
        <v>1116</v>
      </c>
      <c r="B1117" s="9">
        <v>1</v>
      </c>
      <c r="D1117" s="9">
        <v>0</v>
      </c>
      <c r="E1117" s="9" t="s">
        <v>2556</v>
      </c>
      <c r="F1117" s="2">
        <v>5</v>
      </c>
      <c r="G1117" s="9">
        <v>0</v>
      </c>
      <c r="H1117" s="9">
        <v>0</v>
      </c>
      <c r="I1117" s="9">
        <v>0</v>
      </c>
      <c r="J1117" s="9">
        <v>0</v>
      </c>
      <c r="K1117" s="9">
        <v>1</v>
      </c>
      <c r="L1117" s="9">
        <v>0</v>
      </c>
      <c r="M1117" s="9">
        <v>0</v>
      </c>
      <c r="N1117" s="4">
        <v>3</v>
      </c>
      <c r="O1117" s="9">
        <v>0</v>
      </c>
      <c r="P1117" s="9">
        <v>0</v>
      </c>
      <c r="Q1117" s="9">
        <v>1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1</v>
      </c>
      <c r="AK1117" s="9">
        <v>0</v>
      </c>
      <c r="AL1117" s="9">
        <v>0</v>
      </c>
      <c r="AM1117" s="9">
        <v>0</v>
      </c>
      <c r="AN1117" s="9">
        <v>0</v>
      </c>
      <c r="AO1117" t="s">
        <v>1989</v>
      </c>
      <c r="AP1117">
        <f t="shared" si="34"/>
        <v>2022</v>
      </c>
      <c r="AQ1117">
        <f t="shared" si="35"/>
        <v>1</v>
      </c>
      <c r="AR1117">
        <v>0</v>
      </c>
    </row>
    <row r="1118" spans="1:44" customFormat="1">
      <c r="A1118">
        <v>1117</v>
      </c>
      <c r="B1118">
        <v>3</v>
      </c>
      <c r="C1118">
        <v>28.736838577772801</v>
      </c>
      <c r="D1118">
        <v>1</v>
      </c>
      <c r="E1118">
        <v>0.63092975357145697</v>
      </c>
      <c r="F1118" s="2" t="s">
        <v>2571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 s="4">
        <v>15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 t="s">
        <v>2483</v>
      </c>
      <c r="AP1118">
        <f t="shared" si="34"/>
        <v>2022</v>
      </c>
      <c r="AQ1118">
        <f t="shared" si="35"/>
        <v>1</v>
      </c>
      <c r="AR1118">
        <v>0</v>
      </c>
    </row>
    <row r="1119" spans="1:44" customFormat="1">
      <c r="A1119">
        <v>1118</v>
      </c>
      <c r="B1119">
        <v>9</v>
      </c>
      <c r="C1119">
        <v>0</v>
      </c>
      <c r="D1119">
        <v>0</v>
      </c>
      <c r="E1119">
        <v>0</v>
      </c>
      <c r="F1119" s="2">
        <v>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 s="4">
        <v>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 t="s">
        <v>2483</v>
      </c>
      <c r="AP1119">
        <f t="shared" si="34"/>
        <v>2022</v>
      </c>
      <c r="AQ1119">
        <f t="shared" si="35"/>
        <v>1</v>
      </c>
      <c r="AR1119">
        <v>0</v>
      </c>
    </row>
    <row r="1120" spans="1:44" customFormat="1">
      <c r="A1120">
        <v>1119</v>
      </c>
      <c r="B1120">
        <v>5</v>
      </c>
      <c r="C1120">
        <v>191.65586747218899</v>
      </c>
      <c r="D1120">
        <v>1.2126016192893401</v>
      </c>
      <c r="E1120">
        <v>0.39548848910372297</v>
      </c>
      <c r="F1120" s="2">
        <v>5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 s="4">
        <v>18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 t="s">
        <v>2468</v>
      </c>
      <c r="AP1120">
        <f t="shared" si="34"/>
        <v>2022</v>
      </c>
      <c r="AQ1120">
        <f t="shared" si="35"/>
        <v>1</v>
      </c>
      <c r="AR1120">
        <v>0</v>
      </c>
    </row>
    <row r="1121" spans="1:44" customFormat="1">
      <c r="A1121">
        <v>1120</v>
      </c>
      <c r="B1121">
        <v>3</v>
      </c>
      <c r="C1121">
        <v>18.015615428577402</v>
      </c>
      <c r="D1121">
        <v>1</v>
      </c>
      <c r="E1121">
        <v>1.7350568223215099</v>
      </c>
      <c r="F1121" s="2">
        <v>5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 s="4">
        <v>15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 t="s">
        <v>578</v>
      </c>
      <c r="AP1121">
        <f t="shared" si="34"/>
        <v>2022</v>
      </c>
      <c r="AQ1121">
        <f t="shared" si="35"/>
        <v>1</v>
      </c>
      <c r="AR1121">
        <v>0</v>
      </c>
    </row>
    <row r="1122" spans="1:44" customFormat="1">
      <c r="A1122">
        <v>1121</v>
      </c>
      <c r="B1122">
        <v>4</v>
      </c>
      <c r="C1122">
        <v>54.318170435211698</v>
      </c>
      <c r="D1122">
        <v>0.94639463035718596</v>
      </c>
      <c r="E1122">
        <v>0.68547529722733402</v>
      </c>
      <c r="F1122" s="2">
        <v>4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 s="4">
        <v>3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 t="s">
        <v>578</v>
      </c>
      <c r="AP1122">
        <f t="shared" si="34"/>
        <v>2022</v>
      </c>
      <c r="AQ1122">
        <f t="shared" si="35"/>
        <v>1</v>
      </c>
      <c r="AR1122">
        <v>0</v>
      </c>
    </row>
    <row r="1123" spans="1:44" customFormat="1">
      <c r="A1123">
        <v>1122</v>
      </c>
      <c r="B1123">
        <v>2</v>
      </c>
      <c r="C1123">
        <v>211.267827499003</v>
      </c>
      <c r="D1123">
        <v>0</v>
      </c>
      <c r="E1123">
        <v>1.55109817100727</v>
      </c>
      <c r="F1123" s="2">
        <v>5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 s="4">
        <v>21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2467</v>
      </c>
      <c r="AP1123">
        <f t="shared" si="34"/>
        <v>2022</v>
      </c>
      <c r="AQ1123">
        <f t="shared" si="35"/>
        <v>1</v>
      </c>
      <c r="AR1123">
        <v>0</v>
      </c>
    </row>
    <row r="1124" spans="1:44" customFormat="1">
      <c r="A1124">
        <v>1123</v>
      </c>
      <c r="B1124">
        <v>2</v>
      </c>
      <c r="C1124">
        <v>9.7127298062904099</v>
      </c>
      <c r="D1124">
        <v>0.63092975357145697</v>
      </c>
      <c r="E1124">
        <v>2.6464393446710099</v>
      </c>
      <c r="F1124" s="2" t="s">
        <v>2558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 s="4">
        <v>17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 t="s">
        <v>2179</v>
      </c>
      <c r="AP1124">
        <f t="shared" si="34"/>
        <v>2022</v>
      </c>
      <c r="AQ1124">
        <f t="shared" si="35"/>
        <v>1</v>
      </c>
      <c r="AR1124">
        <v>0</v>
      </c>
    </row>
    <row r="1125" spans="1:44" customFormat="1">
      <c r="A1125">
        <v>1124</v>
      </c>
      <c r="B1125">
        <v>3</v>
      </c>
      <c r="C1125">
        <v>45.499020190289002</v>
      </c>
      <c r="D1125">
        <v>0.57938016428569505</v>
      </c>
      <c r="E1125">
        <v>0</v>
      </c>
      <c r="F1125" s="2">
        <v>4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 s="4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 t="s">
        <v>2179</v>
      </c>
      <c r="AP1125">
        <f t="shared" si="34"/>
        <v>2022</v>
      </c>
      <c r="AQ1125">
        <f t="shared" si="35"/>
        <v>1</v>
      </c>
      <c r="AR1125">
        <v>0</v>
      </c>
    </row>
    <row r="1126" spans="1:44" customFormat="1">
      <c r="A1126">
        <v>1125</v>
      </c>
      <c r="B1126">
        <v>2</v>
      </c>
      <c r="C1126">
        <v>33.194600436422299</v>
      </c>
      <c r="D1126">
        <v>0.63092975357145697</v>
      </c>
      <c r="E1126">
        <v>2.2516291673878199</v>
      </c>
      <c r="F1126" s="2" t="s">
        <v>2560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 s="4">
        <v>3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 t="s">
        <v>2485</v>
      </c>
      <c r="AP1126">
        <f t="shared" si="34"/>
        <v>2022</v>
      </c>
      <c r="AQ1126">
        <f t="shared" si="35"/>
        <v>1</v>
      </c>
      <c r="AR1126">
        <v>0</v>
      </c>
    </row>
    <row r="1127" spans="1:44" customFormat="1">
      <c r="A1127">
        <v>1126</v>
      </c>
      <c r="B1127">
        <v>5</v>
      </c>
      <c r="C1127">
        <v>534.22488558893895</v>
      </c>
      <c r="D1127">
        <v>0.61260161928934398</v>
      </c>
      <c r="E1127">
        <v>0</v>
      </c>
      <c r="F1127" s="2">
        <v>5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 s="4">
        <v>3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 t="s">
        <v>2484</v>
      </c>
      <c r="AP1127">
        <f t="shared" si="34"/>
        <v>2022</v>
      </c>
      <c r="AQ1127">
        <f t="shared" si="35"/>
        <v>1</v>
      </c>
      <c r="AR1127">
        <v>0</v>
      </c>
    </row>
    <row r="1128" spans="1:44" customFormat="1">
      <c r="A1128">
        <v>1127</v>
      </c>
      <c r="B1128">
        <v>3</v>
      </c>
      <c r="C1128">
        <v>12.7164369363574</v>
      </c>
      <c r="D1128">
        <v>0</v>
      </c>
      <c r="E1128">
        <v>0.63092975357145697</v>
      </c>
      <c r="F1128" s="2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4">
        <v>17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 t="s">
        <v>2140</v>
      </c>
      <c r="AP1128">
        <f t="shared" si="34"/>
        <v>2022</v>
      </c>
      <c r="AQ1128">
        <f t="shared" si="35"/>
        <v>1</v>
      </c>
      <c r="AR1128">
        <v>0</v>
      </c>
    </row>
    <row r="1129" spans="1:44" customFormat="1">
      <c r="A1129">
        <v>1128</v>
      </c>
      <c r="B1129">
        <v>5</v>
      </c>
      <c r="C1129">
        <v>7.4979932684563204</v>
      </c>
      <c r="D1129">
        <v>0</v>
      </c>
      <c r="E1129">
        <v>0.64601483711009</v>
      </c>
      <c r="F1129" s="2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4">
        <v>3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 t="s">
        <v>1832</v>
      </c>
      <c r="AP1129">
        <f t="shared" si="34"/>
        <v>2022</v>
      </c>
      <c r="AQ1129">
        <f t="shared" si="35"/>
        <v>1</v>
      </c>
      <c r="AR1129">
        <v>0</v>
      </c>
    </row>
    <row r="1130" spans="1:44" customFormat="1">
      <c r="A1130">
        <v>1129</v>
      </c>
      <c r="B1130">
        <v>5</v>
      </c>
      <c r="C1130">
        <v>15.8775459993319</v>
      </c>
      <c r="D1130">
        <v>1.46497352071793</v>
      </c>
      <c r="E1130">
        <v>0</v>
      </c>
      <c r="F1130" s="2" t="s">
        <v>2560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 s="4">
        <v>5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 t="s">
        <v>1832</v>
      </c>
      <c r="AP1130">
        <f t="shared" si="34"/>
        <v>2022</v>
      </c>
      <c r="AQ1130">
        <f t="shared" si="35"/>
        <v>1</v>
      </c>
      <c r="AR1130">
        <v>0</v>
      </c>
    </row>
    <row r="1131" spans="1:44" customFormat="1">
      <c r="A1131">
        <v>1130</v>
      </c>
      <c r="B1131">
        <v>31</v>
      </c>
      <c r="C1131">
        <v>108.70251563033599</v>
      </c>
      <c r="D1131">
        <v>1.8868731793345801</v>
      </c>
      <c r="E1131">
        <v>9.4666332177026302E-2</v>
      </c>
      <c r="F1131" s="2">
        <v>5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 s="4">
        <v>12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 t="s">
        <v>2209</v>
      </c>
      <c r="AP1131">
        <f t="shared" si="34"/>
        <v>2022</v>
      </c>
      <c r="AQ1131">
        <f t="shared" si="35"/>
        <v>1</v>
      </c>
      <c r="AR1131">
        <v>0</v>
      </c>
    </row>
    <row r="1132" spans="1:44" customFormat="1">
      <c r="A1132">
        <v>1131</v>
      </c>
      <c r="B1132">
        <v>26</v>
      </c>
      <c r="C1132">
        <v>202.03195642359699</v>
      </c>
      <c r="D1132">
        <v>1.6790468260661899</v>
      </c>
      <c r="E1132">
        <v>0</v>
      </c>
      <c r="F1132" s="2">
        <v>4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 s="4">
        <v>15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 t="s">
        <v>2209</v>
      </c>
      <c r="AP1132">
        <f t="shared" si="34"/>
        <v>2022</v>
      </c>
      <c r="AQ1132">
        <f t="shared" si="35"/>
        <v>1</v>
      </c>
      <c r="AR1132">
        <v>0</v>
      </c>
    </row>
    <row r="1133" spans="1:44" customFormat="1">
      <c r="A1133">
        <v>1132</v>
      </c>
      <c r="B1133">
        <v>2</v>
      </c>
      <c r="C1133">
        <v>266.58352278617099</v>
      </c>
      <c r="D1133">
        <v>0.63092975357145697</v>
      </c>
      <c r="E1133">
        <v>1.91829583405449</v>
      </c>
      <c r="F1133" s="2">
        <v>5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 s="4">
        <v>21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2493</v>
      </c>
      <c r="AP1133">
        <f t="shared" si="34"/>
        <v>2022</v>
      </c>
      <c r="AQ1133">
        <f t="shared" si="35"/>
        <v>1</v>
      </c>
      <c r="AR1133">
        <v>0</v>
      </c>
    </row>
    <row r="1134" spans="1:44" customFormat="1">
      <c r="A1134">
        <v>1133</v>
      </c>
      <c r="B1134">
        <v>2</v>
      </c>
      <c r="C1134">
        <v>282.55880869343798</v>
      </c>
      <c r="D1134">
        <v>0.63092975357145697</v>
      </c>
      <c r="E1134">
        <v>2.2841591278514199</v>
      </c>
      <c r="F1134" s="2">
        <v>5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 s="4">
        <v>21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2493</v>
      </c>
      <c r="AP1134">
        <f t="shared" si="34"/>
        <v>2022</v>
      </c>
      <c r="AQ1134">
        <f t="shared" si="35"/>
        <v>1</v>
      </c>
      <c r="AR1134">
        <v>0</v>
      </c>
    </row>
    <row r="1135" spans="1:44" customFormat="1">
      <c r="A1135">
        <v>1134</v>
      </c>
      <c r="B1135">
        <v>2</v>
      </c>
      <c r="C1135">
        <v>282.55880869343798</v>
      </c>
      <c r="D1135">
        <v>0.63092975357145697</v>
      </c>
      <c r="E1135">
        <v>0.54356444319959696</v>
      </c>
      <c r="F1135" s="2">
        <v>5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 s="4">
        <v>21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2493</v>
      </c>
      <c r="AP1135">
        <f t="shared" si="34"/>
        <v>2022</v>
      </c>
      <c r="AQ1135">
        <f t="shared" si="35"/>
        <v>1</v>
      </c>
      <c r="AR1135">
        <v>0</v>
      </c>
    </row>
    <row r="1136" spans="1:44" customFormat="1">
      <c r="A1136">
        <v>1135</v>
      </c>
      <c r="B1136">
        <v>2</v>
      </c>
      <c r="C1136">
        <v>763.13781694777299</v>
      </c>
      <c r="D1136">
        <v>0.63092975357145697</v>
      </c>
      <c r="E1136">
        <v>1.8962406251802999</v>
      </c>
      <c r="F1136" s="2">
        <v>5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 s="4">
        <v>21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2493</v>
      </c>
      <c r="AP1136">
        <f t="shared" si="34"/>
        <v>2022</v>
      </c>
      <c r="AQ1136">
        <f t="shared" si="35"/>
        <v>1</v>
      </c>
      <c r="AR1136">
        <v>0</v>
      </c>
    </row>
    <row r="1137" spans="1:44" customFormat="1">
      <c r="A1137">
        <v>1136</v>
      </c>
      <c r="B1137">
        <v>2</v>
      </c>
      <c r="C1137">
        <v>0</v>
      </c>
      <c r="D1137">
        <v>0</v>
      </c>
      <c r="E1137">
        <v>1.62581458369391</v>
      </c>
      <c r="F1137" s="2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4">
        <v>15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 t="s">
        <v>2471</v>
      </c>
      <c r="AP1137">
        <f t="shared" si="34"/>
        <v>2022</v>
      </c>
      <c r="AQ1137">
        <f t="shared" si="35"/>
        <v>1</v>
      </c>
      <c r="AR1137">
        <v>0</v>
      </c>
    </row>
    <row r="1138" spans="1:44" customFormat="1">
      <c r="A1138">
        <v>1137</v>
      </c>
      <c r="B1138">
        <v>5</v>
      </c>
      <c r="C1138">
        <v>43.259412680716103</v>
      </c>
      <c r="D1138">
        <v>0.86497352071792699</v>
      </c>
      <c r="E1138">
        <v>0</v>
      </c>
      <c r="F1138" s="2">
        <v>5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 s="4">
        <v>3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 t="s">
        <v>2471</v>
      </c>
      <c r="AP1138">
        <f t="shared" si="34"/>
        <v>2022</v>
      </c>
      <c r="AQ1138">
        <f t="shared" si="35"/>
        <v>1</v>
      </c>
      <c r="AR1138">
        <v>0</v>
      </c>
    </row>
    <row r="1139" spans="1:44" customFormat="1">
      <c r="A1139">
        <v>1138</v>
      </c>
      <c r="B1139">
        <v>3</v>
      </c>
      <c r="C1139">
        <v>0</v>
      </c>
      <c r="D1139">
        <v>1</v>
      </c>
      <c r="E1139">
        <v>1.6755216991072399</v>
      </c>
      <c r="F1139" s="2">
        <v>4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 s="4">
        <v>13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 t="s">
        <v>2471</v>
      </c>
      <c r="AP1139">
        <f t="shared" si="34"/>
        <v>2022</v>
      </c>
      <c r="AQ1139">
        <f t="shared" si="35"/>
        <v>1</v>
      </c>
      <c r="AR1139">
        <v>0</v>
      </c>
    </row>
    <row r="1140" spans="1:44" customFormat="1">
      <c r="A1140">
        <v>1139</v>
      </c>
      <c r="B1140">
        <v>2</v>
      </c>
      <c r="C1140">
        <v>36.932394552863997</v>
      </c>
      <c r="D1140">
        <v>0</v>
      </c>
      <c r="E1140">
        <v>2.8116445095876399</v>
      </c>
      <c r="F1140" s="2">
        <v>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4">
        <v>4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 t="s">
        <v>2494</v>
      </c>
      <c r="AP1140">
        <f t="shared" si="34"/>
        <v>2022</v>
      </c>
      <c r="AQ1140">
        <f t="shared" si="35"/>
        <v>1</v>
      </c>
      <c r="AR1140">
        <v>0</v>
      </c>
    </row>
    <row r="1141" spans="1:44" customFormat="1">
      <c r="A1141">
        <v>1140</v>
      </c>
      <c r="B1141">
        <v>5</v>
      </c>
      <c r="C1141">
        <v>253.401583771297</v>
      </c>
      <c r="D1141">
        <v>0.61260161928934398</v>
      </c>
      <c r="E1141">
        <v>0.430676558073393</v>
      </c>
      <c r="F1141" s="2">
        <v>5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 s="4">
        <v>12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 t="s">
        <v>2232</v>
      </c>
      <c r="AP1141">
        <f t="shared" si="34"/>
        <v>2022</v>
      </c>
      <c r="AQ1141">
        <f t="shared" si="35"/>
        <v>1</v>
      </c>
      <c r="AR1141">
        <v>0</v>
      </c>
    </row>
    <row r="1142" spans="1:44" customFormat="1">
      <c r="A1142">
        <v>1141</v>
      </c>
      <c r="B1142">
        <v>2</v>
      </c>
      <c r="C1142">
        <v>348.337557355873</v>
      </c>
      <c r="D1142">
        <v>0.63092975357145697</v>
      </c>
      <c r="E1142">
        <v>0</v>
      </c>
      <c r="F1142" s="2">
        <v>4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 s="4">
        <v>21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t="s">
        <v>2491</v>
      </c>
      <c r="AP1142">
        <f t="shared" si="34"/>
        <v>2022</v>
      </c>
      <c r="AQ1142">
        <f t="shared" si="35"/>
        <v>1</v>
      </c>
      <c r="AR1142">
        <v>0</v>
      </c>
    </row>
    <row r="1143" spans="1:44" s="9" customFormat="1">
      <c r="A1143" s="9">
        <v>1142</v>
      </c>
      <c r="B1143" s="9">
        <v>1</v>
      </c>
      <c r="D1143" s="9">
        <v>0</v>
      </c>
      <c r="E1143" s="9" t="s">
        <v>2556</v>
      </c>
      <c r="F1143" s="2">
        <v>5</v>
      </c>
      <c r="G1143" s="9">
        <v>0</v>
      </c>
      <c r="H1143" s="9">
        <v>0</v>
      </c>
      <c r="I1143" s="9">
        <v>0</v>
      </c>
      <c r="J1143" s="9">
        <v>0</v>
      </c>
      <c r="K1143" s="9">
        <v>1</v>
      </c>
      <c r="L1143" s="9">
        <v>0</v>
      </c>
      <c r="M1143" s="9">
        <v>0</v>
      </c>
      <c r="N1143" s="4">
        <v>17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1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1</v>
      </c>
      <c r="AN1143" s="9">
        <v>0</v>
      </c>
      <c r="AO1143" t="s">
        <v>2491</v>
      </c>
      <c r="AP1143">
        <f t="shared" si="34"/>
        <v>2022</v>
      </c>
      <c r="AQ1143">
        <f t="shared" si="35"/>
        <v>1</v>
      </c>
      <c r="AR1143">
        <v>0</v>
      </c>
    </row>
    <row r="1144" spans="1:44" customFormat="1">
      <c r="A1144">
        <v>1143</v>
      </c>
      <c r="B1144">
        <v>3</v>
      </c>
      <c r="C1144">
        <v>326.97708803673697</v>
      </c>
      <c r="D1144">
        <v>0.57938016428569505</v>
      </c>
      <c r="E1144">
        <v>0</v>
      </c>
      <c r="F1144" s="2">
        <v>5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 s="4">
        <v>3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 t="s">
        <v>2501</v>
      </c>
      <c r="AP1144">
        <f t="shared" si="34"/>
        <v>2022</v>
      </c>
      <c r="AQ1144">
        <f t="shared" si="35"/>
        <v>1</v>
      </c>
      <c r="AR1144">
        <v>0</v>
      </c>
    </row>
    <row r="1145" spans="1:44" customFormat="1">
      <c r="A1145">
        <v>1144</v>
      </c>
      <c r="B1145">
        <v>8</v>
      </c>
      <c r="C1145">
        <v>59.4941596732466</v>
      </c>
      <c r="D1145">
        <v>1.7350568223215099</v>
      </c>
      <c r="E1145">
        <v>0</v>
      </c>
      <c r="F1145" s="2">
        <v>4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 s="4">
        <v>19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 t="s">
        <v>2501</v>
      </c>
      <c r="AP1145">
        <f t="shared" si="34"/>
        <v>2022</v>
      </c>
      <c r="AQ1145">
        <f t="shared" si="35"/>
        <v>1</v>
      </c>
      <c r="AR1145">
        <v>0</v>
      </c>
    </row>
    <row r="1146" spans="1:44" customFormat="1">
      <c r="A1146">
        <v>1145</v>
      </c>
      <c r="B1146">
        <v>5</v>
      </c>
      <c r="C1146">
        <v>217.90161016839201</v>
      </c>
      <c r="D1146">
        <v>0.86497352071792699</v>
      </c>
      <c r="E1146">
        <v>0.68260619448598503</v>
      </c>
      <c r="F1146" s="2">
        <v>4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 s="4">
        <v>5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 t="s">
        <v>2501</v>
      </c>
      <c r="AP1146">
        <f t="shared" si="34"/>
        <v>2022</v>
      </c>
      <c r="AQ1146">
        <f t="shared" si="35"/>
        <v>1</v>
      </c>
      <c r="AR1146">
        <v>0</v>
      </c>
    </row>
    <row r="1147" spans="1:44" customFormat="1">
      <c r="A1147">
        <v>1146</v>
      </c>
      <c r="B1147">
        <v>12</v>
      </c>
      <c r="C1147">
        <v>4.6039682775470299</v>
      </c>
      <c r="D1147">
        <v>0.97863398679875202</v>
      </c>
      <c r="E1147">
        <v>0.41841441847669503</v>
      </c>
      <c r="F1147" s="2">
        <v>3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 s="4">
        <v>3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 t="s">
        <v>2503</v>
      </c>
      <c r="AP1147">
        <f t="shared" si="34"/>
        <v>2022</v>
      </c>
      <c r="AQ1147">
        <f t="shared" si="35"/>
        <v>1</v>
      </c>
      <c r="AR1147">
        <v>0</v>
      </c>
    </row>
    <row r="1148" spans="1:44" customFormat="1">
      <c r="A1148">
        <v>1147</v>
      </c>
      <c r="B1148">
        <v>10</v>
      </c>
      <c r="C1148">
        <v>22.512192869599399</v>
      </c>
      <c r="D1148">
        <v>1.66971732357509</v>
      </c>
      <c r="E1148">
        <v>0.30102999566398098</v>
      </c>
      <c r="F1148" s="2">
        <v>5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 s="4">
        <v>15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 t="s">
        <v>2500</v>
      </c>
      <c r="AP1148">
        <f t="shared" si="34"/>
        <v>2022</v>
      </c>
      <c r="AQ1148">
        <f t="shared" si="35"/>
        <v>1</v>
      </c>
      <c r="AR1148">
        <v>0</v>
      </c>
    </row>
    <row r="1149" spans="1:44" s="9" customFormat="1">
      <c r="A1149" s="9">
        <v>1148</v>
      </c>
      <c r="B1149" s="9">
        <v>1</v>
      </c>
      <c r="D1149" s="9">
        <v>0</v>
      </c>
      <c r="E1149" s="9" t="s">
        <v>2556</v>
      </c>
      <c r="F1149" s="2">
        <v>5</v>
      </c>
      <c r="G1149" s="9">
        <v>0</v>
      </c>
      <c r="H1149" s="9">
        <v>0</v>
      </c>
      <c r="I1149" s="9">
        <v>0</v>
      </c>
      <c r="J1149" s="9">
        <v>0</v>
      </c>
      <c r="K1149" s="9">
        <v>1</v>
      </c>
      <c r="L1149" s="9">
        <v>0</v>
      </c>
      <c r="M1149" s="9">
        <v>0</v>
      </c>
      <c r="N1149" s="4">
        <v>3</v>
      </c>
      <c r="O1149" s="9">
        <v>0</v>
      </c>
      <c r="P1149" s="9">
        <v>0</v>
      </c>
      <c r="Q1149" s="9">
        <v>1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1</v>
      </c>
      <c r="AK1149" s="9">
        <v>0</v>
      </c>
      <c r="AL1149" s="9">
        <v>0</v>
      </c>
      <c r="AM1149" s="9">
        <v>0</v>
      </c>
      <c r="AN1149" s="9">
        <v>0</v>
      </c>
      <c r="AO1149" t="s">
        <v>1427</v>
      </c>
      <c r="AP1149">
        <f t="shared" si="34"/>
        <v>2022</v>
      </c>
      <c r="AQ1149">
        <f t="shared" si="35"/>
        <v>1</v>
      </c>
      <c r="AR1149">
        <v>0</v>
      </c>
    </row>
    <row r="1150" spans="1:44" customFormat="1">
      <c r="A1150">
        <v>1149</v>
      </c>
      <c r="B1150">
        <v>6</v>
      </c>
      <c r="C1150">
        <v>355.53157922192702</v>
      </c>
      <c r="D1150">
        <v>1.4206198357143001</v>
      </c>
      <c r="E1150">
        <v>0.38685280723454102</v>
      </c>
      <c r="F1150" s="2">
        <v>4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 s="4">
        <v>3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 t="s">
        <v>2504</v>
      </c>
      <c r="AP1150">
        <f t="shared" si="34"/>
        <v>2022</v>
      </c>
      <c r="AQ1150">
        <f t="shared" si="35"/>
        <v>1</v>
      </c>
      <c r="AR1150">
        <v>0</v>
      </c>
    </row>
    <row r="1151" spans="1:44" s="9" customFormat="1">
      <c r="A1151" s="9">
        <v>1150</v>
      </c>
      <c r="B1151" s="9">
        <v>1</v>
      </c>
      <c r="D1151" s="9">
        <v>0</v>
      </c>
      <c r="E1151" s="9" t="s">
        <v>2556</v>
      </c>
      <c r="F1151" s="2">
        <v>5</v>
      </c>
      <c r="G1151" s="9">
        <v>0</v>
      </c>
      <c r="H1151" s="9">
        <v>0</v>
      </c>
      <c r="I1151" s="9">
        <v>0</v>
      </c>
      <c r="J1151" s="9">
        <v>0</v>
      </c>
      <c r="K1151" s="9">
        <v>1</v>
      </c>
      <c r="L1151" s="9">
        <v>0</v>
      </c>
      <c r="M1151" s="9">
        <v>0</v>
      </c>
      <c r="N1151" s="4">
        <v>8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1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1</v>
      </c>
      <c r="AL1151" s="9">
        <v>0</v>
      </c>
      <c r="AM1151" s="9">
        <v>0</v>
      </c>
      <c r="AN1151" s="9">
        <v>0</v>
      </c>
      <c r="AO1151" t="s">
        <v>2504</v>
      </c>
      <c r="AP1151">
        <f t="shared" si="34"/>
        <v>2022</v>
      </c>
      <c r="AQ1151">
        <f t="shared" si="35"/>
        <v>1</v>
      </c>
      <c r="AR1151">
        <v>0</v>
      </c>
    </row>
    <row r="1152" spans="1:44" customFormat="1">
      <c r="A1152">
        <v>1151</v>
      </c>
      <c r="B1152">
        <v>2</v>
      </c>
      <c r="C1152">
        <v>479.96626563554599</v>
      </c>
      <c r="D1152">
        <v>0.63092975357145697</v>
      </c>
      <c r="E1152">
        <v>0</v>
      </c>
      <c r="F1152" s="2">
        <v>5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 s="4">
        <v>21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2504</v>
      </c>
      <c r="AP1152">
        <f t="shared" si="34"/>
        <v>2022</v>
      </c>
      <c r="AQ1152">
        <f t="shared" si="35"/>
        <v>1</v>
      </c>
      <c r="AR1152">
        <v>0</v>
      </c>
    </row>
    <row r="1153" spans="1:44" customFormat="1">
      <c r="A1153">
        <v>1152</v>
      </c>
      <c r="B1153">
        <v>4</v>
      </c>
      <c r="C1153">
        <v>205.09930947875</v>
      </c>
      <c r="D1153">
        <v>0.94639463035718596</v>
      </c>
      <c r="E1153">
        <v>0</v>
      </c>
      <c r="F1153" s="2">
        <v>5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 s="4">
        <v>13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 t="s">
        <v>2504</v>
      </c>
      <c r="AP1153">
        <f t="shared" si="34"/>
        <v>2022</v>
      </c>
      <c r="AQ1153">
        <f t="shared" si="35"/>
        <v>1</v>
      </c>
      <c r="AR1153">
        <v>0</v>
      </c>
    </row>
    <row r="1154" spans="1:44" customFormat="1">
      <c r="A1154">
        <v>1153</v>
      </c>
      <c r="B1154">
        <v>2</v>
      </c>
      <c r="C1154">
        <v>0</v>
      </c>
      <c r="D1154">
        <v>0</v>
      </c>
      <c r="E1154">
        <v>0.98642672873084203</v>
      </c>
      <c r="F1154" s="2">
        <v>5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 s="4">
        <v>12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 t="s">
        <v>1099</v>
      </c>
      <c r="AP1154">
        <f t="shared" si="34"/>
        <v>2022</v>
      </c>
      <c r="AQ1154">
        <f t="shared" si="35"/>
        <v>1</v>
      </c>
      <c r="AR1154">
        <v>0</v>
      </c>
    </row>
    <row r="1155" spans="1:44" customFormat="1">
      <c r="A1155">
        <v>1154</v>
      </c>
      <c r="B1155">
        <v>10</v>
      </c>
      <c r="C1155">
        <v>44.5470100799349</v>
      </c>
      <c r="D1155">
        <v>0.29590327428938501</v>
      </c>
      <c r="E1155">
        <v>0.30102999566398098</v>
      </c>
      <c r="F1155" s="2">
        <v>3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 s="4">
        <v>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 t="s">
        <v>2505</v>
      </c>
      <c r="AP1155">
        <f t="shared" ref="AP1155:AP1218" si="36">YEAR(AO1155)</f>
        <v>2022</v>
      </c>
      <c r="AQ1155">
        <f t="shared" ref="AQ1155:AQ1218" si="37">IF(AP1155&gt;=2016,1,0)</f>
        <v>1</v>
      </c>
      <c r="AR1155">
        <v>0</v>
      </c>
    </row>
    <row r="1156" spans="1:44" customFormat="1">
      <c r="A1156">
        <v>1155</v>
      </c>
      <c r="B1156">
        <v>8</v>
      </c>
      <c r="C1156">
        <v>187.94304431132699</v>
      </c>
      <c r="D1156">
        <v>0</v>
      </c>
      <c r="E1156">
        <v>0.270426041486378</v>
      </c>
      <c r="F1156" s="2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4">
        <v>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 t="s">
        <v>2507</v>
      </c>
      <c r="AP1156">
        <f t="shared" si="36"/>
        <v>2022</v>
      </c>
      <c r="AQ1156">
        <f t="shared" si="37"/>
        <v>1</v>
      </c>
      <c r="AR1156">
        <v>0</v>
      </c>
    </row>
    <row r="1157" spans="1:44" customFormat="1">
      <c r="A1157">
        <v>1156</v>
      </c>
      <c r="B1157">
        <v>6</v>
      </c>
      <c r="C1157">
        <v>218.76535612705001</v>
      </c>
      <c r="D1157">
        <v>1.2103099178571499</v>
      </c>
      <c r="E1157">
        <v>0.79645793304809398</v>
      </c>
      <c r="F1157" s="2" t="s">
        <v>2563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 s="4">
        <v>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 t="s">
        <v>2507</v>
      </c>
      <c r="AP1157">
        <f t="shared" si="36"/>
        <v>2022</v>
      </c>
      <c r="AQ1157">
        <f t="shared" si="37"/>
        <v>1</v>
      </c>
      <c r="AR1157">
        <v>0</v>
      </c>
    </row>
    <row r="1158" spans="1:44" customFormat="1">
      <c r="A1158">
        <v>1157</v>
      </c>
      <c r="B1158">
        <v>12</v>
      </c>
      <c r="C1158">
        <v>144.677250542705</v>
      </c>
      <c r="D1158">
        <v>1.4411439556532899</v>
      </c>
      <c r="E1158">
        <v>0.25615214493032001</v>
      </c>
      <c r="F1158" s="2">
        <v>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 s="4">
        <v>12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 t="s">
        <v>2472</v>
      </c>
      <c r="AP1158">
        <f t="shared" si="36"/>
        <v>2022</v>
      </c>
      <c r="AQ1158">
        <f t="shared" si="37"/>
        <v>1</v>
      </c>
      <c r="AR1158">
        <v>0</v>
      </c>
    </row>
    <row r="1159" spans="1:44" customFormat="1">
      <c r="A1159">
        <v>1158</v>
      </c>
      <c r="B1159">
        <v>8</v>
      </c>
      <c r="C1159">
        <v>205.29132289794501</v>
      </c>
      <c r="D1159">
        <v>0.34295098019812797</v>
      </c>
      <c r="E1159">
        <v>0.24484330714649</v>
      </c>
      <c r="F1159" s="2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4">
        <v>16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 t="s">
        <v>2472</v>
      </c>
      <c r="AP1159">
        <f t="shared" si="36"/>
        <v>2022</v>
      </c>
      <c r="AQ1159">
        <f t="shared" si="37"/>
        <v>1</v>
      </c>
      <c r="AR1159">
        <v>0</v>
      </c>
    </row>
    <row r="1160" spans="1:44" customFormat="1">
      <c r="A1160">
        <v>1159</v>
      </c>
      <c r="B1160">
        <v>12</v>
      </c>
      <c r="C1160">
        <v>32.743621554315297</v>
      </c>
      <c r="D1160">
        <v>1.19639463035719</v>
      </c>
      <c r="E1160">
        <v>0.53156457336617002</v>
      </c>
      <c r="F1160" s="2">
        <v>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 s="4">
        <v>13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 t="s">
        <v>1477</v>
      </c>
      <c r="AP1160">
        <f t="shared" si="36"/>
        <v>2022</v>
      </c>
      <c r="AQ1160">
        <f t="shared" si="37"/>
        <v>1</v>
      </c>
      <c r="AR1160">
        <v>0</v>
      </c>
    </row>
    <row r="1161" spans="1:44" customFormat="1">
      <c r="A1161">
        <v>1160</v>
      </c>
      <c r="B1161">
        <v>12</v>
      </c>
      <c r="C1161">
        <v>389.04041755658801</v>
      </c>
      <c r="D1161">
        <v>1.0257747946428799</v>
      </c>
      <c r="E1161">
        <v>0.44211410869773998</v>
      </c>
      <c r="F1161" s="2">
        <v>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4">
        <v>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 t="s">
        <v>1527</v>
      </c>
      <c r="AP1161">
        <f t="shared" si="36"/>
        <v>2022</v>
      </c>
      <c r="AQ1161">
        <f t="shared" si="37"/>
        <v>1</v>
      </c>
      <c r="AR1161">
        <v>0</v>
      </c>
    </row>
    <row r="1162" spans="1:44" customFormat="1">
      <c r="A1162">
        <v>1161</v>
      </c>
      <c r="B1162">
        <v>4</v>
      </c>
      <c r="C1162">
        <v>27.610375704345898</v>
      </c>
      <c r="D1162">
        <v>0</v>
      </c>
      <c r="E1162">
        <v>0.20481672198860501</v>
      </c>
      <c r="F1162" s="2">
        <v>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4">
        <v>11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 t="s">
        <v>1527</v>
      </c>
      <c r="AP1162">
        <f t="shared" si="36"/>
        <v>2022</v>
      </c>
      <c r="AQ1162">
        <f t="shared" si="37"/>
        <v>1</v>
      </c>
      <c r="AR1162">
        <v>0</v>
      </c>
    </row>
    <row r="1163" spans="1:44" customFormat="1">
      <c r="A1163">
        <v>1162</v>
      </c>
      <c r="B1163">
        <v>16</v>
      </c>
      <c r="C1163">
        <v>416.78534078059403</v>
      </c>
      <c r="D1163">
        <v>1.6755216991072399</v>
      </c>
      <c r="E1163">
        <v>0.38916417686570598</v>
      </c>
      <c r="F1163" s="2">
        <v>5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 s="4">
        <v>21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t="s">
        <v>1527</v>
      </c>
      <c r="AP1163">
        <f t="shared" si="36"/>
        <v>2022</v>
      </c>
      <c r="AQ1163">
        <f t="shared" si="37"/>
        <v>1</v>
      </c>
      <c r="AR1163">
        <v>0</v>
      </c>
    </row>
    <row r="1164" spans="1:44" customFormat="1">
      <c r="A1164">
        <v>1163</v>
      </c>
      <c r="B1164">
        <v>61</v>
      </c>
      <c r="C1164">
        <v>302.956653052565</v>
      </c>
      <c r="D1164">
        <v>1.77395017756467</v>
      </c>
      <c r="E1164">
        <v>0.47680741367595397</v>
      </c>
      <c r="F1164" s="2">
        <v>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 s="4">
        <v>12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 t="s">
        <v>1527</v>
      </c>
      <c r="AP1164">
        <f t="shared" si="36"/>
        <v>2022</v>
      </c>
      <c r="AQ1164">
        <f t="shared" si="37"/>
        <v>1</v>
      </c>
      <c r="AR1164">
        <v>0</v>
      </c>
    </row>
    <row r="1165" spans="1:44" customFormat="1">
      <c r="A1165">
        <v>1164</v>
      </c>
      <c r="B1165">
        <v>2</v>
      </c>
      <c r="C1165">
        <v>538.08409548889301</v>
      </c>
      <c r="D1165">
        <v>0.63092975357145697</v>
      </c>
      <c r="E1165">
        <v>2.16096404744368</v>
      </c>
      <c r="F1165" s="2">
        <v>4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 s="4">
        <v>21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t="s">
        <v>2508</v>
      </c>
      <c r="AP1165">
        <f t="shared" si="36"/>
        <v>2022</v>
      </c>
      <c r="AQ1165">
        <f t="shared" si="37"/>
        <v>1</v>
      </c>
      <c r="AR1165">
        <v>0</v>
      </c>
    </row>
    <row r="1166" spans="1:44" customFormat="1">
      <c r="A1166">
        <v>1165</v>
      </c>
      <c r="B1166">
        <v>3</v>
      </c>
      <c r="C1166">
        <v>6.1691407364763498</v>
      </c>
      <c r="D1166">
        <v>0</v>
      </c>
      <c r="E1166">
        <v>0.63092975357145697</v>
      </c>
      <c r="F1166" s="2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4">
        <v>15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 t="s">
        <v>2062</v>
      </c>
      <c r="AP1166">
        <f t="shared" si="36"/>
        <v>2022</v>
      </c>
      <c r="AQ1166">
        <f t="shared" si="37"/>
        <v>1</v>
      </c>
      <c r="AR1166">
        <v>0</v>
      </c>
    </row>
    <row r="1167" spans="1:44" customFormat="1">
      <c r="A1167">
        <v>1166</v>
      </c>
      <c r="B1167">
        <v>10</v>
      </c>
      <c r="C1167">
        <v>28.491017619061498</v>
      </c>
      <c r="D1167">
        <v>1.66971732357509</v>
      </c>
      <c r="E1167">
        <v>0.30102999566398098</v>
      </c>
      <c r="F1167" s="2">
        <v>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 s="4">
        <v>13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 t="s">
        <v>2062</v>
      </c>
      <c r="AP1167">
        <f t="shared" si="36"/>
        <v>2022</v>
      </c>
      <c r="AQ1167">
        <f t="shared" si="37"/>
        <v>1</v>
      </c>
      <c r="AR1167">
        <v>0</v>
      </c>
    </row>
    <row r="1168" spans="1:44" customFormat="1">
      <c r="A1168">
        <v>1167</v>
      </c>
      <c r="B1168">
        <v>2</v>
      </c>
      <c r="C1168">
        <v>887.617540933138</v>
      </c>
      <c r="D1168">
        <v>0</v>
      </c>
      <c r="E1168">
        <v>0.999999999999999</v>
      </c>
      <c r="F1168" s="2">
        <v>5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 s="4">
        <v>21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2509</v>
      </c>
      <c r="AP1168">
        <f t="shared" si="36"/>
        <v>2022</v>
      </c>
      <c r="AQ1168">
        <f t="shared" si="37"/>
        <v>1</v>
      </c>
      <c r="AR1168">
        <v>0</v>
      </c>
    </row>
    <row r="1169" spans="1:44" customFormat="1">
      <c r="A1169">
        <v>1168</v>
      </c>
      <c r="B1169">
        <v>2</v>
      </c>
      <c r="C1169">
        <v>0</v>
      </c>
      <c r="D1169">
        <v>0</v>
      </c>
      <c r="E1169">
        <v>0.999999999999999</v>
      </c>
      <c r="F1169" s="2"/>
      <c r="N1169" s="4">
        <v>12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 t="s">
        <v>1401</v>
      </c>
      <c r="AP1169">
        <f t="shared" si="36"/>
        <v>2022</v>
      </c>
      <c r="AQ1169">
        <f t="shared" si="37"/>
        <v>1</v>
      </c>
      <c r="AR1169">
        <v>0</v>
      </c>
    </row>
    <row r="1170" spans="1:44" customFormat="1">
      <c r="A1170">
        <v>1169</v>
      </c>
      <c r="B1170">
        <v>3</v>
      </c>
      <c r="C1170">
        <v>39.097702262937297</v>
      </c>
      <c r="D1170">
        <v>1</v>
      </c>
      <c r="E1170">
        <v>0.63092975357145697</v>
      </c>
      <c r="F1170" s="2">
        <v>4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 s="4">
        <v>3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 t="s">
        <v>3907</v>
      </c>
      <c r="AP1170">
        <f t="shared" si="36"/>
        <v>2022</v>
      </c>
      <c r="AQ1170">
        <f t="shared" si="37"/>
        <v>1</v>
      </c>
      <c r="AR1170">
        <v>0</v>
      </c>
    </row>
    <row r="1171" spans="1:44" customFormat="1">
      <c r="A1171">
        <v>1170</v>
      </c>
      <c r="B1171">
        <v>4</v>
      </c>
      <c r="C1171">
        <v>30.0054426801332</v>
      </c>
      <c r="D1171">
        <v>0.94639463035718596</v>
      </c>
      <c r="E1171">
        <v>0.59436093777043397</v>
      </c>
      <c r="F1171" s="2">
        <v>5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 s="4">
        <v>5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 t="s">
        <v>3907</v>
      </c>
      <c r="AP1171">
        <f t="shared" si="36"/>
        <v>2022</v>
      </c>
      <c r="AQ1171">
        <f t="shared" si="37"/>
        <v>1</v>
      </c>
      <c r="AR1171">
        <v>0</v>
      </c>
    </row>
    <row r="1172" spans="1:44" customFormat="1">
      <c r="A1172">
        <v>1171</v>
      </c>
      <c r="B1172">
        <v>2</v>
      </c>
      <c r="C1172">
        <v>43.985553271848701</v>
      </c>
      <c r="D1172">
        <v>0.63092975357145697</v>
      </c>
      <c r="E1172">
        <v>0</v>
      </c>
      <c r="F1172" s="2">
        <v>4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 s="4">
        <v>21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 t="s">
        <v>2512</v>
      </c>
      <c r="AP1172">
        <f t="shared" si="36"/>
        <v>2022</v>
      </c>
      <c r="AQ1172">
        <f t="shared" si="37"/>
        <v>1</v>
      </c>
      <c r="AR1172">
        <v>0</v>
      </c>
    </row>
    <row r="1173" spans="1:44" customFormat="1">
      <c r="A1173">
        <v>1172</v>
      </c>
      <c r="B1173">
        <v>4</v>
      </c>
      <c r="C1173">
        <v>274.25935473904201</v>
      </c>
      <c r="D1173">
        <v>1.26185950714291</v>
      </c>
      <c r="E1173">
        <v>0.74426264744887405</v>
      </c>
      <c r="F1173" s="2" t="s">
        <v>2558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 s="4">
        <v>12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 t="s">
        <v>2520</v>
      </c>
      <c r="AP1173">
        <f t="shared" si="36"/>
        <v>2022</v>
      </c>
      <c r="AQ1173">
        <f t="shared" si="37"/>
        <v>1</v>
      </c>
      <c r="AR1173">
        <v>0</v>
      </c>
    </row>
    <row r="1174" spans="1:44" customFormat="1">
      <c r="A1174">
        <v>1173</v>
      </c>
      <c r="B1174">
        <v>2</v>
      </c>
      <c r="C1174">
        <v>482.54572306620503</v>
      </c>
      <c r="D1174">
        <v>0.63092975357145697</v>
      </c>
      <c r="E1174">
        <v>1.43537139077453</v>
      </c>
      <c r="F1174" s="2" t="s">
        <v>2558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 s="4">
        <v>21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 t="s">
        <v>2520</v>
      </c>
      <c r="AP1174">
        <f t="shared" si="36"/>
        <v>2022</v>
      </c>
      <c r="AQ1174">
        <f t="shared" si="37"/>
        <v>1</v>
      </c>
      <c r="AR1174">
        <v>0</v>
      </c>
    </row>
    <row r="1175" spans="1:44" customFormat="1">
      <c r="A1175">
        <v>1174</v>
      </c>
      <c r="B1175">
        <v>2</v>
      </c>
      <c r="C1175">
        <v>2.7448443893191898</v>
      </c>
      <c r="D1175">
        <v>0.63092975357145697</v>
      </c>
      <c r="E1175">
        <v>1.4885252948977501</v>
      </c>
      <c r="F1175" s="2">
        <v>5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 s="4">
        <v>3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 t="s">
        <v>2067</v>
      </c>
      <c r="AP1175">
        <f t="shared" si="36"/>
        <v>2022</v>
      </c>
      <c r="AQ1175">
        <f t="shared" si="37"/>
        <v>1</v>
      </c>
      <c r="AR1175">
        <v>0</v>
      </c>
    </row>
    <row r="1176" spans="1:44" customFormat="1">
      <c r="A1176">
        <v>1175</v>
      </c>
      <c r="B1176">
        <v>9</v>
      </c>
      <c r="C1176">
        <v>8.3762805447528397</v>
      </c>
      <c r="D1176">
        <v>0</v>
      </c>
      <c r="E1176">
        <v>0.47319731517859298</v>
      </c>
      <c r="F1176" s="2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4">
        <v>10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 t="s">
        <v>1481</v>
      </c>
      <c r="AP1176">
        <f t="shared" si="36"/>
        <v>2022</v>
      </c>
      <c r="AQ1176">
        <f t="shared" si="37"/>
        <v>1</v>
      </c>
      <c r="AR1176">
        <v>0</v>
      </c>
    </row>
    <row r="1177" spans="1:44" customFormat="1">
      <c r="A1177">
        <v>1176</v>
      </c>
      <c r="B1177">
        <v>9</v>
      </c>
      <c r="C1177">
        <v>246.786326804933</v>
      </c>
      <c r="D1177">
        <v>0</v>
      </c>
      <c r="E1177">
        <v>0.31546487678572799</v>
      </c>
      <c r="F1177" s="2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4">
        <v>5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 t="s">
        <v>2513</v>
      </c>
      <c r="AP1177">
        <f t="shared" si="36"/>
        <v>2022</v>
      </c>
      <c r="AQ1177">
        <f t="shared" si="37"/>
        <v>1</v>
      </c>
      <c r="AR1177">
        <v>0</v>
      </c>
    </row>
    <row r="1178" spans="1:44" customFormat="1">
      <c r="A1178">
        <v>1177</v>
      </c>
      <c r="B1178">
        <v>9</v>
      </c>
      <c r="C1178">
        <v>52.189076673963498</v>
      </c>
      <c r="D1178">
        <v>0.62236597287444895</v>
      </c>
      <c r="E1178">
        <v>0.28969008214284803</v>
      </c>
      <c r="F1178" s="2">
        <v>4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 s="4">
        <v>11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 t="s">
        <v>2521</v>
      </c>
      <c r="AP1178">
        <f t="shared" si="36"/>
        <v>2022</v>
      </c>
      <c r="AQ1178">
        <f t="shared" si="37"/>
        <v>1</v>
      </c>
      <c r="AR1178">
        <v>0</v>
      </c>
    </row>
    <row r="1179" spans="1:44" customFormat="1">
      <c r="A1179">
        <v>1178</v>
      </c>
      <c r="B1179">
        <v>2</v>
      </c>
      <c r="C1179">
        <v>36.549845241985899</v>
      </c>
      <c r="D1179">
        <v>0.63092975357145697</v>
      </c>
      <c r="E1179">
        <v>1.5</v>
      </c>
      <c r="F1179" s="2" t="s">
        <v>2562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 s="4">
        <v>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 t="s">
        <v>2228</v>
      </c>
      <c r="AP1179">
        <f t="shared" si="36"/>
        <v>2022</v>
      </c>
      <c r="AQ1179">
        <f t="shared" si="37"/>
        <v>1</v>
      </c>
      <c r="AR1179">
        <v>0</v>
      </c>
    </row>
    <row r="1180" spans="1:44" customFormat="1">
      <c r="A1180">
        <v>1179</v>
      </c>
      <c r="B1180">
        <v>4</v>
      </c>
      <c r="C1180">
        <v>0</v>
      </c>
      <c r="D1180">
        <v>0.51185950714291495</v>
      </c>
      <c r="E1180">
        <v>1.5135845592203101</v>
      </c>
      <c r="F1180" s="2">
        <v>5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 s="4">
        <v>12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 t="s">
        <v>2228</v>
      </c>
      <c r="AP1180">
        <f t="shared" si="36"/>
        <v>2022</v>
      </c>
      <c r="AQ1180">
        <f t="shared" si="37"/>
        <v>1</v>
      </c>
      <c r="AR1180">
        <v>0</v>
      </c>
    </row>
    <row r="1181" spans="1:44" customFormat="1">
      <c r="A1181">
        <v>1180</v>
      </c>
      <c r="B1181">
        <v>9</v>
      </c>
      <c r="C1181">
        <v>157.48896041732999</v>
      </c>
      <c r="D1181">
        <v>1.2989669404761599</v>
      </c>
      <c r="E1181">
        <v>0.73248676035896498</v>
      </c>
      <c r="F1181" s="2">
        <v>5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 s="4">
        <v>3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 t="s">
        <v>1836</v>
      </c>
      <c r="AP1181">
        <f t="shared" si="36"/>
        <v>2022</v>
      </c>
      <c r="AQ1181">
        <f t="shared" si="37"/>
        <v>1</v>
      </c>
      <c r="AR1181">
        <v>0</v>
      </c>
    </row>
    <row r="1182" spans="1:44" customFormat="1">
      <c r="A1182">
        <v>1181</v>
      </c>
      <c r="B1182">
        <v>3</v>
      </c>
      <c r="C1182">
        <v>42.422298895161298</v>
      </c>
      <c r="D1182">
        <v>0.57938016428569505</v>
      </c>
      <c r="E1182">
        <v>0</v>
      </c>
      <c r="F1182" s="2">
        <v>5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 s="4">
        <v>13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 t="s">
        <v>1836</v>
      </c>
      <c r="AP1182">
        <f t="shared" si="36"/>
        <v>2022</v>
      </c>
      <c r="AQ1182">
        <f t="shared" si="37"/>
        <v>1</v>
      </c>
      <c r="AR1182">
        <v>0</v>
      </c>
    </row>
    <row r="1183" spans="1:44" customFormat="1">
      <c r="A1183">
        <v>1182</v>
      </c>
      <c r="B1183">
        <v>14</v>
      </c>
      <c r="C1183">
        <v>74.753597096927095</v>
      </c>
      <c r="D1183">
        <v>0.46343678232466701</v>
      </c>
      <c r="E1183">
        <v>0.37284580177895399</v>
      </c>
      <c r="F1183" s="2">
        <v>4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 s="4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 t="s">
        <v>3908</v>
      </c>
      <c r="AP1183">
        <f t="shared" si="36"/>
        <v>2022</v>
      </c>
      <c r="AQ1183">
        <f t="shared" si="37"/>
        <v>1</v>
      </c>
      <c r="AR1183">
        <v>0</v>
      </c>
    </row>
    <row r="1184" spans="1:44" customFormat="1">
      <c r="A1184">
        <v>1183</v>
      </c>
      <c r="B1184">
        <v>8</v>
      </c>
      <c r="C1184">
        <v>178.964240436463</v>
      </c>
      <c r="D1184">
        <v>1.2023243839286399</v>
      </c>
      <c r="E1184">
        <v>0.5</v>
      </c>
      <c r="F1184" s="2">
        <v>5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 s="4">
        <v>12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 t="s">
        <v>2527</v>
      </c>
      <c r="AP1184">
        <f t="shared" si="36"/>
        <v>2022</v>
      </c>
      <c r="AQ1184">
        <f t="shared" si="37"/>
        <v>1</v>
      </c>
      <c r="AR1184">
        <v>0</v>
      </c>
    </row>
    <row r="1185" spans="1:44" customFormat="1">
      <c r="A1185">
        <v>1184</v>
      </c>
      <c r="B1185">
        <v>3</v>
      </c>
      <c r="C1185">
        <v>361.952019054483</v>
      </c>
      <c r="D1185">
        <v>1</v>
      </c>
      <c r="E1185">
        <v>1.7138441450172299</v>
      </c>
      <c r="F1185" s="2">
        <v>5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 s="4">
        <v>21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t="s">
        <v>2527</v>
      </c>
      <c r="AP1185">
        <f t="shared" si="36"/>
        <v>2022</v>
      </c>
      <c r="AQ1185">
        <f t="shared" si="37"/>
        <v>1</v>
      </c>
      <c r="AR1185">
        <v>0</v>
      </c>
    </row>
    <row r="1186" spans="1:44" customFormat="1">
      <c r="A1186">
        <v>1185</v>
      </c>
      <c r="B1186">
        <v>31</v>
      </c>
      <c r="C1186">
        <v>39.768245541137702</v>
      </c>
      <c r="D1186">
        <v>0.258449927863169</v>
      </c>
      <c r="E1186">
        <v>0</v>
      </c>
      <c r="F1186" s="2">
        <v>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4">
        <v>10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 t="s">
        <v>2524</v>
      </c>
      <c r="AP1186">
        <f t="shared" si="36"/>
        <v>2022</v>
      </c>
      <c r="AQ1186">
        <f t="shared" si="37"/>
        <v>1</v>
      </c>
      <c r="AR1186">
        <v>0</v>
      </c>
    </row>
    <row r="1187" spans="1:44" customFormat="1">
      <c r="A1187">
        <v>1186</v>
      </c>
      <c r="B1187">
        <v>7</v>
      </c>
      <c r="C1187">
        <v>139.48806397406301</v>
      </c>
      <c r="D1187">
        <v>0.98214103283487497</v>
      </c>
      <c r="E1187">
        <v>0.75584603792531402</v>
      </c>
      <c r="F1187" s="2">
        <v>5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 s="4">
        <v>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 t="s">
        <v>2516</v>
      </c>
      <c r="AP1187">
        <f t="shared" si="36"/>
        <v>2022</v>
      </c>
      <c r="AQ1187">
        <f t="shared" si="37"/>
        <v>1</v>
      </c>
      <c r="AR1187">
        <v>0</v>
      </c>
    </row>
    <row r="1188" spans="1:44" customFormat="1">
      <c r="A1188">
        <v>1187</v>
      </c>
      <c r="B1188">
        <v>16</v>
      </c>
      <c r="C1188">
        <v>331.156185234747</v>
      </c>
      <c r="D1188">
        <v>1.7841554799107999</v>
      </c>
      <c r="E1188">
        <v>0.52626216133594395</v>
      </c>
      <c r="F1188" s="2">
        <v>5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 s="4">
        <v>19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 t="s">
        <v>2536</v>
      </c>
      <c r="AP1188">
        <f t="shared" si="36"/>
        <v>2022</v>
      </c>
      <c r="AQ1188">
        <f t="shared" si="37"/>
        <v>1</v>
      </c>
      <c r="AR1188">
        <v>0</v>
      </c>
    </row>
    <row r="1189" spans="1:44" customFormat="1">
      <c r="A1189">
        <v>1188</v>
      </c>
      <c r="B1189">
        <v>20</v>
      </c>
      <c r="C1189">
        <v>5.7888967057975202</v>
      </c>
      <c r="D1189">
        <v>1.36341651393042</v>
      </c>
      <c r="E1189">
        <v>0</v>
      </c>
      <c r="F1189" s="2">
        <v>5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 s="4">
        <v>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 t="s">
        <v>2525</v>
      </c>
      <c r="AP1189">
        <f t="shared" si="36"/>
        <v>2022</v>
      </c>
      <c r="AQ1189">
        <f t="shared" si="37"/>
        <v>1</v>
      </c>
      <c r="AR1189">
        <v>0</v>
      </c>
    </row>
    <row r="1190" spans="1:44" customFormat="1">
      <c r="A1190">
        <v>1189</v>
      </c>
      <c r="B1190">
        <v>2</v>
      </c>
      <c r="C1190">
        <v>641.13783485673298</v>
      </c>
      <c r="D1190">
        <v>0.63092975357145697</v>
      </c>
      <c r="E1190">
        <v>0</v>
      </c>
      <c r="F1190" s="2">
        <v>5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 s="4">
        <v>21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t="s">
        <v>1757</v>
      </c>
      <c r="AP1190">
        <f t="shared" si="36"/>
        <v>2022</v>
      </c>
      <c r="AQ1190">
        <f t="shared" si="37"/>
        <v>1</v>
      </c>
      <c r="AR1190">
        <v>0</v>
      </c>
    </row>
    <row r="1191" spans="1:44" customFormat="1">
      <c r="A1191">
        <v>1190</v>
      </c>
      <c r="B1191">
        <v>2</v>
      </c>
      <c r="C1191">
        <v>414.88361562142899</v>
      </c>
      <c r="D1191">
        <v>0.63092975357145697</v>
      </c>
      <c r="E1191">
        <v>2.09098996700846</v>
      </c>
      <c r="F1191" s="2">
        <v>5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 s="4">
        <v>21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t="s">
        <v>1757</v>
      </c>
      <c r="AP1191">
        <f t="shared" si="36"/>
        <v>2022</v>
      </c>
      <c r="AQ1191">
        <f t="shared" si="37"/>
        <v>1</v>
      </c>
      <c r="AR1191">
        <v>0</v>
      </c>
    </row>
    <row r="1192" spans="1:44" customFormat="1">
      <c r="A1192">
        <v>1191</v>
      </c>
      <c r="B1192">
        <v>2</v>
      </c>
      <c r="C1192">
        <v>250.26819034917099</v>
      </c>
      <c r="D1192">
        <v>0.63092975357145697</v>
      </c>
      <c r="E1192">
        <v>0</v>
      </c>
      <c r="F1192" s="2">
        <v>5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 s="4">
        <v>21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t="s">
        <v>1757</v>
      </c>
      <c r="AP1192">
        <f t="shared" si="36"/>
        <v>2022</v>
      </c>
      <c r="AQ1192">
        <f t="shared" si="37"/>
        <v>1</v>
      </c>
      <c r="AR1192">
        <v>0</v>
      </c>
    </row>
    <row r="1193" spans="1:44" customFormat="1">
      <c r="A1193">
        <v>1192</v>
      </c>
      <c r="B1193">
        <v>2</v>
      </c>
      <c r="C1193">
        <v>605.75926994033398</v>
      </c>
      <c r="D1193">
        <v>0.63092975357145697</v>
      </c>
      <c r="E1193">
        <v>0</v>
      </c>
      <c r="F1193" s="2">
        <v>5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 s="4">
        <v>21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t="s">
        <v>1757</v>
      </c>
      <c r="AP1193">
        <f t="shared" si="36"/>
        <v>2022</v>
      </c>
      <c r="AQ1193">
        <f t="shared" si="37"/>
        <v>1</v>
      </c>
      <c r="AR1193">
        <v>0</v>
      </c>
    </row>
    <row r="1194" spans="1:44" customFormat="1">
      <c r="A1194">
        <v>1193</v>
      </c>
      <c r="B1194">
        <v>2</v>
      </c>
      <c r="C1194">
        <v>676.01204109823698</v>
      </c>
      <c r="D1194">
        <v>0.63092975357145697</v>
      </c>
      <c r="E1194">
        <v>1.5849625007211601</v>
      </c>
      <c r="F1194" s="2">
        <v>5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 s="4">
        <v>21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 t="s">
        <v>1757</v>
      </c>
      <c r="AP1194">
        <f t="shared" si="36"/>
        <v>2022</v>
      </c>
      <c r="AQ1194">
        <f t="shared" si="37"/>
        <v>1</v>
      </c>
      <c r="AR1194">
        <v>0</v>
      </c>
    </row>
    <row r="1195" spans="1:44" customFormat="1">
      <c r="A1195">
        <v>1194</v>
      </c>
      <c r="B1195">
        <v>12</v>
      </c>
      <c r="C1195">
        <v>266.68380306641802</v>
      </c>
      <c r="D1195">
        <v>0.75</v>
      </c>
      <c r="E1195">
        <v>0</v>
      </c>
      <c r="F1195" s="2">
        <v>5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 s="4">
        <v>3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 t="s">
        <v>1757</v>
      </c>
      <c r="AP1195">
        <f t="shared" si="36"/>
        <v>2022</v>
      </c>
      <c r="AQ1195">
        <f t="shared" si="37"/>
        <v>1</v>
      </c>
      <c r="AR1195">
        <v>0</v>
      </c>
    </row>
    <row r="1196" spans="1:44" customFormat="1">
      <c r="A1196">
        <v>1195</v>
      </c>
      <c r="B1196">
        <v>7</v>
      </c>
      <c r="C1196">
        <v>380.78094466330998</v>
      </c>
      <c r="D1196">
        <v>0</v>
      </c>
      <c r="E1196">
        <v>0</v>
      </c>
      <c r="F1196" s="2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4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 t="s">
        <v>2303</v>
      </c>
      <c r="AP1196">
        <f t="shared" si="36"/>
        <v>2022</v>
      </c>
      <c r="AQ1196">
        <f t="shared" si="37"/>
        <v>1</v>
      </c>
      <c r="AR1196">
        <v>0</v>
      </c>
    </row>
    <row r="1197" spans="1:44" customFormat="1">
      <c r="A1197">
        <v>1196</v>
      </c>
      <c r="B1197">
        <v>13</v>
      </c>
      <c r="C1197">
        <v>1.7696545298514501</v>
      </c>
      <c r="D1197">
        <v>0.93915489749471703</v>
      </c>
      <c r="E1197">
        <v>0.24815857141318201</v>
      </c>
      <c r="F1197" s="2">
        <v>5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 s="4">
        <v>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 t="s">
        <v>452</v>
      </c>
      <c r="AP1197">
        <f t="shared" si="36"/>
        <v>2022</v>
      </c>
      <c r="AQ1197">
        <f t="shared" si="37"/>
        <v>1</v>
      </c>
      <c r="AR1197">
        <v>0</v>
      </c>
    </row>
    <row r="1198" spans="1:44" customFormat="1">
      <c r="A1198">
        <v>1197</v>
      </c>
      <c r="B1198">
        <v>11</v>
      </c>
      <c r="C1198">
        <v>40.730732074997903</v>
      </c>
      <c r="D1198">
        <v>0.905618517864896</v>
      </c>
      <c r="E1198">
        <v>0.28906482631788799</v>
      </c>
      <c r="F1198" s="2">
        <v>5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 s="4">
        <v>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 t="s">
        <v>452</v>
      </c>
      <c r="AP1198">
        <f t="shared" si="36"/>
        <v>2022</v>
      </c>
      <c r="AQ1198">
        <f t="shared" si="37"/>
        <v>1</v>
      </c>
      <c r="AR1198">
        <v>0</v>
      </c>
    </row>
    <row r="1199" spans="1:44" customFormat="1">
      <c r="A1199">
        <v>1198</v>
      </c>
      <c r="B1199">
        <v>13</v>
      </c>
      <c r="C1199">
        <v>18.320549743080299</v>
      </c>
      <c r="D1199">
        <v>0.93915489749471703</v>
      </c>
      <c r="E1199">
        <v>0.21923830308109299</v>
      </c>
      <c r="F1199" s="2">
        <v>5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 s="4">
        <v>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 t="s">
        <v>452</v>
      </c>
      <c r="AP1199">
        <f t="shared" si="36"/>
        <v>2022</v>
      </c>
      <c r="AQ1199">
        <f t="shared" si="37"/>
        <v>1</v>
      </c>
      <c r="AR1199">
        <v>0</v>
      </c>
    </row>
    <row r="1200" spans="1:44" customFormat="1">
      <c r="A1200">
        <v>1199</v>
      </c>
      <c r="B1200">
        <v>4</v>
      </c>
      <c r="C1200">
        <v>129.270721106357</v>
      </c>
      <c r="D1200">
        <v>0.94639463035718596</v>
      </c>
      <c r="E1200">
        <v>0</v>
      </c>
      <c r="F1200" s="2">
        <v>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 s="4">
        <v>12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 t="s">
        <v>2457</v>
      </c>
      <c r="AP1200">
        <f t="shared" si="36"/>
        <v>2022</v>
      </c>
      <c r="AQ1200">
        <f t="shared" si="37"/>
        <v>1</v>
      </c>
      <c r="AR1200">
        <v>0</v>
      </c>
    </row>
    <row r="1201" spans="1:44" customFormat="1">
      <c r="A1201">
        <v>1200</v>
      </c>
      <c r="B1201">
        <v>2</v>
      </c>
      <c r="C1201">
        <v>52.5359132050474</v>
      </c>
      <c r="D1201">
        <v>0.63092975357145697</v>
      </c>
      <c r="E1201">
        <v>2.6412498004554799</v>
      </c>
      <c r="F1201" s="2" t="s">
        <v>2558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 s="4">
        <v>21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 t="s">
        <v>2529</v>
      </c>
      <c r="AP1201">
        <f t="shared" si="36"/>
        <v>2022</v>
      </c>
      <c r="AQ1201">
        <f t="shared" si="37"/>
        <v>1</v>
      </c>
      <c r="AR1201">
        <v>0</v>
      </c>
    </row>
    <row r="1202" spans="1:44" customFormat="1">
      <c r="A1202">
        <v>1201</v>
      </c>
      <c r="B1202">
        <v>3</v>
      </c>
      <c r="C1202">
        <v>13.793071268856099</v>
      </c>
      <c r="D1202">
        <v>0.57938016428569505</v>
      </c>
      <c r="E1202">
        <v>0.86991552977362596</v>
      </c>
      <c r="F1202" s="2">
        <v>5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 s="4">
        <v>3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 t="s">
        <v>1415</v>
      </c>
      <c r="AP1202">
        <f t="shared" si="36"/>
        <v>2022</v>
      </c>
      <c r="AQ1202">
        <f t="shared" si="37"/>
        <v>1</v>
      </c>
      <c r="AR1202">
        <v>0</v>
      </c>
    </row>
    <row r="1203" spans="1:44" customFormat="1">
      <c r="A1203">
        <v>1202</v>
      </c>
      <c r="B1203">
        <v>4</v>
      </c>
      <c r="C1203">
        <v>17.1276115127901</v>
      </c>
      <c r="D1203">
        <v>0.94639463035718596</v>
      </c>
      <c r="E1203">
        <v>1.05814980285085</v>
      </c>
      <c r="F1203" s="2">
        <v>4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 s="4">
        <v>15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 t="s">
        <v>2533</v>
      </c>
      <c r="AP1203">
        <f t="shared" si="36"/>
        <v>2022</v>
      </c>
      <c r="AQ1203">
        <f t="shared" si="37"/>
        <v>1</v>
      </c>
      <c r="AR1203">
        <v>0</v>
      </c>
    </row>
    <row r="1204" spans="1:44" customFormat="1">
      <c r="A1204">
        <v>1203</v>
      </c>
      <c r="B1204">
        <v>11</v>
      </c>
      <c r="C1204">
        <v>64.772893412039593</v>
      </c>
      <c r="D1204">
        <v>1.90993106591687</v>
      </c>
      <c r="E1204">
        <v>0.43359723947683199</v>
      </c>
      <c r="F1204" s="2">
        <v>4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 s="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 t="s">
        <v>2533</v>
      </c>
      <c r="AP1204">
        <f t="shared" si="36"/>
        <v>2022</v>
      </c>
      <c r="AQ1204">
        <f t="shared" si="37"/>
        <v>1</v>
      </c>
      <c r="AR1204">
        <v>0</v>
      </c>
    </row>
    <row r="1205" spans="1:44" customFormat="1">
      <c r="A1205">
        <v>1204</v>
      </c>
      <c r="B1205">
        <v>5</v>
      </c>
      <c r="C1205">
        <v>3.5567026353790299</v>
      </c>
      <c r="D1205">
        <v>1.46497352071793</v>
      </c>
      <c r="E1205">
        <v>0</v>
      </c>
      <c r="F1205" s="2">
        <v>5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 s="4">
        <v>15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 t="s">
        <v>2533</v>
      </c>
      <c r="AP1205">
        <f t="shared" si="36"/>
        <v>2022</v>
      </c>
      <c r="AQ1205">
        <f t="shared" si="37"/>
        <v>1</v>
      </c>
      <c r="AR1205">
        <v>0</v>
      </c>
    </row>
    <row r="1206" spans="1:44" customFormat="1">
      <c r="A1206">
        <v>1205</v>
      </c>
      <c r="B1206">
        <v>10</v>
      </c>
      <c r="C1206">
        <v>7.7303574143375098</v>
      </c>
      <c r="D1206">
        <v>0</v>
      </c>
      <c r="E1206">
        <v>0</v>
      </c>
      <c r="F1206" s="2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4">
        <v>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 t="s">
        <v>2518</v>
      </c>
      <c r="AP1206">
        <f t="shared" si="36"/>
        <v>2022</v>
      </c>
      <c r="AQ1206">
        <f t="shared" si="37"/>
        <v>1</v>
      </c>
      <c r="AR1206">
        <v>0</v>
      </c>
    </row>
    <row r="1207" spans="1:44" customFormat="1">
      <c r="A1207">
        <v>1206</v>
      </c>
      <c r="B1207">
        <v>13</v>
      </c>
      <c r="C1207">
        <v>31.930037757346099</v>
      </c>
      <c r="D1207">
        <v>0.89564030563859798</v>
      </c>
      <c r="E1207">
        <v>0.40535723164097998</v>
      </c>
      <c r="F1207" s="2">
        <v>3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 s="4">
        <v>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 t="s">
        <v>1928</v>
      </c>
      <c r="AP1207">
        <f t="shared" si="36"/>
        <v>2022</v>
      </c>
      <c r="AQ1207">
        <f t="shared" si="37"/>
        <v>1</v>
      </c>
      <c r="AR1207">
        <v>0</v>
      </c>
    </row>
    <row r="1208" spans="1:44" customFormat="1">
      <c r="A1208">
        <v>1207</v>
      </c>
      <c r="B1208">
        <v>4</v>
      </c>
      <c r="C1208">
        <v>396.16448038204197</v>
      </c>
      <c r="D1208">
        <v>0.94639463035718596</v>
      </c>
      <c r="E1208">
        <v>1.7356772435069601</v>
      </c>
      <c r="F1208" s="2">
        <v>5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 s="4">
        <v>3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 t="s">
        <v>2192</v>
      </c>
      <c r="AP1208">
        <f t="shared" si="36"/>
        <v>2022</v>
      </c>
      <c r="AQ1208">
        <f t="shared" si="37"/>
        <v>1</v>
      </c>
      <c r="AR1208">
        <v>0</v>
      </c>
    </row>
    <row r="1209" spans="1:44" customFormat="1">
      <c r="A1209">
        <v>1208</v>
      </c>
      <c r="B1209">
        <v>30</v>
      </c>
      <c r="C1209">
        <v>1.07017350840596</v>
      </c>
      <c r="D1209">
        <v>1.7138441450172299</v>
      </c>
      <c r="E1209">
        <v>0.32300750747115398</v>
      </c>
      <c r="F1209" s="2">
        <v>3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 s="4">
        <v>12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 t="s">
        <v>1333</v>
      </c>
      <c r="AP1209">
        <f t="shared" si="36"/>
        <v>2022</v>
      </c>
      <c r="AQ1209">
        <f t="shared" si="37"/>
        <v>1</v>
      </c>
      <c r="AR1209">
        <v>0</v>
      </c>
    </row>
    <row r="1210" spans="1:44" customFormat="1">
      <c r="A1210">
        <v>1209</v>
      </c>
      <c r="B1210">
        <v>6</v>
      </c>
      <c r="C1210">
        <v>6.5995328569035703</v>
      </c>
      <c r="D1210">
        <v>0</v>
      </c>
      <c r="E1210">
        <v>0.31384521989498898</v>
      </c>
      <c r="F1210" s="2">
        <v>5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 s="4">
        <v>19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 t="s">
        <v>1372</v>
      </c>
      <c r="AP1210">
        <f t="shared" si="36"/>
        <v>2022</v>
      </c>
      <c r="AQ1210">
        <f t="shared" si="37"/>
        <v>1</v>
      </c>
      <c r="AR1210">
        <v>0</v>
      </c>
    </row>
    <row r="1211" spans="1:44" customFormat="1">
      <c r="A1211">
        <v>1210</v>
      </c>
      <c r="B1211">
        <v>10</v>
      </c>
      <c r="C1211">
        <v>14.2633231011982</v>
      </c>
      <c r="D1211">
        <v>1.33878757000364</v>
      </c>
      <c r="E1211">
        <v>0</v>
      </c>
      <c r="F1211" s="2">
        <v>4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 s="4">
        <v>17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 t="s">
        <v>1372</v>
      </c>
      <c r="AP1211">
        <f t="shared" si="36"/>
        <v>2022</v>
      </c>
      <c r="AQ1211">
        <f t="shared" si="37"/>
        <v>1</v>
      </c>
      <c r="AR1211">
        <v>0</v>
      </c>
    </row>
    <row r="1212" spans="1:44" customFormat="1">
      <c r="A1212">
        <v>1211</v>
      </c>
      <c r="B1212">
        <v>63</v>
      </c>
      <c r="C1212">
        <v>45.254814324467297</v>
      </c>
      <c r="D1212">
        <v>1.3281378230626799</v>
      </c>
      <c r="E1212">
        <v>0</v>
      </c>
      <c r="F1212" s="2">
        <v>4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 s="4">
        <v>13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 t="s">
        <v>1372</v>
      </c>
      <c r="AP1212">
        <f t="shared" si="36"/>
        <v>2022</v>
      </c>
      <c r="AQ1212">
        <f t="shared" si="37"/>
        <v>1</v>
      </c>
      <c r="AR1212">
        <v>0</v>
      </c>
    </row>
    <row r="1213" spans="1:44" customFormat="1">
      <c r="A1213">
        <v>1212</v>
      </c>
      <c r="B1213">
        <v>5</v>
      </c>
      <c r="C1213">
        <v>2.5654927003660402</v>
      </c>
      <c r="D1213">
        <v>0</v>
      </c>
      <c r="E1213">
        <v>0.87640134870539399</v>
      </c>
      <c r="F1213" s="2">
        <v>4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 s="4">
        <v>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 t="s">
        <v>1372</v>
      </c>
      <c r="AP1213">
        <f t="shared" si="36"/>
        <v>2022</v>
      </c>
      <c r="AQ1213">
        <f t="shared" si="37"/>
        <v>1</v>
      </c>
      <c r="AR1213">
        <v>0</v>
      </c>
    </row>
    <row r="1214" spans="1:44" customFormat="1">
      <c r="A1214">
        <v>1213</v>
      </c>
      <c r="B1214">
        <v>4</v>
      </c>
      <c r="C1214">
        <v>111.599443289939</v>
      </c>
      <c r="D1214">
        <v>0</v>
      </c>
      <c r="E1214">
        <v>0.75</v>
      </c>
      <c r="F1214" s="2">
        <v>5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 s="4">
        <v>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 t="s">
        <v>1372</v>
      </c>
      <c r="AP1214">
        <f t="shared" si="36"/>
        <v>2022</v>
      </c>
      <c r="AQ1214">
        <f t="shared" si="37"/>
        <v>1</v>
      </c>
      <c r="AR1214">
        <v>0</v>
      </c>
    </row>
    <row r="1215" spans="1:44" customFormat="1">
      <c r="A1215">
        <v>1214</v>
      </c>
      <c r="B1215">
        <v>22</v>
      </c>
      <c r="C1215">
        <v>67.853959783500301</v>
      </c>
      <c r="D1215">
        <v>1.31926778460504</v>
      </c>
      <c r="E1215">
        <v>0.50491393521487904</v>
      </c>
      <c r="F1215" s="2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4">
        <v>10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 t="s">
        <v>1372</v>
      </c>
      <c r="AP1215">
        <f t="shared" si="36"/>
        <v>2022</v>
      </c>
      <c r="AQ1215">
        <f t="shared" si="37"/>
        <v>1</v>
      </c>
      <c r="AR1215">
        <v>0</v>
      </c>
    </row>
    <row r="1216" spans="1:44" customFormat="1">
      <c r="A1216">
        <v>1215</v>
      </c>
      <c r="B1216">
        <v>5</v>
      </c>
      <c r="C1216">
        <v>172.601265687433</v>
      </c>
      <c r="D1216">
        <v>0</v>
      </c>
      <c r="E1216">
        <v>0.71233762247316501</v>
      </c>
      <c r="F1216" s="2">
        <v>3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 s="4">
        <v>3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 t="s">
        <v>1372</v>
      </c>
      <c r="AP1216">
        <f t="shared" si="36"/>
        <v>2022</v>
      </c>
      <c r="AQ1216">
        <f t="shared" si="37"/>
        <v>1</v>
      </c>
      <c r="AR1216">
        <v>0</v>
      </c>
    </row>
    <row r="1217" spans="1:44" customFormat="1">
      <c r="A1217">
        <v>1216</v>
      </c>
      <c r="B1217">
        <v>11</v>
      </c>
      <c r="C1217">
        <v>39.416866122035302</v>
      </c>
      <c r="D1217">
        <v>0</v>
      </c>
      <c r="E1217">
        <v>0.45815690999132602</v>
      </c>
      <c r="F1217" s="2">
        <v>3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 s="4">
        <v>3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 t="s">
        <v>1372</v>
      </c>
      <c r="AP1217">
        <f t="shared" si="36"/>
        <v>2022</v>
      </c>
      <c r="AQ1217">
        <f t="shared" si="37"/>
        <v>1</v>
      </c>
      <c r="AR1217">
        <v>0</v>
      </c>
    </row>
    <row r="1218" spans="1:44" customFormat="1">
      <c r="A1218">
        <v>1217</v>
      </c>
      <c r="B1218">
        <v>3</v>
      </c>
      <c r="C1218">
        <v>0</v>
      </c>
      <c r="D1218">
        <v>1</v>
      </c>
      <c r="E1218">
        <v>1</v>
      </c>
      <c r="F1218" s="2">
        <v>5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 s="4">
        <v>12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 t="s">
        <v>1372</v>
      </c>
      <c r="AP1218">
        <f t="shared" si="36"/>
        <v>2022</v>
      </c>
      <c r="AQ1218">
        <f t="shared" si="37"/>
        <v>1</v>
      </c>
      <c r="AR1218">
        <v>0</v>
      </c>
    </row>
    <row r="1219" spans="1:44" customFormat="1">
      <c r="A1219">
        <v>1218</v>
      </c>
      <c r="B1219">
        <v>8</v>
      </c>
      <c r="C1219">
        <v>14.547310445732499</v>
      </c>
      <c r="D1219">
        <v>0</v>
      </c>
      <c r="E1219">
        <v>0</v>
      </c>
      <c r="F1219" s="2">
        <v>5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 s="4">
        <v>3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 t="s">
        <v>1372</v>
      </c>
      <c r="AP1219">
        <f t="shared" ref="AP1219:AP1243" si="38">YEAR(AO1219)</f>
        <v>2022</v>
      </c>
      <c r="AQ1219">
        <f t="shared" ref="AQ1219:AQ1243" si="39">IF(AP1219&gt;=2016,1,0)</f>
        <v>1</v>
      </c>
      <c r="AR1219">
        <v>0</v>
      </c>
    </row>
    <row r="1220" spans="1:44" customFormat="1">
      <c r="A1220">
        <v>1219</v>
      </c>
      <c r="B1220">
        <v>3</v>
      </c>
      <c r="C1220">
        <v>15.560669022058599</v>
      </c>
      <c r="D1220">
        <v>0</v>
      </c>
      <c r="E1220">
        <v>0.62379987402770698</v>
      </c>
      <c r="F1220" s="2">
        <v>5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 s="4">
        <v>11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 t="s">
        <v>1372</v>
      </c>
      <c r="AP1220">
        <f t="shared" si="38"/>
        <v>2022</v>
      </c>
      <c r="AQ1220">
        <f t="shared" si="39"/>
        <v>1</v>
      </c>
      <c r="AR1220">
        <v>0</v>
      </c>
    </row>
    <row r="1221" spans="1:44" customFormat="1">
      <c r="A1221">
        <v>1220</v>
      </c>
      <c r="B1221">
        <v>3</v>
      </c>
      <c r="C1221">
        <v>70.961318173941905</v>
      </c>
      <c r="D1221">
        <v>0.57938016428569505</v>
      </c>
      <c r="E1221">
        <v>0</v>
      </c>
      <c r="F1221" s="2">
        <v>3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 s="4">
        <v>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 t="s">
        <v>1372</v>
      </c>
      <c r="AP1221">
        <f t="shared" si="38"/>
        <v>2022</v>
      </c>
      <c r="AQ1221">
        <f t="shared" si="39"/>
        <v>1</v>
      </c>
      <c r="AR1221">
        <v>0</v>
      </c>
    </row>
    <row r="1222" spans="1:44" customFormat="1">
      <c r="A1222">
        <v>1221</v>
      </c>
      <c r="B1222">
        <v>2</v>
      </c>
      <c r="C1222">
        <v>119.08357333002201</v>
      </c>
      <c r="D1222">
        <v>0.63092975357145697</v>
      </c>
      <c r="E1222">
        <v>1.99999999999999</v>
      </c>
      <c r="F1222" s="2" t="s">
        <v>2560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 s="4">
        <v>21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 t="s">
        <v>1372</v>
      </c>
      <c r="AP1222">
        <f t="shared" si="38"/>
        <v>2022</v>
      </c>
      <c r="AQ1222">
        <f t="shared" si="39"/>
        <v>1</v>
      </c>
      <c r="AR1222">
        <v>0</v>
      </c>
    </row>
    <row r="1223" spans="1:44" customFormat="1">
      <c r="A1223">
        <v>1222</v>
      </c>
      <c r="B1223">
        <v>4</v>
      </c>
      <c r="C1223">
        <v>168.21295902069701</v>
      </c>
      <c r="D1223">
        <v>0.51185950714291495</v>
      </c>
      <c r="E1223">
        <v>0.62581458369391096</v>
      </c>
      <c r="F1223" s="2">
        <v>5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 s="4">
        <v>5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 t="s">
        <v>1372</v>
      </c>
      <c r="AP1223">
        <f t="shared" si="38"/>
        <v>2022</v>
      </c>
      <c r="AQ1223">
        <f t="shared" si="39"/>
        <v>1</v>
      </c>
      <c r="AR1223">
        <v>0</v>
      </c>
    </row>
    <row r="1224" spans="1:44" customFormat="1">
      <c r="A1224">
        <v>1223</v>
      </c>
      <c r="B1224">
        <v>2</v>
      </c>
      <c r="C1224">
        <v>14.015230579070501</v>
      </c>
      <c r="D1224">
        <v>0</v>
      </c>
      <c r="E1224">
        <v>0.323832087629429</v>
      </c>
      <c r="F1224" s="2">
        <v>5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 s="4">
        <v>19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 t="s">
        <v>1372</v>
      </c>
      <c r="AP1224">
        <f t="shared" si="38"/>
        <v>2022</v>
      </c>
      <c r="AQ1224">
        <f t="shared" si="39"/>
        <v>1</v>
      </c>
      <c r="AR1224">
        <v>0</v>
      </c>
    </row>
    <row r="1225" spans="1:44" customFormat="1">
      <c r="A1225">
        <v>1224</v>
      </c>
      <c r="B1225">
        <v>22</v>
      </c>
      <c r="C1225">
        <v>25.5160216346111</v>
      </c>
      <c r="D1225">
        <v>1.66644308572204</v>
      </c>
      <c r="E1225">
        <v>0.33002803031481298</v>
      </c>
      <c r="F1225" s="2">
        <v>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 s="4">
        <v>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 t="s">
        <v>1372</v>
      </c>
      <c r="AP1225">
        <f t="shared" si="38"/>
        <v>2022</v>
      </c>
      <c r="AQ1225">
        <f t="shared" si="39"/>
        <v>1</v>
      </c>
      <c r="AR1225">
        <v>0</v>
      </c>
    </row>
    <row r="1226" spans="1:44" customFormat="1">
      <c r="A1226">
        <v>1225</v>
      </c>
      <c r="B1226">
        <v>7</v>
      </c>
      <c r="C1226">
        <v>63.755820999714302</v>
      </c>
      <c r="D1226">
        <v>0.86991552977362596</v>
      </c>
      <c r="E1226">
        <v>0.71241437421604203</v>
      </c>
      <c r="F1226" s="2">
        <v>5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 s="4">
        <v>4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 t="s">
        <v>1372</v>
      </c>
      <c r="AP1226">
        <f t="shared" si="38"/>
        <v>2022</v>
      </c>
      <c r="AQ1226">
        <f t="shared" si="39"/>
        <v>1</v>
      </c>
      <c r="AR1226">
        <v>0</v>
      </c>
    </row>
    <row r="1227" spans="1:44" customFormat="1">
      <c r="A1227">
        <v>1226</v>
      </c>
      <c r="B1227">
        <v>17</v>
      </c>
      <c r="C1227">
        <v>5.1091657255762604</v>
      </c>
      <c r="D1227">
        <v>1.33523638870874</v>
      </c>
      <c r="E1227">
        <v>0.24465054211822601</v>
      </c>
      <c r="F1227" s="2">
        <v>4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 s="4">
        <v>20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 t="s">
        <v>1372</v>
      </c>
      <c r="AP1227">
        <f t="shared" si="38"/>
        <v>2022</v>
      </c>
      <c r="AQ1227">
        <f t="shared" si="39"/>
        <v>1</v>
      </c>
      <c r="AR1227">
        <v>0</v>
      </c>
    </row>
    <row r="1228" spans="1:44" customFormat="1">
      <c r="A1228">
        <v>1227</v>
      </c>
      <c r="B1228">
        <v>4</v>
      </c>
      <c r="C1228">
        <v>150.82359207242601</v>
      </c>
      <c r="D1228">
        <v>0.94639463035718596</v>
      </c>
      <c r="E1228">
        <v>1.16096404744368</v>
      </c>
      <c r="F1228" s="2">
        <v>5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 s="4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 t="s">
        <v>1372</v>
      </c>
      <c r="AP1228">
        <f t="shared" si="38"/>
        <v>2022</v>
      </c>
      <c r="AQ1228">
        <f t="shared" si="39"/>
        <v>1</v>
      </c>
      <c r="AR1228">
        <v>0</v>
      </c>
    </row>
    <row r="1229" spans="1:44" customFormat="1">
      <c r="A1229">
        <v>1228</v>
      </c>
      <c r="B1229">
        <v>2</v>
      </c>
      <c r="C1229">
        <v>524.45313180717903</v>
      </c>
      <c r="D1229">
        <v>0</v>
      </c>
      <c r="E1229">
        <v>1.91829583405449</v>
      </c>
      <c r="F1229" s="2">
        <v>5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 s="4">
        <v>21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t="s">
        <v>1372</v>
      </c>
      <c r="AP1229">
        <f t="shared" si="38"/>
        <v>2022</v>
      </c>
      <c r="AQ1229">
        <f t="shared" si="39"/>
        <v>1</v>
      </c>
      <c r="AR1229">
        <v>0</v>
      </c>
    </row>
    <row r="1230" spans="1:44" customFormat="1">
      <c r="A1230">
        <v>1229</v>
      </c>
      <c r="B1230">
        <v>2</v>
      </c>
      <c r="C1230">
        <v>28.170098804384299</v>
      </c>
      <c r="D1230">
        <v>0</v>
      </c>
      <c r="E1230">
        <v>0</v>
      </c>
      <c r="F1230" s="2">
        <v>5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 s="4">
        <v>12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 t="s">
        <v>3909</v>
      </c>
      <c r="AP1230">
        <f t="shared" si="38"/>
        <v>2023</v>
      </c>
      <c r="AQ1230">
        <f t="shared" si="39"/>
        <v>1</v>
      </c>
      <c r="AR1230">
        <v>0</v>
      </c>
    </row>
    <row r="1231" spans="1:44" customFormat="1">
      <c r="A1231">
        <v>1230</v>
      </c>
      <c r="B1231">
        <v>4</v>
      </c>
      <c r="C1231">
        <v>238.73843284066501</v>
      </c>
      <c r="D1231">
        <v>0.94639463035718596</v>
      </c>
      <c r="E1231">
        <v>0.89201783610831697</v>
      </c>
      <c r="F1231" s="2">
        <v>5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 s="4">
        <v>12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 t="s">
        <v>2538</v>
      </c>
      <c r="AP1231">
        <f t="shared" si="38"/>
        <v>2023</v>
      </c>
      <c r="AQ1231">
        <f t="shared" si="39"/>
        <v>1</v>
      </c>
      <c r="AR1231">
        <v>0</v>
      </c>
    </row>
    <row r="1232" spans="1:44" customFormat="1">
      <c r="A1232">
        <v>1231</v>
      </c>
      <c r="B1232">
        <v>19</v>
      </c>
      <c r="C1232">
        <v>180.95444825382401</v>
      </c>
      <c r="D1232">
        <v>2.1901808310508701</v>
      </c>
      <c r="E1232">
        <v>0.546602569732904</v>
      </c>
      <c r="F1232" s="2">
        <v>5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 s="4">
        <v>12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 t="s">
        <v>2538</v>
      </c>
      <c r="AP1232">
        <f t="shared" si="38"/>
        <v>2023</v>
      </c>
      <c r="AQ1232">
        <f t="shared" si="39"/>
        <v>1</v>
      </c>
      <c r="AR1232">
        <v>0</v>
      </c>
    </row>
    <row r="1233" spans="1:44" customFormat="1">
      <c r="A1233">
        <v>1232</v>
      </c>
      <c r="B1233">
        <v>3</v>
      </c>
      <c r="C1233">
        <v>262.72482548207199</v>
      </c>
      <c r="D1233">
        <v>1</v>
      </c>
      <c r="E1233">
        <v>0</v>
      </c>
      <c r="F1233" s="2">
        <v>5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 s="4">
        <v>12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 t="s">
        <v>2539</v>
      </c>
      <c r="AP1233">
        <f t="shared" si="38"/>
        <v>2023</v>
      </c>
      <c r="AQ1233">
        <f t="shared" si="39"/>
        <v>1</v>
      </c>
      <c r="AR1233">
        <v>0</v>
      </c>
    </row>
    <row r="1234" spans="1:44" customFormat="1">
      <c r="A1234">
        <v>1233</v>
      </c>
      <c r="B1234">
        <v>4</v>
      </c>
      <c r="C1234">
        <v>0</v>
      </c>
      <c r="D1234">
        <v>0.51185950714291495</v>
      </c>
      <c r="E1234">
        <v>0.265203038915302</v>
      </c>
      <c r="F1234" s="2">
        <v>5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 s="4">
        <v>12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 t="s">
        <v>2539</v>
      </c>
      <c r="AP1234">
        <f t="shared" si="38"/>
        <v>2023</v>
      </c>
      <c r="AQ1234">
        <f t="shared" si="39"/>
        <v>1</v>
      </c>
      <c r="AR1234">
        <v>0</v>
      </c>
    </row>
    <row r="1235" spans="1:44" customFormat="1">
      <c r="A1235">
        <v>1234</v>
      </c>
      <c r="B1235">
        <v>2</v>
      </c>
      <c r="C1235">
        <v>68.088670189972902</v>
      </c>
      <c r="D1235">
        <v>0</v>
      </c>
      <c r="E1235">
        <v>0.91829583405449</v>
      </c>
      <c r="F1235" s="2">
        <v>5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 s="4">
        <v>18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 t="s">
        <v>2547</v>
      </c>
      <c r="AP1235">
        <f t="shared" si="38"/>
        <v>2023</v>
      </c>
      <c r="AQ1235">
        <f t="shared" si="39"/>
        <v>1</v>
      </c>
      <c r="AR1235">
        <v>0</v>
      </c>
    </row>
    <row r="1236" spans="1:44" customFormat="1">
      <c r="A1236">
        <v>1235</v>
      </c>
      <c r="B1236">
        <v>3</v>
      </c>
      <c r="C1236">
        <v>172.605880580997</v>
      </c>
      <c r="D1236">
        <v>0</v>
      </c>
      <c r="E1236">
        <v>0.63092975357145697</v>
      </c>
      <c r="F1236" s="2">
        <v>5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 s="4">
        <v>5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 t="s">
        <v>1062</v>
      </c>
      <c r="AP1236">
        <f t="shared" si="38"/>
        <v>2023</v>
      </c>
      <c r="AQ1236">
        <f t="shared" si="39"/>
        <v>1</v>
      </c>
      <c r="AR1236">
        <v>0</v>
      </c>
    </row>
    <row r="1237" spans="1:44" customFormat="1">
      <c r="A1237">
        <v>1236</v>
      </c>
      <c r="B1237">
        <v>13</v>
      </c>
      <c r="C1237">
        <v>153.06954508882299</v>
      </c>
      <c r="D1237">
        <v>1.28390476937488</v>
      </c>
      <c r="E1237">
        <v>0</v>
      </c>
      <c r="F1237" s="2">
        <v>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4">
        <v>19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 t="s">
        <v>2544</v>
      </c>
      <c r="AP1237">
        <f t="shared" si="38"/>
        <v>2023</v>
      </c>
      <c r="AQ1237">
        <f t="shared" si="39"/>
        <v>1</v>
      </c>
      <c r="AR1237">
        <v>0</v>
      </c>
    </row>
    <row r="1238" spans="1:44" customFormat="1">
      <c r="A1238">
        <v>1237</v>
      </c>
      <c r="B1238">
        <v>4</v>
      </c>
      <c r="C1238">
        <v>68.068199330586197</v>
      </c>
      <c r="D1238">
        <v>0.94639463035718596</v>
      </c>
      <c r="E1238">
        <v>0.72957395851362195</v>
      </c>
      <c r="F1238" s="2">
        <v>4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 s="4">
        <v>21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2549</v>
      </c>
      <c r="AP1238">
        <f t="shared" si="38"/>
        <v>2023</v>
      </c>
      <c r="AQ1238">
        <f t="shared" si="39"/>
        <v>1</v>
      </c>
      <c r="AR1238">
        <v>0</v>
      </c>
    </row>
    <row r="1239" spans="1:44" customFormat="1">
      <c r="A1239">
        <v>1238</v>
      </c>
      <c r="B1239">
        <v>6</v>
      </c>
      <c r="C1239">
        <v>226.89287601922899</v>
      </c>
      <c r="D1239">
        <v>1.4206198357143001</v>
      </c>
      <c r="E1239">
        <v>0.96713201808635196</v>
      </c>
      <c r="F1239" s="2">
        <v>4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 s="4">
        <v>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 t="s">
        <v>1354</v>
      </c>
      <c r="AP1239">
        <f t="shared" si="38"/>
        <v>2023</v>
      </c>
      <c r="AQ1239">
        <f t="shared" si="39"/>
        <v>1</v>
      </c>
      <c r="AR1239">
        <v>0</v>
      </c>
    </row>
    <row r="1240" spans="1:44" customFormat="1">
      <c r="A1240">
        <v>1239</v>
      </c>
      <c r="B1240">
        <v>23</v>
      </c>
      <c r="C1240">
        <v>39.448503006600603</v>
      </c>
      <c r="D1240">
        <v>1.0435557547343499</v>
      </c>
      <c r="E1240">
        <v>0.407283245167048</v>
      </c>
      <c r="F1240" s="2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4">
        <v>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 t="s">
        <v>2517</v>
      </c>
      <c r="AP1240">
        <f t="shared" si="38"/>
        <v>2023</v>
      </c>
      <c r="AQ1240">
        <f t="shared" si="39"/>
        <v>1</v>
      </c>
      <c r="AR1240">
        <v>0</v>
      </c>
    </row>
    <row r="1241" spans="1:44" customFormat="1">
      <c r="A1241">
        <v>1240</v>
      </c>
      <c r="B1241">
        <v>6</v>
      </c>
      <c r="C1241">
        <v>42.978603583623602</v>
      </c>
      <c r="D1241">
        <v>1</v>
      </c>
      <c r="E1241">
        <v>1.19384656893556</v>
      </c>
      <c r="F1241" s="2">
        <v>5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 s="4">
        <v>3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 t="s">
        <v>2517</v>
      </c>
      <c r="AP1241">
        <f t="shared" si="38"/>
        <v>2023</v>
      </c>
      <c r="AQ1241">
        <f t="shared" si="39"/>
        <v>1</v>
      </c>
      <c r="AR1241">
        <v>0</v>
      </c>
    </row>
    <row r="1242" spans="1:44" customFormat="1">
      <c r="A1242">
        <v>1241</v>
      </c>
      <c r="B1242">
        <v>3</v>
      </c>
      <c r="C1242">
        <v>0</v>
      </c>
      <c r="D1242">
        <v>1</v>
      </c>
      <c r="E1242">
        <v>0.41011848630651798</v>
      </c>
      <c r="F1242" s="2">
        <v>5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 s="4">
        <v>12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 t="s">
        <v>2550</v>
      </c>
      <c r="AP1242">
        <f t="shared" si="38"/>
        <v>2023</v>
      </c>
      <c r="AQ1242">
        <f t="shared" si="39"/>
        <v>1</v>
      </c>
      <c r="AR1242">
        <v>0</v>
      </c>
    </row>
    <row r="1243" spans="1:44" customFormat="1">
      <c r="A1243">
        <v>1242</v>
      </c>
      <c r="B1243">
        <v>2</v>
      </c>
      <c r="C1243">
        <v>13.697920952633501</v>
      </c>
      <c r="D1243">
        <v>0</v>
      </c>
      <c r="E1243">
        <v>0.91829583405449</v>
      </c>
      <c r="F1243" s="2">
        <v>4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 s="4">
        <v>3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 t="s">
        <v>737</v>
      </c>
      <c r="AP1243">
        <f t="shared" si="38"/>
        <v>2023</v>
      </c>
      <c r="AQ1243">
        <f t="shared" si="39"/>
        <v>1</v>
      </c>
      <c r="AR1243">
        <v>0</v>
      </c>
    </row>
  </sheetData>
  <autoFilter ref="A1:AR1243" xr:uid="{F228C586-3BF4-4C76-A5C6-24B351127D3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2990-9EF9-4B37-978C-F2FC0A26D655}">
  <dimension ref="A1:H13317"/>
  <sheetViews>
    <sheetView topLeftCell="A1128" workbookViewId="0">
      <selection activeCell="H2" sqref="H2:H1243"/>
    </sheetView>
  </sheetViews>
  <sheetFormatPr defaultRowHeight="14.4"/>
  <cols>
    <col min="1" max="1" width="6.21875" bestFit="1" customWidth="1"/>
    <col min="2" max="2" width="16" bestFit="1" customWidth="1"/>
    <col min="5" max="5" width="10.5546875" bestFit="1" customWidth="1"/>
  </cols>
  <sheetData>
    <row r="1" spans="1:8">
      <c r="A1" s="11" t="s">
        <v>2574</v>
      </c>
      <c r="B1" s="11" t="s">
        <v>3817</v>
      </c>
      <c r="D1" t="str" cm="1">
        <f t="array" ref="D1:E1244">_xlfn.UNIQUE(A:B)</f>
        <v>progr.</v>
      </c>
      <c r="E1" t="str">
        <v>data</v>
      </c>
      <c r="G1" t="s">
        <v>2574</v>
      </c>
      <c r="H1" t="s">
        <v>3817</v>
      </c>
    </row>
    <row r="2" spans="1:8">
      <c r="A2" s="12" t="s">
        <v>2575</v>
      </c>
      <c r="B2" s="12" t="s">
        <v>1171</v>
      </c>
      <c r="D2" t="str">
        <v>1</v>
      </c>
      <c r="E2" t="str">
        <v>16/01/2017</v>
      </c>
      <c r="G2" t="s">
        <v>2575</v>
      </c>
      <c r="H2" t="s">
        <v>1171</v>
      </c>
    </row>
    <row r="3" spans="1:8">
      <c r="A3" s="12" t="s">
        <v>2575</v>
      </c>
      <c r="B3" s="12" t="s">
        <v>1171</v>
      </c>
      <c r="D3" t="str">
        <v>2</v>
      </c>
      <c r="E3" t="str">
        <v>07/11/2013</v>
      </c>
      <c r="G3" t="s">
        <v>2576</v>
      </c>
      <c r="H3" t="s">
        <v>470</v>
      </c>
    </row>
    <row r="4" spans="1:8">
      <c r="A4" s="12" t="s">
        <v>2575</v>
      </c>
      <c r="B4" s="12" t="s">
        <v>1171</v>
      </c>
      <c r="D4" t="str">
        <v>3</v>
      </c>
      <c r="E4" t="str">
        <v>31/12/2013</v>
      </c>
      <c r="G4" t="s">
        <v>2577</v>
      </c>
      <c r="H4" t="s">
        <v>3818</v>
      </c>
    </row>
    <row r="5" spans="1:8">
      <c r="A5" s="12" t="s">
        <v>2575</v>
      </c>
      <c r="B5" s="12" t="s">
        <v>1171</v>
      </c>
      <c r="D5" t="str">
        <v>4</v>
      </c>
      <c r="E5" t="str">
        <v>12/03/2014</v>
      </c>
      <c r="G5" t="s">
        <v>2578</v>
      </c>
      <c r="H5" t="s">
        <v>530</v>
      </c>
    </row>
    <row r="6" spans="1:8">
      <c r="A6" s="12" t="s">
        <v>2575</v>
      </c>
      <c r="B6" s="12" t="s">
        <v>1171</v>
      </c>
      <c r="D6" t="str">
        <v>5</v>
      </c>
      <c r="E6" t="str">
        <v/>
      </c>
      <c r="G6" t="s">
        <v>2579</v>
      </c>
      <c r="H6" t="s">
        <v>3819</v>
      </c>
    </row>
    <row r="7" spans="1:8">
      <c r="A7" s="12" t="s">
        <v>2575</v>
      </c>
      <c r="B7" s="12" t="s">
        <v>1171</v>
      </c>
      <c r="D7" t="str">
        <v>6</v>
      </c>
      <c r="E7" t="str">
        <v>16/08/2011</v>
      </c>
      <c r="G7" t="s">
        <v>2580</v>
      </c>
      <c r="H7" t="s">
        <v>3820</v>
      </c>
    </row>
    <row r="8" spans="1:8">
      <c r="A8" s="12" t="s">
        <v>2575</v>
      </c>
      <c r="B8" s="12" t="s">
        <v>1171</v>
      </c>
      <c r="D8" t="str">
        <v>7</v>
      </c>
      <c r="E8" t="str">
        <v>27/10/2011</v>
      </c>
      <c r="G8" t="s">
        <v>2581</v>
      </c>
      <c r="H8" t="s">
        <v>111</v>
      </c>
    </row>
    <row r="9" spans="1:8">
      <c r="A9" s="12" t="s">
        <v>2575</v>
      </c>
      <c r="B9" s="12" t="s">
        <v>1171</v>
      </c>
      <c r="D9" t="str">
        <v>8</v>
      </c>
      <c r="E9" t="str">
        <v>08/03/2012</v>
      </c>
      <c r="G9" t="s">
        <v>2582</v>
      </c>
      <c r="H9" t="s">
        <v>284</v>
      </c>
    </row>
    <row r="10" spans="1:8">
      <c r="A10" s="12" t="s">
        <v>2575</v>
      </c>
      <c r="B10" s="12" t="s">
        <v>1171</v>
      </c>
      <c r="D10" t="str">
        <v>9</v>
      </c>
      <c r="E10" t="str">
        <v>27/07/2012</v>
      </c>
      <c r="G10" t="s">
        <v>2583</v>
      </c>
      <c r="H10" t="s">
        <v>203</v>
      </c>
    </row>
    <row r="11" spans="1:8">
      <c r="A11" s="12" t="s">
        <v>2575</v>
      </c>
      <c r="B11" s="12" t="s">
        <v>1171</v>
      </c>
      <c r="D11" t="str">
        <v>10</v>
      </c>
      <c r="E11" t="str">
        <v>20/11/2012</v>
      </c>
      <c r="G11" t="s">
        <v>2584</v>
      </c>
      <c r="H11" t="s">
        <v>237</v>
      </c>
    </row>
    <row r="12" spans="1:8">
      <c r="A12" s="12" t="s">
        <v>2575</v>
      </c>
      <c r="B12" s="12" t="s">
        <v>1171</v>
      </c>
      <c r="D12" t="str">
        <v>11</v>
      </c>
      <c r="E12" t="str">
        <v>06/03/2013</v>
      </c>
      <c r="G12" t="s">
        <v>2585</v>
      </c>
      <c r="H12" t="s">
        <v>304</v>
      </c>
    </row>
    <row r="13" spans="1:8">
      <c r="A13" s="12" t="s">
        <v>2575</v>
      </c>
      <c r="B13" s="12" t="s">
        <v>1171</v>
      </c>
      <c r="D13" t="str">
        <v>12</v>
      </c>
      <c r="E13" t="str">
        <v>14/03/2013</v>
      </c>
      <c r="G13" t="s">
        <v>2586</v>
      </c>
      <c r="H13" t="s">
        <v>264</v>
      </c>
    </row>
    <row r="14" spans="1:8">
      <c r="A14" s="12" t="s">
        <v>2575</v>
      </c>
      <c r="B14" s="12" t="s">
        <v>1171</v>
      </c>
      <c r="D14" t="str">
        <v>13</v>
      </c>
      <c r="E14" t="str">
        <v>04/04/2013</v>
      </c>
      <c r="G14" t="s">
        <v>2587</v>
      </c>
      <c r="H14" t="s">
        <v>175</v>
      </c>
    </row>
    <row r="15" spans="1:8">
      <c r="A15" s="12" t="s">
        <v>2575</v>
      </c>
      <c r="B15" s="12" t="s">
        <v>1171</v>
      </c>
      <c r="D15" t="str">
        <v>14</v>
      </c>
      <c r="E15" t="str">
        <v>13/06/2013</v>
      </c>
      <c r="G15" t="s">
        <v>2588</v>
      </c>
      <c r="H15" t="s">
        <v>3821</v>
      </c>
    </row>
    <row r="16" spans="1:8">
      <c r="A16" s="12" t="s">
        <v>2575</v>
      </c>
      <c r="B16" s="12" t="s">
        <v>1171</v>
      </c>
      <c r="D16" t="str">
        <v>15</v>
      </c>
      <c r="E16" t="str">
        <v>09/07/2013</v>
      </c>
      <c r="G16" t="s">
        <v>2589</v>
      </c>
      <c r="H16" t="s">
        <v>376</v>
      </c>
    </row>
    <row r="17" spans="1:8">
      <c r="A17" s="12" t="s">
        <v>2575</v>
      </c>
      <c r="B17" s="12" t="s">
        <v>1171</v>
      </c>
      <c r="D17" t="str">
        <v>16</v>
      </c>
      <c r="E17" t="str">
        <v>19/07/2013</v>
      </c>
      <c r="G17" t="s">
        <v>2590</v>
      </c>
      <c r="H17" t="s">
        <v>390</v>
      </c>
    </row>
    <row r="18" spans="1:8">
      <c r="A18" s="12" t="s">
        <v>2576</v>
      </c>
      <c r="B18" s="12" t="s">
        <v>470</v>
      </c>
      <c r="D18" t="str">
        <v>17</v>
      </c>
      <c r="E18" t="str">
        <v>25/10/2013</v>
      </c>
      <c r="G18" t="s">
        <v>2591</v>
      </c>
      <c r="H18" t="s">
        <v>188</v>
      </c>
    </row>
    <row r="19" spans="1:8">
      <c r="A19" s="12" t="s">
        <v>2576</v>
      </c>
      <c r="B19" s="12" t="s">
        <v>470</v>
      </c>
      <c r="D19" t="str">
        <v>18</v>
      </c>
      <c r="E19" t="str">
        <v>21/11/2013</v>
      </c>
      <c r="G19" t="s">
        <v>2592</v>
      </c>
      <c r="H19" t="s">
        <v>476</v>
      </c>
    </row>
    <row r="20" spans="1:8">
      <c r="A20" s="12" t="s">
        <v>2577</v>
      </c>
      <c r="B20" s="12" t="s">
        <v>3818</v>
      </c>
      <c r="D20" t="str">
        <v>19</v>
      </c>
      <c r="E20" t="str">
        <v>04/12/2013</v>
      </c>
      <c r="G20" t="s">
        <v>2593</v>
      </c>
      <c r="H20" t="s">
        <v>478</v>
      </c>
    </row>
    <row r="21" spans="1:8">
      <c r="A21" s="12" t="s">
        <v>2577</v>
      </c>
      <c r="B21" s="12" t="s">
        <v>3818</v>
      </c>
      <c r="D21" t="str">
        <v>20</v>
      </c>
      <c r="E21" t="str">
        <v>31/12/2013</v>
      </c>
      <c r="G21" t="s">
        <v>2594</v>
      </c>
      <c r="H21" t="s">
        <v>3818</v>
      </c>
    </row>
    <row r="22" spans="1:8">
      <c r="A22" s="12" t="s">
        <v>2577</v>
      </c>
      <c r="B22" s="12" t="s">
        <v>3818</v>
      </c>
      <c r="D22" t="str">
        <v>21</v>
      </c>
      <c r="E22" t="str">
        <v>31/12/2013</v>
      </c>
      <c r="G22" t="s">
        <v>2595</v>
      </c>
      <c r="H22" t="s">
        <v>3818</v>
      </c>
    </row>
    <row r="23" spans="1:8">
      <c r="A23" s="12" t="s">
        <v>2577</v>
      </c>
      <c r="B23" s="12" t="s">
        <v>3818</v>
      </c>
      <c r="D23" t="str">
        <v>22</v>
      </c>
      <c r="E23" t="str">
        <v>08/01/2014</v>
      </c>
      <c r="G23" t="s">
        <v>2596</v>
      </c>
      <c r="H23" t="s">
        <v>3822</v>
      </c>
    </row>
    <row r="24" spans="1:8">
      <c r="A24" s="12" t="s">
        <v>2578</v>
      </c>
      <c r="B24" s="12" t="s">
        <v>530</v>
      </c>
      <c r="D24" t="str">
        <v>23</v>
      </c>
      <c r="E24" t="str">
        <v>17/01/2014</v>
      </c>
      <c r="G24" t="s">
        <v>2597</v>
      </c>
      <c r="H24" t="s">
        <v>262</v>
      </c>
    </row>
    <row r="25" spans="1:8">
      <c r="A25" s="12" t="s">
        <v>2578</v>
      </c>
      <c r="B25" s="12" t="s">
        <v>530</v>
      </c>
      <c r="D25" t="str">
        <v>24</v>
      </c>
      <c r="E25" t="str">
        <v>22/01/2014</v>
      </c>
      <c r="G25" t="s">
        <v>2598</v>
      </c>
      <c r="H25" t="s">
        <v>3823</v>
      </c>
    </row>
    <row r="26" spans="1:8">
      <c r="A26" s="12" t="s">
        <v>2578</v>
      </c>
      <c r="B26" s="12" t="s">
        <v>530</v>
      </c>
      <c r="D26" t="str">
        <v>25</v>
      </c>
      <c r="E26" t="str">
        <v>23/01/2014</v>
      </c>
      <c r="G26" t="s">
        <v>2599</v>
      </c>
      <c r="H26" t="s">
        <v>3824</v>
      </c>
    </row>
    <row r="27" spans="1:8">
      <c r="A27" s="12" t="s">
        <v>2578</v>
      </c>
      <c r="B27" s="12" t="s">
        <v>530</v>
      </c>
      <c r="D27" t="str">
        <v>26</v>
      </c>
      <c r="E27" t="str">
        <v>24/01/2014</v>
      </c>
      <c r="G27" t="s">
        <v>2600</v>
      </c>
      <c r="H27" t="s">
        <v>510</v>
      </c>
    </row>
    <row r="28" spans="1:8">
      <c r="A28" s="12" t="s">
        <v>2578</v>
      </c>
      <c r="B28" s="12" t="s">
        <v>530</v>
      </c>
      <c r="D28" t="str">
        <v>27</v>
      </c>
      <c r="E28" t="str">
        <v>28/01/2014</v>
      </c>
      <c r="G28" t="s">
        <v>2601</v>
      </c>
      <c r="H28" t="s">
        <v>509</v>
      </c>
    </row>
    <row r="29" spans="1:8">
      <c r="A29" s="12" t="s">
        <v>2578</v>
      </c>
      <c r="B29" s="12" t="s">
        <v>530</v>
      </c>
      <c r="D29" t="str">
        <v>28</v>
      </c>
      <c r="E29" t="str">
        <v>04/02/2014</v>
      </c>
      <c r="G29" t="s">
        <v>2602</v>
      </c>
      <c r="H29" t="s">
        <v>511</v>
      </c>
    </row>
    <row r="30" spans="1:8">
      <c r="A30" s="12" t="s">
        <v>2579</v>
      </c>
      <c r="B30" s="12" t="s">
        <v>3819</v>
      </c>
      <c r="D30" t="str">
        <v>29</v>
      </c>
      <c r="E30" t="str">
        <v>11/02/2014</v>
      </c>
      <c r="G30" t="s">
        <v>2603</v>
      </c>
      <c r="H30" t="s">
        <v>518</v>
      </c>
    </row>
    <row r="31" spans="1:8">
      <c r="A31" s="12" t="s">
        <v>2580</v>
      </c>
      <c r="B31" s="12" t="s">
        <v>3820</v>
      </c>
      <c r="D31" t="str">
        <v>30</v>
      </c>
      <c r="E31" t="str">
        <v>12/02/2014</v>
      </c>
      <c r="G31" t="s">
        <v>2604</v>
      </c>
      <c r="H31" t="s">
        <v>1670</v>
      </c>
    </row>
    <row r="32" spans="1:8">
      <c r="A32" s="12" t="s">
        <v>2580</v>
      </c>
      <c r="B32" s="12" t="s">
        <v>3820</v>
      </c>
      <c r="D32" t="str">
        <v>31</v>
      </c>
      <c r="E32" t="str">
        <v>12/02/2014</v>
      </c>
      <c r="G32" t="s">
        <v>2605</v>
      </c>
      <c r="H32" t="s">
        <v>1670</v>
      </c>
    </row>
    <row r="33" spans="1:8">
      <c r="A33" s="12" t="s">
        <v>2580</v>
      </c>
      <c r="B33" s="12" t="s">
        <v>3820</v>
      </c>
      <c r="D33" t="str">
        <v>32</v>
      </c>
      <c r="E33" t="str">
        <v>25/02/2014</v>
      </c>
      <c r="G33" t="s">
        <v>2606</v>
      </c>
      <c r="H33" t="s">
        <v>3825</v>
      </c>
    </row>
    <row r="34" spans="1:8">
      <c r="A34" s="12" t="s">
        <v>2580</v>
      </c>
      <c r="B34" s="12" t="s">
        <v>3820</v>
      </c>
      <c r="D34" t="str">
        <v>33</v>
      </c>
      <c r="E34" t="str">
        <v>28/02/2014</v>
      </c>
      <c r="G34" t="s">
        <v>2607</v>
      </c>
      <c r="H34" t="s">
        <v>522</v>
      </c>
    </row>
    <row r="35" spans="1:8">
      <c r="A35" s="12" t="s">
        <v>2580</v>
      </c>
      <c r="B35" s="12" t="s">
        <v>3820</v>
      </c>
      <c r="D35" t="str">
        <v>34</v>
      </c>
      <c r="E35" t="str">
        <v>13/03/2014</v>
      </c>
      <c r="G35" t="s">
        <v>2608</v>
      </c>
      <c r="H35" t="s">
        <v>534</v>
      </c>
    </row>
    <row r="36" spans="1:8">
      <c r="A36" s="12" t="s">
        <v>2580</v>
      </c>
      <c r="B36" s="12" t="s">
        <v>3820</v>
      </c>
      <c r="D36" t="str">
        <v>35</v>
      </c>
      <c r="E36" t="str">
        <v>14/03/2014</v>
      </c>
      <c r="G36" t="s">
        <v>2609</v>
      </c>
      <c r="H36" t="s">
        <v>305</v>
      </c>
    </row>
    <row r="37" spans="1:8">
      <c r="A37" s="12" t="s">
        <v>2580</v>
      </c>
      <c r="B37" s="12" t="s">
        <v>3820</v>
      </c>
      <c r="D37" t="str">
        <v>36</v>
      </c>
      <c r="E37" t="str">
        <v>18/03/2014</v>
      </c>
      <c r="G37" t="s">
        <v>2610</v>
      </c>
      <c r="H37" t="s">
        <v>549</v>
      </c>
    </row>
    <row r="38" spans="1:8">
      <c r="A38" s="12" t="s">
        <v>2580</v>
      </c>
      <c r="B38" s="12" t="s">
        <v>3820</v>
      </c>
      <c r="D38" t="str">
        <v>37</v>
      </c>
      <c r="E38" t="str">
        <v>19/03/2014</v>
      </c>
      <c r="G38" t="s">
        <v>2611</v>
      </c>
      <c r="H38" t="s">
        <v>3826</v>
      </c>
    </row>
    <row r="39" spans="1:8">
      <c r="A39" s="12" t="s">
        <v>2580</v>
      </c>
      <c r="B39" s="12" t="s">
        <v>3820</v>
      </c>
      <c r="D39" t="str">
        <v>38</v>
      </c>
      <c r="E39" t="str">
        <v>20/03/2014</v>
      </c>
      <c r="G39" t="s">
        <v>2612</v>
      </c>
      <c r="H39" t="s">
        <v>544</v>
      </c>
    </row>
    <row r="40" spans="1:8">
      <c r="A40" s="12" t="s">
        <v>2580</v>
      </c>
      <c r="B40" s="12" t="s">
        <v>3820</v>
      </c>
      <c r="D40" t="str">
        <v>39</v>
      </c>
      <c r="E40" t="str">
        <v>21/03/2014</v>
      </c>
      <c r="G40" t="s">
        <v>2613</v>
      </c>
      <c r="H40" t="s">
        <v>537</v>
      </c>
    </row>
    <row r="41" spans="1:8">
      <c r="A41" s="12" t="s">
        <v>2580</v>
      </c>
      <c r="B41" s="12" t="s">
        <v>3820</v>
      </c>
      <c r="D41" t="str">
        <v>40</v>
      </c>
      <c r="E41" t="str">
        <v>27/03/2014</v>
      </c>
      <c r="G41" t="s">
        <v>2614</v>
      </c>
      <c r="H41" t="s">
        <v>317</v>
      </c>
    </row>
    <row r="42" spans="1:8">
      <c r="A42" s="12" t="s">
        <v>2580</v>
      </c>
      <c r="B42" s="12" t="s">
        <v>3820</v>
      </c>
      <c r="D42" t="str">
        <v>41</v>
      </c>
      <c r="E42" t="str">
        <v>28/03/2014</v>
      </c>
      <c r="G42" t="s">
        <v>2615</v>
      </c>
      <c r="H42" t="s">
        <v>553</v>
      </c>
    </row>
    <row r="43" spans="1:8">
      <c r="A43" s="12" t="s">
        <v>2580</v>
      </c>
      <c r="B43" s="12" t="s">
        <v>3820</v>
      </c>
      <c r="D43" t="str">
        <v>42</v>
      </c>
      <c r="E43" t="str">
        <v>03/04/2014</v>
      </c>
      <c r="G43" t="s">
        <v>2616</v>
      </c>
      <c r="H43" t="s">
        <v>3827</v>
      </c>
    </row>
    <row r="44" spans="1:8">
      <c r="A44" s="12" t="s">
        <v>2580</v>
      </c>
      <c r="B44" s="12" t="s">
        <v>3820</v>
      </c>
      <c r="D44" t="str">
        <v>43</v>
      </c>
      <c r="E44" t="str">
        <v>11/04/2014</v>
      </c>
      <c r="G44" t="s">
        <v>2617</v>
      </c>
      <c r="H44" t="s">
        <v>557</v>
      </c>
    </row>
    <row r="45" spans="1:8">
      <c r="A45" s="12" t="s">
        <v>2580</v>
      </c>
      <c r="B45" s="12" t="s">
        <v>3820</v>
      </c>
      <c r="D45" t="str">
        <v>44</v>
      </c>
      <c r="E45" t="str">
        <v>14/04/2014</v>
      </c>
      <c r="G45" t="s">
        <v>2618</v>
      </c>
      <c r="H45" t="s">
        <v>555</v>
      </c>
    </row>
    <row r="46" spans="1:8">
      <c r="A46" s="12" t="s">
        <v>2580</v>
      </c>
      <c r="B46" s="12" t="s">
        <v>3820</v>
      </c>
      <c r="D46" t="str">
        <v>45</v>
      </c>
      <c r="E46" t="str">
        <v>29/04/2014</v>
      </c>
      <c r="G46" t="s">
        <v>2619</v>
      </c>
      <c r="H46" t="s">
        <v>503</v>
      </c>
    </row>
    <row r="47" spans="1:8">
      <c r="A47" s="12" t="s">
        <v>2580</v>
      </c>
      <c r="B47" s="12" t="s">
        <v>3820</v>
      </c>
      <c r="D47" t="str">
        <v>46</v>
      </c>
      <c r="E47" t="str">
        <v>12/05/2014</v>
      </c>
      <c r="G47" t="s">
        <v>2620</v>
      </c>
      <c r="H47" t="s">
        <v>583</v>
      </c>
    </row>
    <row r="48" spans="1:8">
      <c r="A48" s="12" t="s">
        <v>2580</v>
      </c>
      <c r="B48" s="12" t="s">
        <v>3820</v>
      </c>
      <c r="D48" t="str">
        <v>47</v>
      </c>
      <c r="E48" t="str">
        <v>14/05/2014</v>
      </c>
      <c r="G48" t="s">
        <v>2621</v>
      </c>
      <c r="H48" t="s">
        <v>3828</v>
      </c>
    </row>
    <row r="49" spans="1:8">
      <c r="A49" s="12" t="s">
        <v>2580</v>
      </c>
      <c r="B49" s="12" t="s">
        <v>3820</v>
      </c>
      <c r="D49" t="str">
        <v>48</v>
      </c>
      <c r="E49" t="str">
        <v>23/05/2014</v>
      </c>
      <c r="G49" t="s">
        <v>2622</v>
      </c>
      <c r="H49" t="s">
        <v>3829</v>
      </c>
    </row>
    <row r="50" spans="1:8">
      <c r="A50" s="12" t="s">
        <v>2580</v>
      </c>
      <c r="B50" s="12" t="s">
        <v>3820</v>
      </c>
      <c r="D50" t="str">
        <v>49</v>
      </c>
      <c r="E50" t="str">
        <v>24/05/2014</v>
      </c>
      <c r="G50" t="s">
        <v>2623</v>
      </c>
      <c r="H50" t="s">
        <v>193</v>
      </c>
    </row>
    <row r="51" spans="1:8">
      <c r="A51" s="12" t="s">
        <v>2580</v>
      </c>
      <c r="B51" s="12" t="s">
        <v>3820</v>
      </c>
      <c r="D51" t="str">
        <v>50</v>
      </c>
      <c r="E51" t="str">
        <v>28/05/2014</v>
      </c>
      <c r="G51" t="s">
        <v>2624</v>
      </c>
      <c r="H51" t="s">
        <v>580</v>
      </c>
    </row>
    <row r="52" spans="1:8">
      <c r="A52" s="12" t="s">
        <v>2580</v>
      </c>
      <c r="B52" s="12" t="s">
        <v>3820</v>
      </c>
      <c r="D52" t="str">
        <v>51</v>
      </c>
      <c r="E52" t="str">
        <v>26/06/2014</v>
      </c>
      <c r="G52" t="s">
        <v>2625</v>
      </c>
      <c r="H52" t="s">
        <v>588</v>
      </c>
    </row>
    <row r="53" spans="1:8">
      <c r="A53" s="12" t="s">
        <v>2580</v>
      </c>
      <c r="B53" s="12" t="s">
        <v>3820</v>
      </c>
      <c r="D53" t="str">
        <v>52</v>
      </c>
      <c r="E53" t="str">
        <v>27/06/2014</v>
      </c>
      <c r="G53" t="s">
        <v>2626</v>
      </c>
      <c r="H53" t="s">
        <v>560</v>
      </c>
    </row>
    <row r="54" spans="1:8">
      <c r="A54" s="12" t="s">
        <v>2580</v>
      </c>
      <c r="B54" s="12" t="s">
        <v>3820</v>
      </c>
      <c r="D54" t="str">
        <v>53</v>
      </c>
      <c r="E54" t="str">
        <v>01/07/2014</v>
      </c>
      <c r="G54" t="s">
        <v>2627</v>
      </c>
      <c r="H54" t="s">
        <v>594</v>
      </c>
    </row>
    <row r="55" spans="1:8">
      <c r="A55" s="12" t="s">
        <v>2580</v>
      </c>
      <c r="B55" s="12" t="s">
        <v>3820</v>
      </c>
      <c r="D55" t="str">
        <v>54</v>
      </c>
      <c r="E55" t="str">
        <v>25/07/2014</v>
      </c>
      <c r="G55" t="s">
        <v>2628</v>
      </c>
      <c r="H55" t="s">
        <v>616</v>
      </c>
    </row>
    <row r="56" spans="1:8">
      <c r="A56" s="12" t="s">
        <v>2580</v>
      </c>
      <c r="B56" s="12" t="s">
        <v>3820</v>
      </c>
      <c r="D56" t="str">
        <v>55</v>
      </c>
      <c r="E56" t="str">
        <v>28/07/2014</v>
      </c>
      <c r="G56" t="s">
        <v>2629</v>
      </c>
      <c r="H56" t="s">
        <v>615</v>
      </c>
    </row>
    <row r="57" spans="1:8">
      <c r="A57" s="12" t="s">
        <v>2580</v>
      </c>
      <c r="B57" s="12" t="s">
        <v>3820</v>
      </c>
      <c r="D57" t="str">
        <v>56</v>
      </c>
      <c r="E57" t="str">
        <v>05/08/2014</v>
      </c>
      <c r="G57" t="s">
        <v>2630</v>
      </c>
      <c r="H57" t="s">
        <v>623</v>
      </c>
    </row>
    <row r="58" spans="1:8">
      <c r="A58" s="12" t="s">
        <v>2580</v>
      </c>
      <c r="B58" s="12" t="s">
        <v>3820</v>
      </c>
      <c r="D58" t="str">
        <v>57</v>
      </c>
      <c r="E58" t="str">
        <v>06/08/2014</v>
      </c>
      <c r="G58" t="s">
        <v>2631</v>
      </c>
      <c r="H58" t="s">
        <v>612</v>
      </c>
    </row>
    <row r="59" spans="1:8">
      <c r="A59" s="12" t="s">
        <v>2580</v>
      </c>
      <c r="B59" s="12" t="s">
        <v>3820</v>
      </c>
      <c r="D59" t="str">
        <v>58</v>
      </c>
      <c r="E59" t="str">
        <v>13/08/2014</v>
      </c>
      <c r="G59" t="s">
        <v>2632</v>
      </c>
      <c r="H59" t="s">
        <v>3830</v>
      </c>
    </row>
    <row r="60" spans="1:8">
      <c r="A60" s="12" t="s">
        <v>2580</v>
      </c>
      <c r="B60" s="12" t="s">
        <v>3820</v>
      </c>
      <c r="D60" t="str">
        <v>59</v>
      </c>
      <c r="E60" t="str">
        <v>09/09/2014</v>
      </c>
      <c r="G60" t="s">
        <v>2633</v>
      </c>
      <c r="H60" t="s">
        <v>630</v>
      </c>
    </row>
    <row r="61" spans="1:8">
      <c r="A61" s="12" t="s">
        <v>2580</v>
      </c>
      <c r="B61" s="12" t="s">
        <v>3820</v>
      </c>
      <c r="D61" t="str">
        <v>60</v>
      </c>
      <c r="E61" t="str">
        <v>26/09/2014</v>
      </c>
      <c r="G61" t="s">
        <v>2634</v>
      </c>
      <c r="H61" t="s">
        <v>647</v>
      </c>
    </row>
    <row r="62" spans="1:8">
      <c r="A62" s="12" t="s">
        <v>2580</v>
      </c>
      <c r="B62" s="12" t="s">
        <v>3820</v>
      </c>
      <c r="D62" t="str">
        <v>61</v>
      </c>
      <c r="E62" t="str">
        <v>01/10/2014</v>
      </c>
      <c r="G62" t="s">
        <v>2635</v>
      </c>
      <c r="H62" t="s">
        <v>661</v>
      </c>
    </row>
    <row r="63" spans="1:8">
      <c r="A63" s="12" t="s">
        <v>2580</v>
      </c>
      <c r="B63" s="12" t="s">
        <v>3820</v>
      </c>
      <c r="D63" t="str">
        <v>62</v>
      </c>
      <c r="E63" t="str">
        <v>07/10/2014</v>
      </c>
      <c r="G63" t="s">
        <v>2636</v>
      </c>
      <c r="H63" t="s">
        <v>620</v>
      </c>
    </row>
    <row r="64" spans="1:8">
      <c r="A64" s="12" t="s">
        <v>2580</v>
      </c>
      <c r="B64" s="12" t="s">
        <v>3820</v>
      </c>
      <c r="D64" t="str">
        <v>63</v>
      </c>
      <c r="E64" t="str">
        <v>08/10/2014</v>
      </c>
      <c r="G64" t="s">
        <v>2637</v>
      </c>
      <c r="H64" t="s">
        <v>3831</v>
      </c>
    </row>
    <row r="65" spans="1:8">
      <c r="A65" s="12" t="s">
        <v>2580</v>
      </c>
      <c r="B65" s="12" t="s">
        <v>3820</v>
      </c>
      <c r="D65" t="str">
        <v>64</v>
      </c>
      <c r="E65" t="str">
        <v>09/10/2014</v>
      </c>
      <c r="G65" t="s">
        <v>2638</v>
      </c>
      <c r="H65" t="s">
        <v>435</v>
      </c>
    </row>
    <row r="66" spans="1:8">
      <c r="A66" s="12" t="s">
        <v>2580</v>
      </c>
      <c r="B66" s="12" t="s">
        <v>3820</v>
      </c>
      <c r="D66" t="str">
        <v>65</v>
      </c>
      <c r="E66" t="str">
        <v>17/10/2014</v>
      </c>
      <c r="G66" t="s">
        <v>2639</v>
      </c>
      <c r="H66" t="s">
        <v>663</v>
      </c>
    </row>
    <row r="67" spans="1:8">
      <c r="A67" s="12" t="s">
        <v>2580</v>
      </c>
      <c r="B67" s="12" t="s">
        <v>3820</v>
      </c>
      <c r="D67" t="str">
        <v>66</v>
      </c>
      <c r="E67" t="str">
        <v>22/10/2014</v>
      </c>
      <c r="G67" t="s">
        <v>2640</v>
      </c>
      <c r="H67" t="s">
        <v>666</v>
      </c>
    </row>
    <row r="68" spans="1:8">
      <c r="A68" s="12" t="s">
        <v>2580</v>
      </c>
      <c r="B68" s="12" t="s">
        <v>3820</v>
      </c>
      <c r="D68" t="str">
        <v>67</v>
      </c>
      <c r="E68" t="str">
        <v>28/10/2014</v>
      </c>
      <c r="G68" t="s">
        <v>2641</v>
      </c>
      <c r="H68" t="s">
        <v>683</v>
      </c>
    </row>
    <row r="69" spans="1:8">
      <c r="A69" s="12" t="s">
        <v>2580</v>
      </c>
      <c r="B69" s="12" t="s">
        <v>3820</v>
      </c>
      <c r="D69" t="str">
        <v>68</v>
      </c>
      <c r="E69" t="str">
        <v>31/10/2014</v>
      </c>
      <c r="G69" t="s">
        <v>2642</v>
      </c>
      <c r="H69" t="s">
        <v>670</v>
      </c>
    </row>
    <row r="70" spans="1:8">
      <c r="A70" s="12" t="s">
        <v>2580</v>
      </c>
      <c r="B70" s="12" t="s">
        <v>3820</v>
      </c>
      <c r="D70" t="str">
        <v>69</v>
      </c>
      <c r="E70" t="str">
        <v>11/11/2014</v>
      </c>
      <c r="G70" t="s">
        <v>2643</v>
      </c>
      <c r="H70" t="s">
        <v>686</v>
      </c>
    </row>
    <row r="71" spans="1:8">
      <c r="A71" s="12" t="s">
        <v>2580</v>
      </c>
      <c r="B71" s="12" t="s">
        <v>3820</v>
      </c>
      <c r="D71" t="str">
        <v>70</v>
      </c>
      <c r="E71" t="str">
        <v>12/11/2014</v>
      </c>
      <c r="G71" t="s">
        <v>2644</v>
      </c>
      <c r="H71" t="s">
        <v>577</v>
      </c>
    </row>
    <row r="72" spans="1:8">
      <c r="A72" s="12" t="s">
        <v>2580</v>
      </c>
      <c r="B72" s="12" t="s">
        <v>3820</v>
      </c>
      <c r="D72" t="str">
        <v>71</v>
      </c>
      <c r="E72" t="str">
        <v>24/11/2014</v>
      </c>
      <c r="G72" t="s">
        <v>2645</v>
      </c>
      <c r="H72" t="s">
        <v>739</v>
      </c>
    </row>
    <row r="73" spans="1:8">
      <c r="A73" s="12" t="s">
        <v>2580</v>
      </c>
      <c r="B73" s="12" t="s">
        <v>3820</v>
      </c>
      <c r="D73" t="str">
        <v>72</v>
      </c>
      <c r="E73" t="str">
        <v>28/11/2014</v>
      </c>
      <c r="G73" t="s">
        <v>2646</v>
      </c>
      <c r="H73" t="s">
        <v>3832</v>
      </c>
    </row>
    <row r="74" spans="1:8">
      <c r="A74" s="12" t="s">
        <v>2580</v>
      </c>
      <c r="B74" s="12" t="s">
        <v>3820</v>
      </c>
      <c r="D74" t="str">
        <v>73</v>
      </c>
      <c r="E74" t="str">
        <v>02/12/2014</v>
      </c>
      <c r="G74" t="s">
        <v>2647</v>
      </c>
      <c r="H74" t="s">
        <v>693</v>
      </c>
    </row>
    <row r="75" spans="1:8">
      <c r="A75" s="12" t="s">
        <v>2580</v>
      </c>
      <c r="B75" s="12" t="s">
        <v>3820</v>
      </c>
      <c r="D75" t="str">
        <v>74</v>
      </c>
      <c r="E75" t="str">
        <v>11/12/2014</v>
      </c>
      <c r="G75" t="s">
        <v>2648</v>
      </c>
      <c r="H75" t="s">
        <v>707</v>
      </c>
    </row>
    <row r="76" spans="1:8">
      <c r="A76" s="12" t="s">
        <v>2580</v>
      </c>
      <c r="B76" s="12" t="s">
        <v>3820</v>
      </c>
      <c r="D76" t="str">
        <v>75</v>
      </c>
      <c r="E76" t="str">
        <v>11/12/2014</v>
      </c>
      <c r="G76" t="s">
        <v>2649</v>
      </c>
      <c r="H76" t="s">
        <v>707</v>
      </c>
    </row>
    <row r="77" spans="1:8">
      <c r="A77" s="12" t="s">
        <v>2580</v>
      </c>
      <c r="B77" s="12" t="s">
        <v>3820</v>
      </c>
      <c r="D77" t="str">
        <v>76</v>
      </c>
      <c r="E77" t="str">
        <v>15/12/2014</v>
      </c>
      <c r="G77" t="s">
        <v>2650</v>
      </c>
      <c r="H77" t="s">
        <v>732</v>
      </c>
    </row>
    <row r="78" spans="1:8">
      <c r="A78" s="12" t="s">
        <v>2580</v>
      </c>
      <c r="B78" s="12" t="s">
        <v>3820</v>
      </c>
      <c r="D78" t="str">
        <v>77</v>
      </c>
      <c r="E78" t="str">
        <v>16/12/2014</v>
      </c>
      <c r="G78" t="s">
        <v>2651</v>
      </c>
      <c r="H78" t="s">
        <v>728</v>
      </c>
    </row>
    <row r="79" spans="1:8">
      <c r="A79" s="12" t="s">
        <v>2580</v>
      </c>
      <c r="B79" s="12" t="s">
        <v>3820</v>
      </c>
      <c r="D79" t="str">
        <v>78</v>
      </c>
      <c r="E79" t="str">
        <v>19/12/2014</v>
      </c>
      <c r="G79" t="s">
        <v>2652</v>
      </c>
      <c r="H79" t="s">
        <v>722</v>
      </c>
    </row>
    <row r="80" spans="1:8">
      <c r="A80" s="12" t="s">
        <v>2580</v>
      </c>
      <c r="B80" s="12" t="s">
        <v>3820</v>
      </c>
      <c r="D80" t="str">
        <v>79</v>
      </c>
      <c r="E80" t="str">
        <v>19/12/2014</v>
      </c>
      <c r="G80" t="s">
        <v>2653</v>
      </c>
      <c r="H80" t="s">
        <v>722</v>
      </c>
    </row>
    <row r="81" spans="1:8">
      <c r="A81" s="12" t="s">
        <v>2580</v>
      </c>
      <c r="B81" s="12" t="s">
        <v>3820</v>
      </c>
      <c r="D81" t="str">
        <v>80</v>
      </c>
      <c r="E81" t="str">
        <v>23/12/2014</v>
      </c>
      <c r="G81" t="s">
        <v>2654</v>
      </c>
      <c r="H81" t="s">
        <v>625</v>
      </c>
    </row>
    <row r="82" spans="1:8">
      <c r="A82" s="12" t="s">
        <v>2580</v>
      </c>
      <c r="B82" s="12" t="s">
        <v>3820</v>
      </c>
      <c r="D82" t="str">
        <v>81</v>
      </c>
      <c r="E82" t="str">
        <v>23/12/2014</v>
      </c>
      <c r="G82" t="s">
        <v>2655</v>
      </c>
      <c r="H82" t="s">
        <v>625</v>
      </c>
    </row>
    <row r="83" spans="1:8">
      <c r="A83" s="12" t="s">
        <v>2580</v>
      </c>
      <c r="B83" s="12" t="s">
        <v>3820</v>
      </c>
      <c r="D83" t="str">
        <v>82</v>
      </c>
      <c r="E83" t="str">
        <v>29/12/2014</v>
      </c>
      <c r="G83" t="s">
        <v>2656</v>
      </c>
      <c r="H83" t="s">
        <v>356</v>
      </c>
    </row>
    <row r="84" spans="1:8">
      <c r="A84" s="12" t="s">
        <v>2580</v>
      </c>
      <c r="B84" s="12" t="s">
        <v>3820</v>
      </c>
      <c r="D84" t="str">
        <v>83</v>
      </c>
      <c r="E84" t="str">
        <v>31/12/2014</v>
      </c>
      <c r="G84" t="s">
        <v>2657</v>
      </c>
      <c r="H84" t="s">
        <v>3833</v>
      </c>
    </row>
    <row r="85" spans="1:8">
      <c r="A85" s="12" t="s">
        <v>2580</v>
      </c>
      <c r="B85" s="12" t="s">
        <v>3820</v>
      </c>
      <c r="D85" t="str">
        <v>84</v>
      </c>
      <c r="E85" t="str">
        <v>16/01/2015</v>
      </c>
      <c r="G85" t="s">
        <v>2658</v>
      </c>
      <c r="H85" t="s">
        <v>3834</v>
      </c>
    </row>
    <row r="86" spans="1:8">
      <c r="A86" s="12" t="s">
        <v>2580</v>
      </c>
      <c r="B86" s="12" t="s">
        <v>3820</v>
      </c>
      <c r="D86" t="str">
        <v>85</v>
      </c>
      <c r="E86" t="str">
        <v>19/01/2015</v>
      </c>
      <c r="G86" t="s">
        <v>2659</v>
      </c>
      <c r="H86" t="s">
        <v>3835</v>
      </c>
    </row>
    <row r="87" spans="1:8">
      <c r="A87" s="12" t="s">
        <v>2580</v>
      </c>
      <c r="B87" s="12" t="s">
        <v>3820</v>
      </c>
      <c r="D87" t="str">
        <v>86</v>
      </c>
      <c r="E87" t="str">
        <v>22/01/2015</v>
      </c>
      <c r="G87" t="s">
        <v>2660</v>
      </c>
      <c r="H87" t="s">
        <v>740</v>
      </c>
    </row>
    <row r="88" spans="1:8">
      <c r="A88" s="12" t="s">
        <v>2580</v>
      </c>
      <c r="B88" s="12" t="s">
        <v>3820</v>
      </c>
      <c r="D88" t="str">
        <v>87</v>
      </c>
      <c r="E88" t="str">
        <v>22/01/2015</v>
      </c>
      <c r="G88" t="s">
        <v>2661</v>
      </c>
      <c r="H88" t="s">
        <v>740</v>
      </c>
    </row>
    <row r="89" spans="1:8">
      <c r="A89" s="12" t="s">
        <v>2580</v>
      </c>
      <c r="B89" s="12" t="s">
        <v>3820</v>
      </c>
      <c r="D89" t="str">
        <v>88</v>
      </c>
      <c r="E89" t="str">
        <v>29/01/2015</v>
      </c>
      <c r="G89" t="s">
        <v>2662</v>
      </c>
      <c r="H89" t="s">
        <v>346</v>
      </c>
    </row>
    <row r="90" spans="1:8">
      <c r="A90" s="12" t="s">
        <v>2580</v>
      </c>
      <c r="B90" s="12" t="s">
        <v>3820</v>
      </c>
      <c r="D90" t="str">
        <v>89</v>
      </c>
      <c r="E90" t="str">
        <v>04/02/2015</v>
      </c>
      <c r="G90" t="s">
        <v>2663</v>
      </c>
      <c r="H90" t="s">
        <v>754</v>
      </c>
    </row>
    <row r="91" spans="1:8">
      <c r="A91" s="12" t="s">
        <v>2580</v>
      </c>
      <c r="B91" s="12" t="s">
        <v>3820</v>
      </c>
      <c r="D91" t="str">
        <v>90</v>
      </c>
      <c r="E91" t="str">
        <v>09/02/2015</v>
      </c>
      <c r="G91" t="s">
        <v>2664</v>
      </c>
      <c r="H91" t="s">
        <v>752</v>
      </c>
    </row>
    <row r="92" spans="1:8">
      <c r="A92" s="12" t="s">
        <v>2580</v>
      </c>
      <c r="B92" s="12" t="s">
        <v>3820</v>
      </c>
      <c r="D92" t="str">
        <v>91</v>
      </c>
      <c r="E92" t="str">
        <v>10/02/2015</v>
      </c>
      <c r="G92" t="s">
        <v>2665</v>
      </c>
      <c r="H92" t="s">
        <v>3836</v>
      </c>
    </row>
    <row r="93" spans="1:8">
      <c r="A93" s="12" t="s">
        <v>2580</v>
      </c>
      <c r="B93" s="12" t="s">
        <v>3820</v>
      </c>
      <c r="D93" t="str">
        <v>92</v>
      </c>
      <c r="E93" t="str">
        <v>23/02/2015</v>
      </c>
      <c r="G93" t="s">
        <v>2666</v>
      </c>
      <c r="H93" t="s">
        <v>315</v>
      </c>
    </row>
    <row r="94" spans="1:8">
      <c r="A94" s="12" t="s">
        <v>2580</v>
      </c>
      <c r="B94" s="12" t="s">
        <v>3820</v>
      </c>
      <c r="D94" t="str">
        <v>93</v>
      </c>
      <c r="E94" t="str">
        <v>02/03/2015</v>
      </c>
      <c r="G94" t="s">
        <v>2667</v>
      </c>
      <c r="H94" t="s">
        <v>3837</v>
      </c>
    </row>
    <row r="95" spans="1:8">
      <c r="A95" s="12" t="s">
        <v>2580</v>
      </c>
      <c r="B95" s="12" t="s">
        <v>3820</v>
      </c>
      <c r="D95" t="str">
        <v>94</v>
      </c>
      <c r="E95" t="str">
        <v>04/03/2015</v>
      </c>
      <c r="G95" t="s">
        <v>2668</v>
      </c>
      <c r="H95" t="s">
        <v>3838</v>
      </c>
    </row>
    <row r="96" spans="1:8">
      <c r="A96" s="12" t="s">
        <v>2580</v>
      </c>
      <c r="B96" s="12" t="s">
        <v>3820</v>
      </c>
      <c r="D96" t="str">
        <v>95</v>
      </c>
      <c r="E96" t="str">
        <v>05/03/2015</v>
      </c>
      <c r="G96" t="s">
        <v>2669</v>
      </c>
      <c r="H96" t="s">
        <v>3839</v>
      </c>
    </row>
    <row r="97" spans="1:8">
      <c r="A97" s="12" t="s">
        <v>2580</v>
      </c>
      <c r="B97" s="12" t="s">
        <v>3820</v>
      </c>
      <c r="D97" t="str">
        <v>96</v>
      </c>
      <c r="E97" t="str">
        <v>12/03/2015</v>
      </c>
      <c r="G97" t="s">
        <v>2670</v>
      </c>
      <c r="H97" t="s">
        <v>489</v>
      </c>
    </row>
    <row r="98" spans="1:8">
      <c r="A98" s="12" t="s">
        <v>2580</v>
      </c>
      <c r="B98" s="12" t="s">
        <v>3820</v>
      </c>
      <c r="D98" t="str">
        <v>97</v>
      </c>
      <c r="E98" t="str">
        <v>13/03/2015</v>
      </c>
      <c r="G98" t="s">
        <v>2671</v>
      </c>
      <c r="H98" t="s">
        <v>328</v>
      </c>
    </row>
    <row r="99" spans="1:8">
      <c r="A99" s="12" t="s">
        <v>2580</v>
      </c>
      <c r="B99" s="12" t="s">
        <v>3820</v>
      </c>
      <c r="D99" t="str">
        <v>98</v>
      </c>
      <c r="E99" t="str">
        <v>13/03/2015</v>
      </c>
      <c r="G99" t="s">
        <v>2672</v>
      </c>
      <c r="H99" t="s">
        <v>328</v>
      </c>
    </row>
    <row r="100" spans="1:8">
      <c r="A100" s="12" t="s">
        <v>2580</v>
      </c>
      <c r="B100" s="12" t="s">
        <v>3820</v>
      </c>
      <c r="D100" t="str">
        <v>99</v>
      </c>
      <c r="E100" t="str">
        <v>13/03/2015</v>
      </c>
      <c r="G100" t="s">
        <v>2673</v>
      </c>
      <c r="H100" t="s">
        <v>328</v>
      </c>
    </row>
    <row r="101" spans="1:8">
      <c r="A101" s="12" t="s">
        <v>2580</v>
      </c>
      <c r="B101" s="12" t="s">
        <v>3820</v>
      </c>
      <c r="D101" t="str">
        <v>100</v>
      </c>
      <c r="E101" t="str">
        <v>18/03/2015</v>
      </c>
      <c r="G101" t="s">
        <v>2674</v>
      </c>
      <c r="H101" t="s">
        <v>766</v>
      </c>
    </row>
    <row r="102" spans="1:8">
      <c r="A102" s="12" t="s">
        <v>2580</v>
      </c>
      <c r="B102" s="12" t="s">
        <v>3820</v>
      </c>
      <c r="D102" t="str">
        <v>101</v>
      </c>
      <c r="E102" t="str">
        <v>27/03/2015</v>
      </c>
      <c r="G102" t="s">
        <v>2675</v>
      </c>
      <c r="H102" t="s">
        <v>3840</v>
      </c>
    </row>
    <row r="103" spans="1:8">
      <c r="A103" s="12" t="s">
        <v>2580</v>
      </c>
      <c r="B103" s="12" t="s">
        <v>3820</v>
      </c>
      <c r="D103" t="str">
        <v>102</v>
      </c>
      <c r="E103" t="str">
        <v>30/03/2015</v>
      </c>
      <c r="G103" t="s">
        <v>2676</v>
      </c>
      <c r="H103" t="s">
        <v>909</v>
      </c>
    </row>
    <row r="104" spans="1:8">
      <c r="A104" s="12" t="s">
        <v>2580</v>
      </c>
      <c r="B104" s="12" t="s">
        <v>3820</v>
      </c>
      <c r="D104" t="str">
        <v>103</v>
      </c>
      <c r="E104" t="str">
        <v>02/04/2015</v>
      </c>
      <c r="G104" t="s">
        <v>2677</v>
      </c>
      <c r="H104" t="s">
        <v>517</v>
      </c>
    </row>
    <row r="105" spans="1:8">
      <c r="A105" s="12" t="s">
        <v>2580</v>
      </c>
      <c r="B105" s="12" t="s">
        <v>3820</v>
      </c>
      <c r="D105" t="str">
        <v>104</v>
      </c>
      <c r="E105" t="str">
        <v>02/04/2015</v>
      </c>
      <c r="G105" t="s">
        <v>2678</v>
      </c>
      <c r="H105" t="s">
        <v>517</v>
      </c>
    </row>
    <row r="106" spans="1:8">
      <c r="A106" s="12" t="s">
        <v>2580</v>
      </c>
      <c r="B106" s="12" t="s">
        <v>3820</v>
      </c>
      <c r="D106" t="str">
        <v>105</v>
      </c>
      <c r="E106" t="str">
        <v>13/04/2015</v>
      </c>
      <c r="G106" t="s">
        <v>2679</v>
      </c>
      <c r="H106" t="s">
        <v>3841</v>
      </c>
    </row>
    <row r="107" spans="1:8">
      <c r="A107" s="12" t="s">
        <v>2580</v>
      </c>
      <c r="B107" s="12" t="s">
        <v>3820</v>
      </c>
      <c r="D107" t="str">
        <v>106</v>
      </c>
      <c r="E107" t="str">
        <v>22/04/2015</v>
      </c>
      <c r="G107" t="s">
        <v>2680</v>
      </c>
      <c r="H107" t="s">
        <v>784</v>
      </c>
    </row>
    <row r="108" spans="1:8">
      <c r="A108" s="12" t="s">
        <v>2580</v>
      </c>
      <c r="B108" s="12" t="s">
        <v>3820</v>
      </c>
      <c r="D108" t="str">
        <v>107</v>
      </c>
      <c r="E108" t="str">
        <v>22/04/2015</v>
      </c>
      <c r="G108" t="s">
        <v>2681</v>
      </c>
      <c r="H108" t="s">
        <v>784</v>
      </c>
    </row>
    <row r="109" spans="1:8">
      <c r="A109" s="12" t="s">
        <v>2580</v>
      </c>
      <c r="B109" s="12" t="s">
        <v>3820</v>
      </c>
      <c r="D109" t="str">
        <v>108</v>
      </c>
      <c r="E109" t="str">
        <v>22/04/2015</v>
      </c>
      <c r="G109" t="s">
        <v>2682</v>
      </c>
      <c r="H109" t="s">
        <v>784</v>
      </c>
    </row>
    <row r="110" spans="1:8">
      <c r="A110" s="12" t="s">
        <v>2580</v>
      </c>
      <c r="B110" s="12" t="s">
        <v>3820</v>
      </c>
      <c r="D110" t="str">
        <v>109</v>
      </c>
      <c r="E110" t="str">
        <v>24/04/2015</v>
      </c>
      <c r="G110" t="s">
        <v>2683</v>
      </c>
      <c r="H110" t="s">
        <v>791</v>
      </c>
    </row>
    <row r="111" spans="1:8">
      <c r="A111" s="12" t="s">
        <v>2580</v>
      </c>
      <c r="B111" s="12" t="s">
        <v>3820</v>
      </c>
      <c r="D111" t="str">
        <v>110</v>
      </c>
      <c r="E111" t="str">
        <v>06/05/2015</v>
      </c>
      <c r="G111" t="s">
        <v>2684</v>
      </c>
      <c r="H111" t="s">
        <v>792</v>
      </c>
    </row>
    <row r="112" spans="1:8">
      <c r="A112" s="12" t="s">
        <v>2581</v>
      </c>
      <c r="B112" s="12" t="s">
        <v>111</v>
      </c>
      <c r="D112" t="str">
        <v>111</v>
      </c>
      <c r="E112" t="str">
        <v>07/05/2015</v>
      </c>
      <c r="G112" t="s">
        <v>2685</v>
      </c>
      <c r="H112" t="s">
        <v>582</v>
      </c>
    </row>
    <row r="113" spans="1:8">
      <c r="A113" s="12" t="s">
        <v>2581</v>
      </c>
      <c r="B113" s="12" t="s">
        <v>111</v>
      </c>
      <c r="D113" t="str">
        <v>112</v>
      </c>
      <c r="E113" t="str">
        <v>13/05/2015</v>
      </c>
      <c r="G113" t="s">
        <v>2686</v>
      </c>
      <c r="H113" t="s">
        <v>812</v>
      </c>
    </row>
    <row r="114" spans="1:8">
      <c r="A114" s="12" t="s">
        <v>2581</v>
      </c>
      <c r="B114" s="12" t="s">
        <v>111</v>
      </c>
      <c r="D114" t="str">
        <v>113</v>
      </c>
      <c r="E114" t="str">
        <v>21/05/2015</v>
      </c>
      <c r="G114" t="s">
        <v>2687</v>
      </c>
      <c r="H114" t="s">
        <v>801</v>
      </c>
    </row>
    <row r="115" spans="1:8">
      <c r="A115" s="12" t="s">
        <v>2581</v>
      </c>
      <c r="B115" s="12" t="s">
        <v>111</v>
      </c>
      <c r="D115" t="str">
        <v>114</v>
      </c>
      <c r="E115" t="str">
        <v>22/05/2015</v>
      </c>
      <c r="G115" t="s">
        <v>2688</v>
      </c>
      <c r="H115" t="s">
        <v>850</v>
      </c>
    </row>
    <row r="116" spans="1:8">
      <c r="A116" s="12" t="s">
        <v>2581</v>
      </c>
      <c r="B116" s="12" t="s">
        <v>111</v>
      </c>
      <c r="D116" t="str">
        <v>115</v>
      </c>
      <c r="E116" t="str">
        <v>26/05/2015</v>
      </c>
      <c r="G116" t="s">
        <v>2689</v>
      </c>
      <c r="H116" t="s">
        <v>808</v>
      </c>
    </row>
    <row r="117" spans="1:8">
      <c r="A117" s="12" t="s">
        <v>2581</v>
      </c>
      <c r="B117" s="12" t="s">
        <v>111</v>
      </c>
      <c r="D117" t="str">
        <v>116</v>
      </c>
      <c r="E117" t="str">
        <v>27/05/2015</v>
      </c>
      <c r="G117" t="s">
        <v>2690</v>
      </c>
      <c r="H117" t="s">
        <v>797</v>
      </c>
    </row>
    <row r="118" spans="1:8">
      <c r="A118" s="12" t="s">
        <v>2581</v>
      </c>
      <c r="B118" s="12" t="s">
        <v>111</v>
      </c>
      <c r="D118" t="str">
        <v>117</v>
      </c>
      <c r="E118" t="str">
        <v>28/05/2015</v>
      </c>
      <c r="G118" t="s">
        <v>2691</v>
      </c>
      <c r="H118" t="s">
        <v>800</v>
      </c>
    </row>
    <row r="119" spans="1:8">
      <c r="A119" s="12" t="s">
        <v>2581</v>
      </c>
      <c r="B119" s="12" t="s">
        <v>111</v>
      </c>
      <c r="D119" t="str">
        <v>118</v>
      </c>
      <c r="E119" t="str">
        <v>28/05/2015</v>
      </c>
      <c r="G119" t="s">
        <v>2692</v>
      </c>
      <c r="H119" t="s">
        <v>800</v>
      </c>
    </row>
    <row r="120" spans="1:8">
      <c r="A120" s="12" t="s">
        <v>2581</v>
      </c>
      <c r="B120" s="12" t="s">
        <v>111</v>
      </c>
      <c r="D120" t="str">
        <v>119</v>
      </c>
      <c r="E120" t="str">
        <v>01/06/2015</v>
      </c>
      <c r="G120" t="s">
        <v>2693</v>
      </c>
      <c r="H120" t="s">
        <v>3842</v>
      </c>
    </row>
    <row r="121" spans="1:8">
      <c r="A121" s="12" t="s">
        <v>2581</v>
      </c>
      <c r="B121" s="12" t="s">
        <v>111</v>
      </c>
      <c r="D121" t="str">
        <v>120</v>
      </c>
      <c r="E121" t="str">
        <v>04/06/2015</v>
      </c>
      <c r="G121" t="s">
        <v>2694</v>
      </c>
      <c r="H121" t="s">
        <v>853</v>
      </c>
    </row>
    <row r="122" spans="1:8">
      <c r="A122" s="12" t="s">
        <v>2581</v>
      </c>
      <c r="B122" s="12" t="s">
        <v>111</v>
      </c>
      <c r="D122" t="str">
        <v>121</v>
      </c>
      <c r="E122" t="str">
        <v>05/06/2015</v>
      </c>
      <c r="G122" t="s">
        <v>2695</v>
      </c>
      <c r="H122" t="s">
        <v>806</v>
      </c>
    </row>
    <row r="123" spans="1:8">
      <c r="A123" s="12" t="s">
        <v>2581</v>
      </c>
      <c r="B123" s="12" t="s">
        <v>111</v>
      </c>
      <c r="D123" t="str">
        <v>122</v>
      </c>
      <c r="E123" t="str">
        <v>05/06/2015</v>
      </c>
      <c r="G123" t="s">
        <v>2696</v>
      </c>
      <c r="H123" t="s">
        <v>806</v>
      </c>
    </row>
    <row r="124" spans="1:8">
      <c r="A124" s="12" t="s">
        <v>2581</v>
      </c>
      <c r="B124" s="12" t="s">
        <v>111</v>
      </c>
      <c r="D124" t="str">
        <v>123</v>
      </c>
      <c r="E124" t="str">
        <v>08/06/2015</v>
      </c>
      <c r="G124" t="s">
        <v>2697</v>
      </c>
      <c r="H124" t="s">
        <v>1603</v>
      </c>
    </row>
    <row r="125" spans="1:8">
      <c r="A125" s="12" t="s">
        <v>2581</v>
      </c>
      <c r="B125" s="12" t="s">
        <v>111</v>
      </c>
      <c r="D125" t="str">
        <v>124</v>
      </c>
      <c r="E125" t="str">
        <v>10/06/2015</v>
      </c>
      <c r="G125" t="s">
        <v>2698</v>
      </c>
      <c r="H125" t="s">
        <v>3843</v>
      </c>
    </row>
    <row r="126" spans="1:8">
      <c r="A126" s="12" t="s">
        <v>2581</v>
      </c>
      <c r="B126" s="12" t="s">
        <v>111</v>
      </c>
      <c r="D126" t="str">
        <v>125</v>
      </c>
      <c r="E126" t="str">
        <v>16/06/2015</v>
      </c>
      <c r="G126" t="s">
        <v>2699</v>
      </c>
      <c r="H126" t="s">
        <v>837</v>
      </c>
    </row>
    <row r="127" spans="1:8">
      <c r="A127" s="12" t="s">
        <v>2581</v>
      </c>
      <c r="B127" s="12" t="s">
        <v>111</v>
      </c>
      <c r="D127" t="str">
        <v>126</v>
      </c>
      <c r="E127" t="str">
        <v>19/06/2015</v>
      </c>
      <c r="G127" t="s">
        <v>2700</v>
      </c>
      <c r="H127" t="s">
        <v>810</v>
      </c>
    </row>
    <row r="128" spans="1:8">
      <c r="A128" s="12" t="s">
        <v>2581</v>
      </c>
      <c r="B128" s="12" t="s">
        <v>111</v>
      </c>
      <c r="D128" t="str">
        <v>127</v>
      </c>
      <c r="E128" t="str">
        <v>23/06/2015</v>
      </c>
      <c r="G128" t="s">
        <v>2701</v>
      </c>
      <c r="H128" t="s">
        <v>320</v>
      </c>
    </row>
    <row r="129" spans="1:8">
      <c r="A129" s="12" t="s">
        <v>2581</v>
      </c>
      <c r="B129" s="12" t="s">
        <v>111</v>
      </c>
      <c r="D129" t="str">
        <v>128</v>
      </c>
      <c r="E129" t="str">
        <v>29/06/2015</v>
      </c>
      <c r="G129" t="s">
        <v>2702</v>
      </c>
      <c r="H129" t="s">
        <v>3844</v>
      </c>
    </row>
    <row r="130" spans="1:8">
      <c r="A130" s="12" t="s">
        <v>2581</v>
      </c>
      <c r="B130" s="12" t="s">
        <v>111</v>
      </c>
      <c r="D130" t="str">
        <v>129</v>
      </c>
      <c r="E130" t="str">
        <v>02/07/2015</v>
      </c>
      <c r="G130" t="s">
        <v>2703</v>
      </c>
      <c r="H130" t="s">
        <v>827</v>
      </c>
    </row>
    <row r="131" spans="1:8">
      <c r="A131" s="12" t="s">
        <v>2581</v>
      </c>
      <c r="B131" s="12" t="s">
        <v>111</v>
      </c>
      <c r="D131" t="str">
        <v>130</v>
      </c>
      <c r="E131" t="str">
        <v>02/07/2015</v>
      </c>
      <c r="G131" t="s">
        <v>2704</v>
      </c>
      <c r="H131" t="s">
        <v>827</v>
      </c>
    </row>
    <row r="132" spans="1:8">
      <c r="A132" s="12" t="s">
        <v>2581</v>
      </c>
      <c r="B132" s="12" t="s">
        <v>111</v>
      </c>
      <c r="D132" t="str">
        <v>131</v>
      </c>
      <c r="E132" t="str">
        <v>06/07/2015</v>
      </c>
      <c r="G132" t="s">
        <v>2705</v>
      </c>
      <c r="H132" t="s">
        <v>825</v>
      </c>
    </row>
    <row r="133" spans="1:8">
      <c r="A133" s="12" t="s">
        <v>2581</v>
      </c>
      <c r="B133" s="12" t="s">
        <v>111</v>
      </c>
      <c r="D133" t="str">
        <v>132</v>
      </c>
      <c r="E133" t="str">
        <v>15/07/2015</v>
      </c>
      <c r="G133" t="s">
        <v>2706</v>
      </c>
      <c r="H133" t="s">
        <v>3845</v>
      </c>
    </row>
    <row r="134" spans="1:8">
      <c r="A134" s="12" t="s">
        <v>2581</v>
      </c>
      <c r="B134" s="12" t="s">
        <v>111</v>
      </c>
      <c r="D134" t="str">
        <v>133</v>
      </c>
      <c r="E134" t="str">
        <v>17/07/2015</v>
      </c>
      <c r="G134" t="s">
        <v>2707</v>
      </c>
      <c r="H134" t="s">
        <v>861</v>
      </c>
    </row>
    <row r="135" spans="1:8">
      <c r="A135" s="12" t="s">
        <v>2581</v>
      </c>
      <c r="B135" s="12" t="s">
        <v>111</v>
      </c>
      <c r="D135" t="str">
        <v>134</v>
      </c>
      <c r="E135" t="str">
        <v>30/07/2015</v>
      </c>
      <c r="G135" t="s">
        <v>2708</v>
      </c>
      <c r="H135" t="s">
        <v>848</v>
      </c>
    </row>
    <row r="136" spans="1:8">
      <c r="A136" s="12" t="s">
        <v>2581</v>
      </c>
      <c r="B136" s="12" t="s">
        <v>111</v>
      </c>
      <c r="D136" t="str">
        <v>135</v>
      </c>
      <c r="E136" t="str">
        <v>30/07/2015</v>
      </c>
      <c r="G136" t="s">
        <v>2709</v>
      </c>
      <c r="H136" t="s">
        <v>848</v>
      </c>
    </row>
    <row r="137" spans="1:8">
      <c r="A137" s="12" t="s">
        <v>2582</v>
      </c>
      <c r="B137" s="12" t="s">
        <v>284</v>
      </c>
      <c r="D137" t="str">
        <v>136</v>
      </c>
      <c r="E137" t="str">
        <v>03/08/2015</v>
      </c>
      <c r="G137" t="s">
        <v>2710</v>
      </c>
      <c r="H137" t="s">
        <v>836</v>
      </c>
    </row>
    <row r="138" spans="1:8">
      <c r="A138" s="12" t="s">
        <v>2582</v>
      </c>
      <c r="B138" s="12" t="s">
        <v>284</v>
      </c>
      <c r="D138" t="str">
        <v>137</v>
      </c>
      <c r="E138" t="str">
        <v>01/09/2015</v>
      </c>
      <c r="G138" t="s">
        <v>2711</v>
      </c>
      <c r="H138" t="s">
        <v>3846</v>
      </c>
    </row>
    <row r="139" spans="1:8">
      <c r="A139" s="12" t="s">
        <v>2582</v>
      </c>
      <c r="B139" s="12" t="s">
        <v>284</v>
      </c>
      <c r="D139" t="str">
        <v>138</v>
      </c>
      <c r="E139" t="str">
        <v>14/09/2015</v>
      </c>
      <c r="G139" t="s">
        <v>2712</v>
      </c>
      <c r="H139" t="s">
        <v>891</v>
      </c>
    </row>
    <row r="140" spans="1:8">
      <c r="A140" s="12" t="s">
        <v>2582</v>
      </c>
      <c r="B140" s="12" t="s">
        <v>284</v>
      </c>
      <c r="D140" t="str">
        <v>139</v>
      </c>
      <c r="E140" t="str">
        <v>17/09/2015</v>
      </c>
      <c r="G140" t="s">
        <v>2713</v>
      </c>
      <c r="H140" t="s">
        <v>865</v>
      </c>
    </row>
    <row r="141" spans="1:8">
      <c r="A141" s="12" t="s">
        <v>2583</v>
      </c>
      <c r="B141" s="12" t="s">
        <v>203</v>
      </c>
      <c r="D141" t="str">
        <v>140</v>
      </c>
      <c r="E141" t="str">
        <v>23/09/2015</v>
      </c>
      <c r="G141" t="s">
        <v>2714</v>
      </c>
      <c r="H141" t="s">
        <v>888</v>
      </c>
    </row>
    <row r="142" spans="1:8">
      <c r="A142" s="12" t="s">
        <v>2583</v>
      </c>
      <c r="B142" s="12" t="s">
        <v>203</v>
      </c>
      <c r="D142" t="str">
        <v>141</v>
      </c>
      <c r="E142" t="str">
        <v>24/09/2015</v>
      </c>
      <c r="G142" t="s">
        <v>2715</v>
      </c>
      <c r="H142" t="s">
        <v>866</v>
      </c>
    </row>
    <row r="143" spans="1:8">
      <c r="A143" s="12" t="s">
        <v>2584</v>
      </c>
      <c r="B143" s="12" t="s">
        <v>237</v>
      </c>
      <c r="D143" t="str">
        <v>142</v>
      </c>
      <c r="E143" t="str">
        <v>28/09/2015</v>
      </c>
      <c r="G143" t="s">
        <v>2716</v>
      </c>
      <c r="H143" t="s">
        <v>869</v>
      </c>
    </row>
    <row r="144" spans="1:8">
      <c r="A144" s="12" t="s">
        <v>2584</v>
      </c>
      <c r="B144" s="12" t="s">
        <v>237</v>
      </c>
      <c r="D144" t="str">
        <v>143</v>
      </c>
      <c r="E144" t="str">
        <v>30/09/2015</v>
      </c>
      <c r="G144" t="s">
        <v>2717</v>
      </c>
      <c r="H144" t="s">
        <v>803</v>
      </c>
    </row>
    <row r="145" spans="1:8">
      <c r="A145" s="12" t="s">
        <v>2584</v>
      </c>
      <c r="B145" s="12" t="s">
        <v>237</v>
      </c>
      <c r="D145" t="str">
        <v>144</v>
      </c>
      <c r="E145" t="str">
        <v>06/10/2015</v>
      </c>
      <c r="G145" t="s">
        <v>2718</v>
      </c>
      <c r="H145" t="s">
        <v>3847</v>
      </c>
    </row>
    <row r="146" spans="1:8">
      <c r="A146" s="12" t="s">
        <v>2584</v>
      </c>
      <c r="B146" s="12" t="s">
        <v>237</v>
      </c>
      <c r="D146" t="str">
        <v>145</v>
      </c>
      <c r="E146" t="str">
        <v>20/10/2015</v>
      </c>
      <c r="G146" t="s">
        <v>2719</v>
      </c>
      <c r="H146" t="s">
        <v>906</v>
      </c>
    </row>
    <row r="147" spans="1:8">
      <c r="A147" s="12" t="s">
        <v>2584</v>
      </c>
      <c r="B147" s="12" t="s">
        <v>237</v>
      </c>
      <c r="D147" t="str">
        <v>146</v>
      </c>
      <c r="E147" t="str">
        <v>22/10/2015</v>
      </c>
      <c r="G147" t="s">
        <v>2720</v>
      </c>
      <c r="H147" t="s">
        <v>889</v>
      </c>
    </row>
    <row r="148" spans="1:8">
      <c r="A148" s="12" t="s">
        <v>2585</v>
      </c>
      <c r="B148" s="12" t="s">
        <v>304</v>
      </c>
      <c r="D148" t="str">
        <v>147</v>
      </c>
      <c r="E148" t="str">
        <v>22/10/2015</v>
      </c>
      <c r="G148" t="s">
        <v>2721</v>
      </c>
      <c r="H148" t="s">
        <v>889</v>
      </c>
    </row>
    <row r="149" spans="1:8">
      <c r="A149" s="12" t="s">
        <v>2585</v>
      </c>
      <c r="B149" s="12" t="s">
        <v>304</v>
      </c>
      <c r="D149" t="str">
        <v>148</v>
      </c>
      <c r="E149" t="str">
        <v>27/10/2015</v>
      </c>
      <c r="G149" t="s">
        <v>2722</v>
      </c>
      <c r="H149" t="s">
        <v>892</v>
      </c>
    </row>
    <row r="150" spans="1:8">
      <c r="A150" s="12" t="s">
        <v>2585</v>
      </c>
      <c r="B150" s="12" t="s">
        <v>304</v>
      </c>
      <c r="D150" t="str">
        <v>149</v>
      </c>
      <c r="E150" t="str">
        <v>27/10/2015</v>
      </c>
      <c r="G150" t="s">
        <v>2723</v>
      </c>
      <c r="H150" t="s">
        <v>892</v>
      </c>
    </row>
    <row r="151" spans="1:8">
      <c r="A151" s="12" t="s">
        <v>2585</v>
      </c>
      <c r="B151" s="12" t="s">
        <v>304</v>
      </c>
      <c r="D151" t="str">
        <v>150</v>
      </c>
      <c r="E151" t="str">
        <v>28/10/2015</v>
      </c>
      <c r="G151" t="s">
        <v>2724</v>
      </c>
      <c r="H151" t="s">
        <v>897</v>
      </c>
    </row>
    <row r="152" spans="1:8">
      <c r="A152" s="12" t="s">
        <v>2585</v>
      </c>
      <c r="B152" s="12" t="s">
        <v>304</v>
      </c>
      <c r="D152" t="str">
        <v>151</v>
      </c>
      <c r="E152" t="str">
        <v>30/10/2015</v>
      </c>
      <c r="G152" t="s">
        <v>2725</v>
      </c>
      <c r="H152" t="s">
        <v>914</v>
      </c>
    </row>
    <row r="153" spans="1:8">
      <c r="A153" s="12" t="s">
        <v>2585</v>
      </c>
      <c r="B153" s="12" t="s">
        <v>304</v>
      </c>
      <c r="D153" t="str">
        <v>152</v>
      </c>
      <c r="E153" t="str">
        <v>04/11/2015</v>
      </c>
      <c r="G153" t="s">
        <v>2726</v>
      </c>
      <c r="H153" t="s">
        <v>458</v>
      </c>
    </row>
    <row r="154" spans="1:8">
      <c r="A154" s="12" t="s">
        <v>2586</v>
      </c>
      <c r="B154" s="12" t="s">
        <v>264</v>
      </c>
      <c r="D154" t="str">
        <v>153</v>
      </c>
      <c r="E154" t="str">
        <v>05/11/2015</v>
      </c>
      <c r="G154" t="s">
        <v>2727</v>
      </c>
      <c r="H154" t="s">
        <v>165</v>
      </c>
    </row>
    <row r="155" spans="1:8">
      <c r="A155" s="12" t="s">
        <v>2586</v>
      </c>
      <c r="B155" s="12" t="s">
        <v>264</v>
      </c>
      <c r="D155" t="str">
        <v>154</v>
      </c>
      <c r="E155" t="str">
        <v>12/11/2015</v>
      </c>
      <c r="G155" t="s">
        <v>2728</v>
      </c>
      <c r="H155" t="s">
        <v>920</v>
      </c>
    </row>
    <row r="156" spans="1:8">
      <c r="A156" s="12" t="s">
        <v>2586</v>
      </c>
      <c r="B156" s="12" t="s">
        <v>264</v>
      </c>
      <c r="D156" t="str">
        <v>155</v>
      </c>
      <c r="E156" t="str">
        <v>24/11/2015</v>
      </c>
      <c r="G156" t="s">
        <v>2729</v>
      </c>
      <c r="H156" t="s">
        <v>910</v>
      </c>
    </row>
    <row r="157" spans="1:8">
      <c r="A157" s="12" t="s">
        <v>2586</v>
      </c>
      <c r="B157" s="12" t="s">
        <v>264</v>
      </c>
      <c r="D157" t="str">
        <v>156</v>
      </c>
      <c r="E157" t="str">
        <v>27/11/2015</v>
      </c>
      <c r="G157" t="s">
        <v>2730</v>
      </c>
      <c r="H157" t="s">
        <v>919</v>
      </c>
    </row>
    <row r="158" spans="1:8">
      <c r="A158" s="12" t="s">
        <v>2586</v>
      </c>
      <c r="B158" s="12" t="s">
        <v>264</v>
      </c>
      <c r="D158" t="str">
        <v>157</v>
      </c>
      <c r="E158" t="str">
        <v>01/12/2015</v>
      </c>
      <c r="G158" t="s">
        <v>2731</v>
      </c>
      <c r="H158" t="s">
        <v>916</v>
      </c>
    </row>
    <row r="159" spans="1:8">
      <c r="A159" s="12" t="s">
        <v>2586</v>
      </c>
      <c r="B159" s="12" t="s">
        <v>264</v>
      </c>
      <c r="D159" t="str">
        <v>158</v>
      </c>
      <c r="E159" t="str">
        <v>01/12/2015</v>
      </c>
      <c r="G159" t="s">
        <v>2732</v>
      </c>
      <c r="H159" t="s">
        <v>916</v>
      </c>
    </row>
    <row r="160" spans="1:8">
      <c r="A160" s="12" t="s">
        <v>2586</v>
      </c>
      <c r="B160" s="12" t="s">
        <v>264</v>
      </c>
      <c r="D160" t="str">
        <v>159</v>
      </c>
      <c r="E160" t="str">
        <v>09/12/2015</v>
      </c>
      <c r="G160" t="s">
        <v>2733</v>
      </c>
      <c r="H160" t="s">
        <v>917</v>
      </c>
    </row>
    <row r="161" spans="1:8">
      <c r="A161" s="12" t="s">
        <v>2587</v>
      </c>
      <c r="B161" s="12" t="s">
        <v>175</v>
      </c>
      <c r="D161" t="str">
        <v>160</v>
      </c>
      <c r="E161" t="str">
        <v>09/12/2015</v>
      </c>
      <c r="G161" t="s">
        <v>2734</v>
      </c>
      <c r="H161" t="s">
        <v>917</v>
      </c>
    </row>
    <row r="162" spans="1:8">
      <c r="A162" s="12" t="s">
        <v>2587</v>
      </c>
      <c r="B162" s="12" t="s">
        <v>175</v>
      </c>
      <c r="D162" t="str">
        <v>161</v>
      </c>
      <c r="E162" t="str">
        <v>16/12/2015</v>
      </c>
      <c r="G162" t="s">
        <v>2735</v>
      </c>
      <c r="H162" t="s">
        <v>446</v>
      </c>
    </row>
    <row r="163" spans="1:8">
      <c r="A163" s="12" t="s">
        <v>2587</v>
      </c>
      <c r="B163" s="12" t="s">
        <v>175</v>
      </c>
      <c r="D163" t="str">
        <v>162</v>
      </c>
      <c r="E163" t="str">
        <v>17/12/2015</v>
      </c>
      <c r="G163" t="s">
        <v>2736</v>
      </c>
      <c r="H163" t="s">
        <v>354</v>
      </c>
    </row>
    <row r="164" spans="1:8">
      <c r="A164" s="12" t="s">
        <v>2587</v>
      </c>
      <c r="B164" s="12" t="s">
        <v>175</v>
      </c>
      <c r="D164" t="str">
        <v>163</v>
      </c>
      <c r="E164" t="str">
        <v>18/12/2015</v>
      </c>
      <c r="G164" t="s">
        <v>2737</v>
      </c>
      <c r="H164" t="s">
        <v>871</v>
      </c>
    </row>
    <row r="165" spans="1:8">
      <c r="A165" s="12" t="s">
        <v>2587</v>
      </c>
      <c r="B165" s="12" t="s">
        <v>175</v>
      </c>
      <c r="D165" t="str">
        <v>164</v>
      </c>
      <c r="E165" t="str">
        <v>21/12/2015</v>
      </c>
      <c r="G165" t="s">
        <v>2738</v>
      </c>
      <c r="H165" t="s">
        <v>924</v>
      </c>
    </row>
    <row r="166" spans="1:8">
      <c r="A166" s="12" t="s">
        <v>2587</v>
      </c>
      <c r="B166" s="12" t="s">
        <v>175</v>
      </c>
      <c r="D166" t="str">
        <v>165</v>
      </c>
      <c r="E166" t="str">
        <v>22/12/2015</v>
      </c>
      <c r="G166" t="s">
        <v>2739</v>
      </c>
      <c r="H166" t="s">
        <v>520</v>
      </c>
    </row>
    <row r="167" spans="1:8">
      <c r="A167" s="12" t="s">
        <v>2587</v>
      </c>
      <c r="B167" s="12" t="s">
        <v>175</v>
      </c>
      <c r="D167" t="str">
        <v>166</v>
      </c>
      <c r="E167" t="str">
        <v>24/12/2015</v>
      </c>
      <c r="G167" t="s">
        <v>2740</v>
      </c>
      <c r="H167" t="s">
        <v>3848</v>
      </c>
    </row>
    <row r="168" spans="1:8">
      <c r="A168" s="12" t="s">
        <v>2587</v>
      </c>
      <c r="B168" s="12" t="s">
        <v>175</v>
      </c>
      <c r="D168" t="str">
        <v>167</v>
      </c>
      <c r="E168" t="str">
        <v>29/12/2015</v>
      </c>
      <c r="G168" t="s">
        <v>2741</v>
      </c>
      <c r="H168" t="s">
        <v>923</v>
      </c>
    </row>
    <row r="169" spans="1:8">
      <c r="A169" s="12" t="s">
        <v>2587</v>
      </c>
      <c r="B169" s="12" t="s">
        <v>175</v>
      </c>
      <c r="D169" t="str">
        <v>168</v>
      </c>
      <c r="E169" t="str">
        <v>31/12/2015</v>
      </c>
      <c r="G169" t="s">
        <v>2742</v>
      </c>
      <c r="H169" t="s">
        <v>439</v>
      </c>
    </row>
    <row r="170" spans="1:8">
      <c r="A170" s="12" t="s">
        <v>2587</v>
      </c>
      <c r="B170" s="12" t="s">
        <v>175</v>
      </c>
      <c r="D170" t="str">
        <v>169</v>
      </c>
      <c r="E170" t="str">
        <v>31/12/2015</v>
      </c>
      <c r="G170" t="s">
        <v>2743</v>
      </c>
      <c r="H170" t="s">
        <v>439</v>
      </c>
    </row>
    <row r="171" spans="1:8">
      <c r="A171" s="12" t="s">
        <v>2587</v>
      </c>
      <c r="B171" s="12" t="s">
        <v>175</v>
      </c>
      <c r="D171" t="str">
        <v>170</v>
      </c>
      <c r="E171" t="str">
        <v>31/12/2015</v>
      </c>
      <c r="G171" t="s">
        <v>2744</v>
      </c>
      <c r="H171" t="s">
        <v>439</v>
      </c>
    </row>
    <row r="172" spans="1:8">
      <c r="A172" s="12" t="s">
        <v>2587</v>
      </c>
      <c r="B172" s="12" t="s">
        <v>175</v>
      </c>
      <c r="D172" t="str">
        <v>171</v>
      </c>
      <c r="E172" t="str">
        <v>31/12/2015</v>
      </c>
      <c r="G172" t="s">
        <v>2745</v>
      </c>
      <c r="H172" t="s">
        <v>439</v>
      </c>
    </row>
    <row r="173" spans="1:8">
      <c r="A173" s="12" t="s">
        <v>2587</v>
      </c>
      <c r="B173" s="12" t="s">
        <v>175</v>
      </c>
      <c r="D173" t="str">
        <v>172</v>
      </c>
      <c r="E173" t="str">
        <v>31/12/2015</v>
      </c>
      <c r="G173" t="s">
        <v>2746</v>
      </c>
      <c r="H173" t="s">
        <v>439</v>
      </c>
    </row>
    <row r="174" spans="1:8">
      <c r="A174" s="12" t="s">
        <v>2587</v>
      </c>
      <c r="B174" s="12" t="s">
        <v>175</v>
      </c>
      <c r="D174" t="str">
        <v>173</v>
      </c>
      <c r="E174" t="str">
        <v>31/12/2015</v>
      </c>
      <c r="G174" t="s">
        <v>2747</v>
      </c>
      <c r="H174" t="s">
        <v>439</v>
      </c>
    </row>
    <row r="175" spans="1:8">
      <c r="A175" s="12" t="s">
        <v>2587</v>
      </c>
      <c r="B175" s="12" t="s">
        <v>175</v>
      </c>
      <c r="D175" t="str">
        <v>174</v>
      </c>
      <c r="E175" t="str">
        <v>31/12/2015</v>
      </c>
      <c r="G175" t="s">
        <v>2748</v>
      </c>
      <c r="H175" t="s">
        <v>439</v>
      </c>
    </row>
    <row r="176" spans="1:8">
      <c r="A176" s="12" t="s">
        <v>2587</v>
      </c>
      <c r="B176" s="12" t="s">
        <v>175</v>
      </c>
      <c r="D176" t="str">
        <v>175</v>
      </c>
      <c r="E176" t="str">
        <v>31/12/2015</v>
      </c>
      <c r="G176" t="s">
        <v>2749</v>
      </c>
      <c r="H176" t="s">
        <v>439</v>
      </c>
    </row>
    <row r="177" spans="1:8">
      <c r="A177" s="12" t="s">
        <v>2587</v>
      </c>
      <c r="B177" s="12" t="s">
        <v>175</v>
      </c>
      <c r="D177" t="str">
        <v>176</v>
      </c>
      <c r="E177" t="str">
        <v>31/12/2015</v>
      </c>
      <c r="G177" t="s">
        <v>2750</v>
      </c>
      <c r="H177" t="s">
        <v>439</v>
      </c>
    </row>
    <row r="178" spans="1:8">
      <c r="A178" s="12" t="s">
        <v>2587</v>
      </c>
      <c r="B178" s="12" t="s">
        <v>175</v>
      </c>
      <c r="D178" t="str">
        <v>177</v>
      </c>
      <c r="E178" t="str">
        <v>05/01/2016</v>
      </c>
      <c r="G178" t="s">
        <v>2751</v>
      </c>
      <c r="H178" t="s">
        <v>932</v>
      </c>
    </row>
    <row r="179" spans="1:8">
      <c r="A179" s="12" t="s">
        <v>2587</v>
      </c>
      <c r="B179" s="12" t="s">
        <v>175</v>
      </c>
      <c r="D179" t="str">
        <v>178</v>
      </c>
      <c r="E179" t="str">
        <v>19/01/2016</v>
      </c>
      <c r="G179" t="s">
        <v>2752</v>
      </c>
      <c r="H179" t="s">
        <v>1039</v>
      </c>
    </row>
    <row r="180" spans="1:8">
      <c r="A180" s="12" t="s">
        <v>2587</v>
      </c>
      <c r="B180" s="12" t="s">
        <v>175</v>
      </c>
      <c r="D180" t="str">
        <v>179</v>
      </c>
      <c r="E180" t="str">
        <v>21/01/2016</v>
      </c>
      <c r="G180" t="s">
        <v>2753</v>
      </c>
      <c r="H180" t="s">
        <v>3849</v>
      </c>
    </row>
    <row r="181" spans="1:8">
      <c r="A181" s="12" t="s">
        <v>2587</v>
      </c>
      <c r="B181" s="12" t="s">
        <v>175</v>
      </c>
      <c r="D181" t="str">
        <v>180</v>
      </c>
      <c r="E181" t="str">
        <v>22/01/2016</v>
      </c>
      <c r="G181" t="s">
        <v>2754</v>
      </c>
      <c r="H181" t="s">
        <v>943</v>
      </c>
    </row>
    <row r="182" spans="1:8">
      <c r="A182" s="12" t="s">
        <v>2587</v>
      </c>
      <c r="B182" s="12" t="s">
        <v>175</v>
      </c>
      <c r="D182" t="str">
        <v>181</v>
      </c>
      <c r="E182" t="str">
        <v>25/01/2016</v>
      </c>
      <c r="G182" t="s">
        <v>2755</v>
      </c>
      <c r="H182" t="s">
        <v>930</v>
      </c>
    </row>
    <row r="183" spans="1:8">
      <c r="A183" s="12" t="s">
        <v>2587</v>
      </c>
      <c r="B183" s="12" t="s">
        <v>175</v>
      </c>
      <c r="D183" t="str">
        <v>182</v>
      </c>
      <c r="E183" t="str">
        <v>26/01/2016</v>
      </c>
      <c r="G183" t="s">
        <v>2756</v>
      </c>
      <c r="H183" t="s">
        <v>939</v>
      </c>
    </row>
    <row r="184" spans="1:8">
      <c r="A184" s="12" t="s">
        <v>2587</v>
      </c>
      <c r="B184" s="12" t="s">
        <v>175</v>
      </c>
      <c r="D184" t="str">
        <v>183</v>
      </c>
      <c r="E184" t="str">
        <v>27/01/2016</v>
      </c>
      <c r="G184" t="s">
        <v>2757</v>
      </c>
      <c r="H184" t="s">
        <v>3850</v>
      </c>
    </row>
    <row r="185" spans="1:8">
      <c r="A185" s="12" t="s">
        <v>2587</v>
      </c>
      <c r="B185" s="12" t="s">
        <v>175</v>
      </c>
      <c r="D185" t="str">
        <v>184</v>
      </c>
      <c r="E185" t="str">
        <v>29/01/2016</v>
      </c>
      <c r="G185" t="s">
        <v>2758</v>
      </c>
      <c r="H185" t="s">
        <v>468</v>
      </c>
    </row>
    <row r="186" spans="1:8">
      <c r="A186" s="12" t="s">
        <v>2587</v>
      </c>
      <c r="B186" s="12" t="s">
        <v>175</v>
      </c>
      <c r="D186" t="str">
        <v>185</v>
      </c>
      <c r="E186" t="str">
        <v>02/02/2016</v>
      </c>
      <c r="G186" t="s">
        <v>2759</v>
      </c>
      <c r="H186" t="s">
        <v>935</v>
      </c>
    </row>
    <row r="187" spans="1:8">
      <c r="A187" s="12" t="s">
        <v>2587</v>
      </c>
      <c r="B187" s="12" t="s">
        <v>175</v>
      </c>
      <c r="D187" t="str">
        <v>186</v>
      </c>
      <c r="E187" t="str">
        <v>04/02/2016</v>
      </c>
      <c r="G187" t="s">
        <v>2760</v>
      </c>
      <c r="H187" t="s">
        <v>949</v>
      </c>
    </row>
    <row r="188" spans="1:8">
      <c r="A188" s="12" t="s">
        <v>2588</v>
      </c>
      <c r="B188" s="12" t="s">
        <v>3821</v>
      </c>
      <c r="D188" t="str">
        <v>187</v>
      </c>
      <c r="E188" t="str">
        <v>10/02/2016</v>
      </c>
      <c r="G188" t="s">
        <v>2761</v>
      </c>
      <c r="H188" t="s">
        <v>947</v>
      </c>
    </row>
    <row r="189" spans="1:8">
      <c r="A189" s="12" t="s">
        <v>2588</v>
      </c>
      <c r="B189" s="12" t="s">
        <v>3821</v>
      </c>
      <c r="D189" t="str">
        <v>188</v>
      </c>
      <c r="E189" t="str">
        <v>10/02/2016</v>
      </c>
      <c r="G189" t="s">
        <v>2762</v>
      </c>
      <c r="H189" t="s">
        <v>947</v>
      </c>
    </row>
    <row r="190" spans="1:8">
      <c r="A190" s="12" t="s">
        <v>2588</v>
      </c>
      <c r="B190" s="12" t="s">
        <v>3821</v>
      </c>
      <c r="D190" t="str">
        <v>189</v>
      </c>
      <c r="E190" t="str">
        <v>10/02/2016</v>
      </c>
      <c r="G190" t="s">
        <v>2763</v>
      </c>
      <c r="H190" t="s">
        <v>947</v>
      </c>
    </row>
    <row r="191" spans="1:8">
      <c r="A191" s="12" t="s">
        <v>2588</v>
      </c>
      <c r="B191" s="12" t="s">
        <v>3821</v>
      </c>
      <c r="D191" t="str">
        <v>190</v>
      </c>
      <c r="E191" t="str">
        <v>11/02/2016</v>
      </c>
      <c r="G191" t="s">
        <v>2764</v>
      </c>
      <c r="H191" t="s">
        <v>946</v>
      </c>
    </row>
    <row r="192" spans="1:8">
      <c r="A192" s="12" t="s">
        <v>2588</v>
      </c>
      <c r="B192" s="12" t="s">
        <v>3821</v>
      </c>
      <c r="D192" t="str">
        <v>191</v>
      </c>
      <c r="E192" t="str">
        <v>11/02/2016</v>
      </c>
      <c r="G192" t="s">
        <v>2765</v>
      </c>
      <c r="H192" t="s">
        <v>946</v>
      </c>
    </row>
    <row r="193" spans="1:8">
      <c r="A193" s="12" t="s">
        <v>2589</v>
      </c>
      <c r="B193" s="12" t="s">
        <v>376</v>
      </c>
      <c r="D193" t="str">
        <v>192</v>
      </c>
      <c r="E193" t="str">
        <v>12/02/2016</v>
      </c>
      <c r="G193" t="s">
        <v>2766</v>
      </c>
      <c r="H193" t="s">
        <v>601</v>
      </c>
    </row>
    <row r="194" spans="1:8">
      <c r="A194" s="12" t="s">
        <v>2590</v>
      </c>
      <c r="B194" s="12" t="s">
        <v>390</v>
      </c>
      <c r="D194" t="str">
        <v>193</v>
      </c>
      <c r="E194" t="str">
        <v>12/02/2016</v>
      </c>
      <c r="G194" t="s">
        <v>2767</v>
      </c>
      <c r="H194" t="s">
        <v>601</v>
      </c>
    </row>
    <row r="195" spans="1:8">
      <c r="A195" s="12" t="s">
        <v>2590</v>
      </c>
      <c r="B195" s="12" t="s">
        <v>390</v>
      </c>
      <c r="D195" t="str">
        <v>194</v>
      </c>
      <c r="E195" t="str">
        <v>19/02/2016</v>
      </c>
      <c r="G195" t="s">
        <v>2768</v>
      </c>
      <c r="H195" t="s">
        <v>274</v>
      </c>
    </row>
    <row r="196" spans="1:8">
      <c r="A196" s="12" t="s">
        <v>2590</v>
      </c>
      <c r="B196" s="12" t="s">
        <v>390</v>
      </c>
      <c r="D196" t="str">
        <v>195</v>
      </c>
      <c r="E196" t="str">
        <v>02/03/2016</v>
      </c>
      <c r="G196" t="s">
        <v>2769</v>
      </c>
      <c r="H196" t="s">
        <v>1081</v>
      </c>
    </row>
    <row r="197" spans="1:8">
      <c r="A197" s="12" t="s">
        <v>2590</v>
      </c>
      <c r="B197" s="12" t="s">
        <v>390</v>
      </c>
      <c r="D197" t="str">
        <v>196</v>
      </c>
      <c r="E197" t="str">
        <v>03/03/2016</v>
      </c>
      <c r="G197" t="s">
        <v>2770</v>
      </c>
      <c r="H197" t="s">
        <v>972</v>
      </c>
    </row>
    <row r="198" spans="1:8">
      <c r="A198" s="12" t="s">
        <v>2590</v>
      </c>
      <c r="B198" s="12" t="s">
        <v>390</v>
      </c>
      <c r="D198" t="str">
        <v>197</v>
      </c>
      <c r="E198" t="str">
        <v>04/03/2016</v>
      </c>
      <c r="G198" t="s">
        <v>2771</v>
      </c>
      <c r="H198" t="s">
        <v>955</v>
      </c>
    </row>
    <row r="199" spans="1:8">
      <c r="A199" s="12" t="s">
        <v>2590</v>
      </c>
      <c r="B199" s="12" t="s">
        <v>390</v>
      </c>
      <c r="D199" t="str">
        <v>198</v>
      </c>
      <c r="E199" t="str">
        <v>07/03/2016</v>
      </c>
      <c r="G199" t="s">
        <v>2772</v>
      </c>
      <c r="H199" t="s">
        <v>952</v>
      </c>
    </row>
    <row r="200" spans="1:8">
      <c r="A200" s="12" t="s">
        <v>2590</v>
      </c>
      <c r="B200" s="12" t="s">
        <v>390</v>
      </c>
      <c r="D200" t="str">
        <v>199</v>
      </c>
      <c r="E200" t="str">
        <v>08/03/2016</v>
      </c>
      <c r="G200" t="s">
        <v>2773</v>
      </c>
      <c r="H200" t="s">
        <v>965</v>
      </c>
    </row>
    <row r="201" spans="1:8">
      <c r="A201" s="12" t="s">
        <v>2590</v>
      </c>
      <c r="B201" s="12" t="s">
        <v>390</v>
      </c>
      <c r="D201" t="str">
        <v>200</v>
      </c>
      <c r="E201" t="str">
        <v>16/03/2016</v>
      </c>
      <c r="G201" t="s">
        <v>2774</v>
      </c>
      <c r="H201" t="s">
        <v>982</v>
      </c>
    </row>
    <row r="202" spans="1:8">
      <c r="A202" s="12" t="s">
        <v>2590</v>
      </c>
      <c r="B202" s="12" t="s">
        <v>390</v>
      </c>
      <c r="D202" t="str">
        <v>201</v>
      </c>
      <c r="E202" t="str">
        <v>17/03/2016</v>
      </c>
      <c r="G202" t="s">
        <v>2775</v>
      </c>
      <c r="H202" t="s">
        <v>504</v>
      </c>
    </row>
    <row r="203" spans="1:8">
      <c r="A203" s="12" t="s">
        <v>2590</v>
      </c>
      <c r="B203" s="12" t="s">
        <v>390</v>
      </c>
      <c r="D203" t="str">
        <v>202</v>
      </c>
      <c r="E203" t="str">
        <v>25/03/2016</v>
      </c>
      <c r="G203" t="s">
        <v>2776</v>
      </c>
      <c r="H203" t="s">
        <v>969</v>
      </c>
    </row>
    <row r="204" spans="1:8">
      <c r="A204" s="12" t="s">
        <v>2590</v>
      </c>
      <c r="B204" s="12" t="s">
        <v>390</v>
      </c>
      <c r="D204" t="str">
        <v>203</v>
      </c>
      <c r="E204" t="str">
        <v>30/03/2016</v>
      </c>
      <c r="G204" t="s">
        <v>2777</v>
      </c>
      <c r="H204" t="s">
        <v>604</v>
      </c>
    </row>
    <row r="205" spans="1:8">
      <c r="A205" s="12" t="s">
        <v>2590</v>
      </c>
      <c r="B205" s="12" t="s">
        <v>390</v>
      </c>
      <c r="D205" t="str">
        <v>204</v>
      </c>
      <c r="E205" t="str">
        <v>30/03/2016</v>
      </c>
      <c r="G205" t="s">
        <v>2778</v>
      </c>
      <c r="H205" t="s">
        <v>604</v>
      </c>
    </row>
    <row r="206" spans="1:8">
      <c r="A206" s="12" t="s">
        <v>2590</v>
      </c>
      <c r="B206" s="12" t="s">
        <v>390</v>
      </c>
      <c r="D206" t="str">
        <v>205</v>
      </c>
      <c r="E206" t="str">
        <v>05/04/2016</v>
      </c>
      <c r="G206" t="s">
        <v>2779</v>
      </c>
      <c r="H206" t="s">
        <v>584</v>
      </c>
    </row>
    <row r="207" spans="1:8">
      <c r="A207" s="12" t="s">
        <v>2590</v>
      </c>
      <c r="B207" s="12" t="s">
        <v>390</v>
      </c>
      <c r="D207" t="str">
        <v>206</v>
      </c>
      <c r="E207" t="str">
        <v>07/04/2016</v>
      </c>
      <c r="G207" t="s">
        <v>2780</v>
      </c>
      <c r="H207" t="s">
        <v>983</v>
      </c>
    </row>
    <row r="208" spans="1:8">
      <c r="A208" s="12" t="s">
        <v>2590</v>
      </c>
      <c r="B208" s="12" t="s">
        <v>390</v>
      </c>
      <c r="D208" t="str">
        <v>207</v>
      </c>
      <c r="E208" t="str">
        <v>12/04/2016</v>
      </c>
      <c r="G208" t="s">
        <v>2781</v>
      </c>
      <c r="H208" t="s">
        <v>936</v>
      </c>
    </row>
    <row r="209" spans="1:8">
      <c r="A209" s="12" t="s">
        <v>2590</v>
      </c>
      <c r="B209" s="12" t="s">
        <v>390</v>
      </c>
      <c r="D209" t="str">
        <v>208</v>
      </c>
      <c r="E209" t="str">
        <v>10/05/2016</v>
      </c>
      <c r="G209" t="s">
        <v>2782</v>
      </c>
      <c r="H209" t="s">
        <v>436</v>
      </c>
    </row>
    <row r="210" spans="1:8">
      <c r="A210" s="12" t="s">
        <v>2590</v>
      </c>
      <c r="B210" s="12" t="s">
        <v>390</v>
      </c>
      <c r="D210" t="str">
        <v>209</v>
      </c>
      <c r="E210" t="str">
        <v>24/05/2016</v>
      </c>
      <c r="G210" t="s">
        <v>2783</v>
      </c>
      <c r="H210" t="s">
        <v>1014</v>
      </c>
    </row>
    <row r="211" spans="1:8">
      <c r="A211" s="12" t="s">
        <v>2591</v>
      </c>
      <c r="B211" s="12" t="s">
        <v>188</v>
      </c>
      <c r="D211" t="str">
        <v>210</v>
      </c>
      <c r="E211" t="str">
        <v>25/05/2016</v>
      </c>
      <c r="G211" t="s">
        <v>2784</v>
      </c>
      <c r="H211" t="s">
        <v>373</v>
      </c>
    </row>
    <row r="212" spans="1:8">
      <c r="A212" s="12" t="s">
        <v>2591</v>
      </c>
      <c r="B212" s="12" t="s">
        <v>188</v>
      </c>
      <c r="D212" t="str">
        <v>211</v>
      </c>
      <c r="E212" t="str">
        <v>27/05/2016</v>
      </c>
      <c r="G212" t="s">
        <v>2785</v>
      </c>
      <c r="H212" t="s">
        <v>1017</v>
      </c>
    </row>
    <row r="213" spans="1:8">
      <c r="A213" s="12" t="s">
        <v>2591</v>
      </c>
      <c r="B213" s="12" t="s">
        <v>188</v>
      </c>
      <c r="D213" t="str">
        <v>212</v>
      </c>
      <c r="E213" t="str">
        <v>30/05/2016</v>
      </c>
      <c r="G213" t="s">
        <v>2786</v>
      </c>
      <c r="H213" t="s">
        <v>1016</v>
      </c>
    </row>
    <row r="214" spans="1:8">
      <c r="A214" s="12" t="s">
        <v>2591</v>
      </c>
      <c r="B214" s="12" t="s">
        <v>188</v>
      </c>
      <c r="D214" t="str">
        <v>213</v>
      </c>
      <c r="E214" t="str">
        <v>06/06/2016</v>
      </c>
      <c r="G214" t="s">
        <v>2787</v>
      </c>
      <c r="H214" t="s">
        <v>1024</v>
      </c>
    </row>
    <row r="215" spans="1:8">
      <c r="A215" s="12" t="s">
        <v>2591</v>
      </c>
      <c r="B215" s="12" t="s">
        <v>188</v>
      </c>
      <c r="D215" t="str">
        <v>214</v>
      </c>
      <c r="E215" t="str">
        <v>10/06/2016</v>
      </c>
      <c r="G215" t="s">
        <v>2788</v>
      </c>
      <c r="H215" t="s">
        <v>1025</v>
      </c>
    </row>
    <row r="216" spans="1:8">
      <c r="A216" s="12" t="s">
        <v>2591</v>
      </c>
      <c r="B216" s="12" t="s">
        <v>188</v>
      </c>
      <c r="D216" t="str">
        <v>215</v>
      </c>
      <c r="E216" t="str">
        <v>11/06/2016</v>
      </c>
      <c r="G216" t="s">
        <v>2789</v>
      </c>
      <c r="H216" t="s">
        <v>1075</v>
      </c>
    </row>
    <row r="217" spans="1:8">
      <c r="A217" s="12" t="s">
        <v>2591</v>
      </c>
      <c r="B217" s="12" t="s">
        <v>188</v>
      </c>
      <c r="D217" t="str">
        <v>216</v>
      </c>
      <c r="E217" t="str">
        <v>14/06/2016</v>
      </c>
      <c r="G217" t="s">
        <v>2790</v>
      </c>
      <c r="H217" t="s">
        <v>3851</v>
      </c>
    </row>
    <row r="218" spans="1:8">
      <c r="A218" s="12" t="s">
        <v>2591</v>
      </c>
      <c r="B218" s="12" t="s">
        <v>188</v>
      </c>
      <c r="D218" t="str">
        <v>217</v>
      </c>
      <c r="E218" t="str">
        <v>16/06/2016</v>
      </c>
      <c r="G218" t="s">
        <v>2791</v>
      </c>
      <c r="H218" t="s">
        <v>960</v>
      </c>
    </row>
    <row r="219" spans="1:8">
      <c r="A219" s="12" t="s">
        <v>2591</v>
      </c>
      <c r="B219" s="12" t="s">
        <v>188</v>
      </c>
      <c r="D219" t="str">
        <v>218</v>
      </c>
      <c r="E219" t="str">
        <v>17/06/2016</v>
      </c>
      <c r="G219" t="s">
        <v>2792</v>
      </c>
      <c r="H219" t="s">
        <v>1028</v>
      </c>
    </row>
    <row r="220" spans="1:8">
      <c r="A220" s="12" t="s">
        <v>2591</v>
      </c>
      <c r="B220" s="12" t="s">
        <v>188</v>
      </c>
      <c r="D220" t="str">
        <v>219</v>
      </c>
      <c r="E220" t="str">
        <v>21/06/2016</v>
      </c>
      <c r="G220" t="s">
        <v>2793</v>
      </c>
      <c r="H220" t="s">
        <v>482</v>
      </c>
    </row>
    <row r="221" spans="1:8">
      <c r="A221" s="12" t="s">
        <v>2591</v>
      </c>
      <c r="B221" s="12" t="s">
        <v>188</v>
      </c>
      <c r="D221" t="str">
        <v>220</v>
      </c>
      <c r="E221" t="str">
        <v>21/06/2016</v>
      </c>
      <c r="G221" t="s">
        <v>2794</v>
      </c>
      <c r="H221" t="s">
        <v>482</v>
      </c>
    </row>
    <row r="222" spans="1:8">
      <c r="A222" s="12" t="s">
        <v>2591</v>
      </c>
      <c r="B222" s="12" t="s">
        <v>188</v>
      </c>
      <c r="D222" t="str">
        <v>221</v>
      </c>
      <c r="E222" t="str">
        <v>29/06/2016</v>
      </c>
      <c r="G222" t="s">
        <v>2795</v>
      </c>
      <c r="H222" t="s">
        <v>1038</v>
      </c>
    </row>
    <row r="223" spans="1:8">
      <c r="A223" s="12" t="s">
        <v>2591</v>
      </c>
      <c r="B223" s="12" t="s">
        <v>188</v>
      </c>
      <c r="D223" t="str">
        <v>222</v>
      </c>
      <c r="E223" t="str">
        <v>30/06/2016</v>
      </c>
      <c r="G223" t="s">
        <v>2796</v>
      </c>
      <c r="H223" t="s">
        <v>1032</v>
      </c>
    </row>
    <row r="224" spans="1:8">
      <c r="A224" s="12" t="s">
        <v>2591</v>
      </c>
      <c r="B224" s="12" t="s">
        <v>188</v>
      </c>
      <c r="D224" t="str">
        <v>223</v>
      </c>
      <c r="E224" t="str">
        <v>05/07/2016</v>
      </c>
      <c r="G224" t="s">
        <v>2797</v>
      </c>
      <c r="H224" t="s">
        <v>1037</v>
      </c>
    </row>
    <row r="225" spans="1:8">
      <c r="A225" s="12" t="s">
        <v>2591</v>
      </c>
      <c r="B225" s="12" t="s">
        <v>188</v>
      </c>
      <c r="D225" t="str">
        <v>224</v>
      </c>
      <c r="E225" t="str">
        <v>05/07/2016</v>
      </c>
      <c r="G225" t="s">
        <v>2798</v>
      </c>
      <c r="H225" t="s">
        <v>1037</v>
      </c>
    </row>
    <row r="226" spans="1:8">
      <c r="A226" s="12" t="s">
        <v>2591</v>
      </c>
      <c r="B226" s="12" t="s">
        <v>188</v>
      </c>
      <c r="D226" t="str">
        <v>225</v>
      </c>
      <c r="E226" t="str">
        <v>14/07/2016</v>
      </c>
      <c r="G226" t="s">
        <v>2799</v>
      </c>
      <c r="H226" t="s">
        <v>1040</v>
      </c>
    </row>
    <row r="227" spans="1:8">
      <c r="A227" s="12" t="s">
        <v>2591</v>
      </c>
      <c r="B227" s="12" t="s">
        <v>188</v>
      </c>
      <c r="D227" t="str">
        <v>226</v>
      </c>
      <c r="E227" t="str">
        <v>26/07/2016</v>
      </c>
      <c r="G227" t="s">
        <v>2800</v>
      </c>
      <c r="H227" t="s">
        <v>1061</v>
      </c>
    </row>
    <row r="228" spans="1:8">
      <c r="A228" s="12" t="s">
        <v>2591</v>
      </c>
      <c r="B228" s="12" t="s">
        <v>188</v>
      </c>
      <c r="D228" t="str">
        <v>227</v>
      </c>
      <c r="E228" t="str">
        <v>27/07/2016</v>
      </c>
      <c r="G228" t="s">
        <v>2801</v>
      </c>
      <c r="H228" t="s">
        <v>1073</v>
      </c>
    </row>
    <row r="229" spans="1:8">
      <c r="A229" s="12" t="s">
        <v>2591</v>
      </c>
      <c r="B229" s="12" t="s">
        <v>188</v>
      </c>
      <c r="D229" t="str">
        <v>228</v>
      </c>
      <c r="E229" t="str">
        <v>28/07/2016</v>
      </c>
      <c r="G229" t="s">
        <v>2802</v>
      </c>
      <c r="H229" t="s">
        <v>1058</v>
      </c>
    </row>
    <row r="230" spans="1:8">
      <c r="A230" s="12" t="s">
        <v>2591</v>
      </c>
      <c r="B230" s="12" t="s">
        <v>188</v>
      </c>
      <c r="D230" t="str">
        <v>229</v>
      </c>
      <c r="E230" t="str">
        <v>02/08/2016</v>
      </c>
      <c r="G230" t="s">
        <v>2803</v>
      </c>
      <c r="H230" t="s">
        <v>1070</v>
      </c>
    </row>
    <row r="231" spans="1:8">
      <c r="A231" s="12" t="s">
        <v>2591</v>
      </c>
      <c r="B231" s="12" t="s">
        <v>188</v>
      </c>
      <c r="D231" t="str">
        <v>230</v>
      </c>
      <c r="E231" t="str">
        <v>01/09/2016</v>
      </c>
      <c r="G231" t="s">
        <v>2804</v>
      </c>
      <c r="H231" t="s">
        <v>1090</v>
      </c>
    </row>
    <row r="232" spans="1:8">
      <c r="A232" s="12" t="s">
        <v>2591</v>
      </c>
      <c r="B232" s="12" t="s">
        <v>188</v>
      </c>
      <c r="D232" t="str">
        <v>231</v>
      </c>
      <c r="E232" t="str">
        <v>13/09/2016</v>
      </c>
      <c r="G232" t="s">
        <v>2805</v>
      </c>
      <c r="H232" t="s">
        <v>1092</v>
      </c>
    </row>
    <row r="233" spans="1:8">
      <c r="A233" s="12" t="s">
        <v>2592</v>
      </c>
      <c r="B233" s="12" t="s">
        <v>476</v>
      </c>
      <c r="D233" t="str">
        <v>232</v>
      </c>
      <c r="E233" t="str">
        <v>22/09/2016</v>
      </c>
      <c r="G233" t="s">
        <v>2806</v>
      </c>
      <c r="H233" t="s">
        <v>1205</v>
      </c>
    </row>
    <row r="234" spans="1:8">
      <c r="A234" s="12" t="s">
        <v>2592</v>
      </c>
      <c r="B234" s="12" t="s">
        <v>476</v>
      </c>
      <c r="D234" t="str">
        <v>233</v>
      </c>
      <c r="E234" t="str">
        <v>23/09/2016</v>
      </c>
      <c r="G234" t="s">
        <v>2807</v>
      </c>
      <c r="H234" t="s">
        <v>3852</v>
      </c>
    </row>
    <row r="235" spans="1:8">
      <c r="A235" s="12" t="s">
        <v>2592</v>
      </c>
      <c r="B235" s="12" t="s">
        <v>476</v>
      </c>
      <c r="D235" t="str">
        <v>234</v>
      </c>
      <c r="E235" t="str">
        <v>24/09/2016</v>
      </c>
      <c r="G235" t="s">
        <v>2808</v>
      </c>
      <c r="H235" t="s">
        <v>3853</v>
      </c>
    </row>
    <row r="236" spans="1:8">
      <c r="A236" s="12" t="s">
        <v>2593</v>
      </c>
      <c r="B236" s="12" t="s">
        <v>478</v>
      </c>
      <c r="D236" t="str">
        <v>235</v>
      </c>
      <c r="E236" t="str">
        <v>12/10/2016</v>
      </c>
      <c r="G236" t="s">
        <v>2809</v>
      </c>
      <c r="H236" t="s">
        <v>763</v>
      </c>
    </row>
    <row r="237" spans="1:8">
      <c r="A237" s="12" t="s">
        <v>2593</v>
      </c>
      <c r="B237" s="12" t="s">
        <v>478</v>
      </c>
      <c r="D237" t="str">
        <v>236</v>
      </c>
      <c r="E237" t="str">
        <v>21/10/2016</v>
      </c>
      <c r="G237" t="s">
        <v>2810</v>
      </c>
      <c r="H237" t="s">
        <v>1223</v>
      </c>
    </row>
    <row r="238" spans="1:8">
      <c r="A238" s="12" t="s">
        <v>2593</v>
      </c>
      <c r="B238" s="12" t="s">
        <v>478</v>
      </c>
      <c r="D238" t="str">
        <v>237</v>
      </c>
      <c r="E238" t="str">
        <v>24/10/2016</v>
      </c>
      <c r="G238" t="s">
        <v>2811</v>
      </c>
      <c r="H238" t="s">
        <v>1111</v>
      </c>
    </row>
    <row r="239" spans="1:8">
      <c r="A239" s="12" t="s">
        <v>2593</v>
      </c>
      <c r="B239" s="12" t="s">
        <v>478</v>
      </c>
      <c r="D239" t="str">
        <v>238</v>
      </c>
      <c r="E239" t="str">
        <v>25/10/2016</v>
      </c>
      <c r="G239" t="s">
        <v>2812</v>
      </c>
      <c r="H239" t="s">
        <v>1119</v>
      </c>
    </row>
    <row r="240" spans="1:8">
      <c r="A240" s="12" t="s">
        <v>2594</v>
      </c>
      <c r="B240" s="12" t="s">
        <v>3818</v>
      </c>
      <c r="D240" t="str">
        <v>239</v>
      </c>
      <c r="E240" t="str">
        <v>26/10/2016</v>
      </c>
      <c r="G240" t="s">
        <v>2813</v>
      </c>
      <c r="H240" t="s">
        <v>1114</v>
      </c>
    </row>
    <row r="241" spans="1:8">
      <c r="A241" s="12" t="s">
        <v>2594</v>
      </c>
      <c r="B241" s="12" t="s">
        <v>3818</v>
      </c>
      <c r="D241" t="str">
        <v>240</v>
      </c>
      <c r="E241" t="str">
        <v>27/10/2016</v>
      </c>
      <c r="G241" t="s">
        <v>2814</v>
      </c>
      <c r="H241" t="s">
        <v>1110</v>
      </c>
    </row>
    <row r="242" spans="1:8">
      <c r="A242" s="12" t="s">
        <v>2594</v>
      </c>
      <c r="B242" s="12" t="s">
        <v>3818</v>
      </c>
      <c r="D242" t="str">
        <v>241</v>
      </c>
      <c r="E242" t="str">
        <v>28/10/2016</v>
      </c>
      <c r="G242" t="s">
        <v>2815</v>
      </c>
      <c r="H242" t="s">
        <v>182</v>
      </c>
    </row>
    <row r="243" spans="1:8">
      <c r="A243" s="12" t="s">
        <v>2595</v>
      </c>
      <c r="B243" s="12" t="s">
        <v>3818</v>
      </c>
      <c r="D243" t="str">
        <v>242</v>
      </c>
      <c r="E243" t="str">
        <v>07/11/2016</v>
      </c>
      <c r="G243" t="s">
        <v>2816</v>
      </c>
      <c r="H243" t="s">
        <v>3854</v>
      </c>
    </row>
    <row r="244" spans="1:8">
      <c r="A244" s="12" t="s">
        <v>2595</v>
      </c>
      <c r="B244" s="12" t="s">
        <v>3818</v>
      </c>
      <c r="D244" t="str">
        <v>243</v>
      </c>
      <c r="E244" t="str">
        <v>09/11/2016</v>
      </c>
      <c r="G244" t="s">
        <v>2817</v>
      </c>
      <c r="H244" t="s">
        <v>1142</v>
      </c>
    </row>
    <row r="245" spans="1:8">
      <c r="A245" s="12" t="s">
        <v>2595</v>
      </c>
      <c r="B245" s="12" t="s">
        <v>3818</v>
      </c>
      <c r="D245" t="str">
        <v>244</v>
      </c>
      <c r="E245" t="str">
        <v>11/11/2016</v>
      </c>
      <c r="G245" t="s">
        <v>2818</v>
      </c>
      <c r="H245" t="s">
        <v>1124</v>
      </c>
    </row>
    <row r="246" spans="1:8">
      <c r="A246" s="12" t="s">
        <v>2595</v>
      </c>
      <c r="B246" s="12" t="s">
        <v>3818</v>
      </c>
      <c r="D246" t="str">
        <v>245</v>
      </c>
      <c r="E246" t="str">
        <v>14/11/2016</v>
      </c>
      <c r="G246" t="s">
        <v>2819</v>
      </c>
      <c r="H246" t="s">
        <v>1130</v>
      </c>
    </row>
    <row r="247" spans="1:8">
      <c r="A247" s="12" t="s">
        <v>2595</v>
      </c>
      <c r="B247" s="12" t="s">
        <v>3818</v>
      </c>
      <c r="D247" t="str">
        <v>246</v>
      </c>
      <c r="E247" t="str">
        <v>18/11/2016</v>
      </c>
      <c r="G247" t="s">
        <v>2820</v>
      </c>
      <c r="H247" t="s">
        <v>3855</v>
      </c>
    </row>
    <row r="248" spans="1:8">
      <c r="A248" s="12" t="s">
        <v>2595</v>
      </c>
      <c r="B248" s="12" t="s">
        <v>3818</v>
      </c>
      <c r="D248" t="str">
        <v>247</v>
      </c>
      <c r="E248" t="str">
        <v>22/11/2016</v>
      </c>
      <c r="G248" t="s">
        <v>2821</v>
      </c>
      <c r="H248" t="s">
        <v>1163</v>
      </c>
    </row>
    <row r="249" spans="1:8">
      <c r="A249" s="12" t="s">
        <v>2596</v>
      </c>
      <c r="B249" s="12" t="s">
        <v>3822</v>
      </c>
      <c r="D249" t="str">
        <v>248</v>
      </c>
      <c r="E249" t="str">
        <v>23/11/2016</v>
      </c>
      <c r="G249" t="s">
        <v>2822</v>
      </c>
      <c r="H249" t="s">
        <v>967</v>
      </c>
    </row>
    <row r="250" spans="1:8">
      <c r="A250" s="12" t="s">
        <v>2596</v>
      </c>
      <c r="B250" s="12" t="s">
        <v>3822</v>
      </c>
      <c r="D250" t="str">
        <v>249</v>
      </c>
      <c r="E250" t="str">
        <v>25/11/2016</v>
      </c>
      <c r="G250" t="s">
        <v>2823</v>
      </c>
      <c r="H250" t="s">
        <v>1135</v>
      </c>
    </row>
    <row r="251" spans="1:8">
      <c r="A251" s="12" t="s">
        <v>2596</v>
      </c>
      <c r="B251" s="12" t="s">
        <v>3822</v>
      </c>
      <c r="D251" t="str">
        <v>250</v>
      </c>
      <c r="E251" t="str">
        <v>02/12/2016</v>
      </c>
      <c r="G251" t="s">
        <v>2824</v>
      </c>
      <c r="H251" t="s">
        <v>1138</v>
      </c>
    </row>
    <row r="252" spans="1:8">
      <c r="A252" s="12" t="s">
        <v>2596</v>
      </c>
      <c r="B252" s="12" t="s">
        <v>3822</v>
      </c>
      <c r="D252" t="str">
        <v>251</v>
      </c>
      <c r="E252" t="str">
        <v>07/12/2016</v>
      </c>
      <c r="G252" t="s">
        <v>2825</v>
      </c>
      <c r="H252" t="s">
        <v>1144</v>
      </c>
    </row>
    <row r="253" spans="1:8">
      <c r="A253" s="12" t="s">
        <v>2596</v>
      </c>
      <c r="B253" s="12" t="s">
        <v>3822</v>
      </c>
      <c r="D253" t="str">
        <v>252</v>
      </c>
      <c r="E253" t="str">
        <v>15/12/2016</v>
      </c>
      <c r="G253" t="s">
        <v>2826</v>
      </c>
      <c r="H253" t="s">
        <v>3856</v>
      </c>
    </row>
    <row r="254" spans="1:8">
      <c r="A254" s="12" t="s">
        <v>2596</v>
      </c>
      <c r="B254" s="12" t="s">
        <v>3822</v>
      </c>
      <c r="D254" t="str">
        <v>253</v>
      </c>
      <c r="E254" t="str">
        <v>15/12/2016</v>
      </c>
      <c r="G254" t="s">
        <v>2827</v>
      </c>
      <c r="H254" t="s">
        <v>3856</v>
      </c>
    </row>
    <row r="255" spans="1:8">
      <c r="A255" s="12" t="s">
        <v>2596</v>
      </c>
      <c r="B255" s="12" t="s">
        <v>3822</v>
      </c>
      <c r="D255" t="str">
        <v>254</v>
      </c>
      <c r="E255" t="str">
        <v>16/12/2016</v>
      </c>
      <c r="G255" t="s">
        <v>2828</v>
      </c>
      <c r="H255" t="s">
        <v>3857</v>
      </c>
    </row>
    <row r="256" spans="1:8">
      <c r="A256" s="12" t="s">
        <v>2596</v>
      </c>
      <c r="B256" s="12" t="s">
        <v>3822</v>
      </c>
      <c r="D256" t="str">
        <v>255</v>
      </c>
      <c r="E256" t="str">
        <v>16/12/2016</v>
      </c>
      <c r="G256" t="s">
        <v>2829</v>
      </c>
      <c r="H256" t="s">
        <v>3857</v>
      </c>
    </row>
    <row r="257" spans="1:8">
      <c r="A257" s="12" t="s">
        <v>2597</v>
      </c>
      <c r="B257" s="12" t="s">
        <v>262</v>
      </c>
      <c r="D257" t="str">
        <v>256</v>
      </c>
      <c r="E257" t="str">
        <v>29/12/2016</v>
      </c>
      <c r="G257" t="s">
        <v>2830</v>
      </c>
      <c r="H257" t="s">
        <v>614</v>
      </c>
    </row>
    <row r="258" spans="1:8">
      <c r="A258" s="12" t="s">
        <v>2597</v>
      </c>
      <c r="B258" s="12" t="s">
        <v>262</v>
      </c>
      <c r="D258" t="str">
        <v>257</v>
      </c>
      <c r="E258" t="str">
        <v>31/12/2016</v>
      </c>
      <c r="G258" t="s">
        <v>2831</v>
      </c>
      <c r="H258" t="s">
        <v>341</v>
      </c>
    </row>
    <row r="259" spans="1:8">
      <c r="A259" s="12" t="s">
        <v>2597</v>
      </c>
      <c r="B259" s="12" t="s">
        <v>262</v>
      </c>
      <c r="D259" t="str">
        <v>258</v>
      </c>
      <c r="E259" t="str">
        <v>31/12/2016</v>
      </c>
      <c r="G259" t="s">
        <v>2832</v>
      </c>
      <c r="H259" t="s">
        <v>341</v>
      </c>
    </row>
    <row r="260" spans="1:8">
      <c r="A260" s="12" t="s">
        <v>2597</v>
      </c>
      <c r="B260" s="12" t="s">
        <v>262</v>
      </c>
      <c r="D260" t="str">
        <v>259</v>
      </c>
      <c r="E260" t="str">
        <v>31/12/2016</v>
      </c>
      <c r="G260" t="s">
        <v>2833</v>
      </c>
      <c r="H260" t="s">
        <v>341</v>
      </c>
    </row>
    <row r="261" spans="1:8">
      <c r="A261" s="12" t="s">
        <v>2597</v>
      </c>
      <c r="B261" s="12" t="s">
        <v>262</v>
      </c>
      <c r="D261" t="str">
        <v>260</v>
      </c>
      <c r="E261" t="str">
        <v>31/12/2016</v>
      </c>
      <c r="G261" t="s">
        <v>2834</v>
      </c>
      <c r="H261" t="s">
        <v>341</v>
      </c>
    </row>
    <row r="262" spans="1:8">
      <c r="A262" s="12" t="s">
        <v>2597</v>
      </c>
      <c r="B262" s="12" t="s">
        <v>262</v>
      </c>
      <c r="D262" t="str">
        <v>261</v>
      </c>
      <c r="E262" t="str">
        <v>11/01/2017</v>
      </c>
      <c r="G262" t="s">
        <v>2835</v>
      </c>
      <c r="H262" t="s">
        <v>1168</v>
      </c>
    </row>
    <row r="263" spans="1:8">
      <c r="A263" s="12" t="s">
        <v>2597</v>
      </c>
      <c r="B263" s="12" t="s">
        <v>262</v>
      </c>
      <c r="D263" t="str">
        <v>262</v>
      </c>
      <c r="E263" t="str">
        <v>17/01/2017</v>
      </c>
      <c r="G263" t="s">
        <v>2836</v>
      </c>
      <c r="H263" t="s">
        <v>1169</v>
      </c>
    </row>
    <row r="264" spans="1:8">
      <c r="A264" s="12" t="s">
        <v>2598</v>
      </c>
      <c r="B264" s="12" t="s">
        <v>3823</v>
      </c>
      <c r="D264" t="str">
        <v>263</v>
      </c>
      <c r="E264" t="str">
        <v>18/01/2017</v>
      </c>
      <c r="G264" t="s">
        <v>2837</v>
      </c>
      <c r="H264" t="s">
        <v>1190</v>
      </c>
    </row>
    <row r="265" spans="1:8">
      <c r="A265" s="12" t="s">
        <v>2598</v>
      </c>
      <c r="B265" s="12" t="s">
        <v>3823</v>
      </c>
      <c r="D265" t="str">
        <v>264</v>
      </c>
      <c r="E265" t="str">
        <v>19/01/2017</v>
      </c>
      <c r="G265" t="s">
        <v>2838</v>
      </c>
      <c r="H265" t="s">
        <v>1177</v>
      </c>
    </row>
    <row r="266" spans="1:8">
      <c r="A266" s="12" t="s">
        <v>2598</v>
      </c>
      <c r="B266" s="12" t="s">
        <v>3823</v>
      </c>
      <c r="D266" t="str">
        <v>265</v>
      </c>
      <c r="E266" t="str">
        <v>20/01/2017</v>
      </c>
      <c r="G266" t="s">
        <v>2839</v>
      </c>
      <c r="H266" t="s">
        <v>1197</v>
      </c>
    </row>
    <row r="267" spans="1:8">
      <c r="A267" s="12" t="s">
        <v>2598</v>
      </c>
      <c r="B267" s="12" t="s">
        <v>3823</v>
      </c>
      <c r="D267" t="str">
        <v>266</v>
      </c>
      <c r="E267" t="str">
        <v>27/01/2017</v>
      </c>
      <c r="G267" t="s">
        <v>2840</v>
      </c>
      <c r="H267" t="s">
        <v>1185</v>
      </c>
    </row>
    <row r="268" spans="1:8">
      <c r="A268" s="12" t="s">
        <v>2598</v>
      </c>
      <c r="B268" s="12" t="s">
        <v>3823</v>
      </c>
      <c r="D268" t="str">
        <v>267</v>
      </c>
      <c r="E268" t="str">
        <v>01/02/2017</v>
      </c>
      <c r="G268" t="s">
        <v>2841</v>
      </c>
      <c r="H268" t="s">
        <v>1188</v>
      </c>
    </row>
    <row r="269" spans="1:8">
      <c r="A269" s="12" t="s">
        <v>2598</v>
      </c>
      <c r="B269" s="12" t="s">
        <v>3823</v>
      </c>
      <c r="D269" t="str">
        <v>268</v>
      </c>
      <c r="E269" t="str">
        <v>07/02/2017</v>
      </c>
      <c r="G269" t="s">
        <v>2842</v>
      </c>
      <c r="H269" t="s">
        <v>1201</v>
      </c>
    </row>
    <row r="270" spans="1:8">
      <c r="A270" s="12" t="s">
        <v>2598</v>
      </c>
      <c r="B270" s="12" t="s">
        <v>3823</v>
      </c>
      <c r="D270" t="str">
        <v>269</v>
      </c>
      <c r="E270" t="str">
        <v>14/02/2017</v>
      </c>
      <c r="G270" t="s">
        <v>2843</v>
      </c>
      <c r="H270" t="s">
        <v>1195</v>
      </c>
    </row>
    <row r="271" spans="1:8">
      <c r="A271" s="12" t="s">
        <v>2598</v>
      </c>
      <c r="B271" s="12" t="s">
        <v>3823</v>
      </c>
      <c r="D271" t="str">
        <v>270</v>
      </c>
      <c r="E271" t="str">
        <v>14/02/2017</v>
      </c>
      <c r="G271" t="s">
        <v>2844</v>
      </c>
      <c r="H271" t="s">
        <v>1195</v>
      </c>
    </row>
    <row r="272" spans="1:8">
      <c r="A272" s="12" t="s">
        <v>2598</v>
      </c>
      <c r="B272" s="12" t="s">
        <v>3823</v>
      </c>
      <c r="D272" t="str">
        <v>271</v>
      </c>
      <c r="E272" t="str">
        <v>14/02/2017</v>
      </c>
      <c r="G272" t="s">
        <v>2845</v>
      </c>
      <c r="H272" t="s">
        <v>1195</v>
      </c>
    </row>
    <row r="273" spans="1:8">
      <c r="A273" s="12" t="s">
        <v>2598</v>
      </c>
      <c r="B273" s="12" t="s">
        <v>3823</v>
      </c>
      <c r="D273" t="str">
        <v>272</v>
      </c>
      <c r="E273" t="str">
        <v>15/02/2017</v>
      </c>
      <c r="G273" t="s">
        <v>2846</v>
      </c>
      <c r="H273" t="s">
        <v>1196</v>
      </c>
    </row>
    <row r="274" spans="1:8">
      <c r="A274" s="12" t="s">
        <v>2598</v>
      </c>
      <c r="B274" s="12" t="s">
        <v>3823</v>
      </c>
      <c r="D274" t="str">
        <v>273</v>
      </c>
      <c r="E274" t="str">
        <v>16/02/2017</v>
      </c>
      <c r="G274" t="s">
        <v>2847</v>
      </c>
      <c r="H274" t="s">
        <v>3858</v>
      </c>
    </row>
    <row r="275" spans="1:8">
      <c r="A275" s="12" t="s">
        <v>2598</v>
      </c>
      <c r="B275" s="12" t="s">
        <v>3823</v>
      </c>
      <c r="D275" t="str">
        <v>274</v>
      </c>
      <c r="E275" t="str">
        <v>07/03/2017</v>
      </c>
      <c r="G275" t="s">
        <v>2848</v>
      </c>
      <c r="H275" t="s">
        <v>1228</v>
      </c>
    </row>
    <row r="276" spans="1:8">
      <c r="A276" s="12" t="s">
        <v>2598</v>
      </c>
      <c r="B276" s="12" t="s">
        <v>3823</v>
      </c>
      <c r="D276" t="str">
        <v>275</v>
      </c>
      <c r="E276" t="str">
        <v>08/03/2017</v>
      </c>
      <c r="G276" t="s">
        <v>2849</v>
      </c>
      <c r="H276" t="s">
        <v>1225</v>
      </c>
    </row>
    <row r="277" spans="1:8">
      <c r="A277" s="12" t="s">
        <v>2598</v>
      </c>
      <c r="B277" s="12" t="s">
        <v>3823</v>
      </c>
      <c r="D277" t="str">
        <v>276</v>
      </c>
      <c r="E277" t="str">
        <v>08/03/2017</v>
      </c>
      <c r="G277" t="s">
        <v>2850</v>
      </c>
      <c r="H277" t="s">
        <v>1225</v>
      </c>
    </row>
    <row r="278" spans="1:8">
      <c r="A278" s="12" t="s">
        <v>2598</v>
      </c>
      <c r="B278" s="12" t="s">
        <v>3823</v>
      </c>
      <c r="D278" t="str">
        <v>277</v>
      </c>
      <c r="E278" t="str">
        <v>15/03/2017</v>
      </c>
      <c r="G278" t="s">
        <v>2851</v>
      </c>
      <c r="H278" t="s">
        <v>1256</v>
      </c>
    </row>
    <row r="279" spans="1:8">
      <c r="A279" s="12" t="s">
        <v>2598</v>
      </c>
      <c r="B279" s="12" t="s">
        <v>3823</v>
      </c>
      <c r="D279" t="str">
        <v>278</v>
      </c>
      <c r="E279" t="str">
        <v>20/03/2017</v>
      </c>
      <c r="G279" t="s">
        <v>2852</v>
      </c>
      <c r="H279" t="s">
        <v>1235</v>
      </c>
    </row>
    <row r="280" spans="1:8">
      <c r="A280" s="12" t="s">
        <v>2598</v>
      </c>
      <c r="B280" s="12" t="s">
        <v>3823</v>
      </c>
      <c r="D280" t="str">
        <v>279</v>
      </c>
      <c r="E280" t="str">
        <v>21/03/2017</v>
      </c>
      <c r="G280" t="s">
        <v>2853</v>
      </c>
      <c r="H280" t="s">
        <v>1209</v>
      </c>
    </row>
    <row r="281" spans="1:8">
      <c r="A281" s="12" t="s">
        <v>2598</v>
      </c>
      <c r="B281" s="12" t="s">
        <v>3823</v>
      </c>
      <c r="D281" t="str">
        <v>280</v>
      </c>
      <c r="E281" t="str">
        <v>22/03/2017</v>
      </c>
      <c r="G281" t="s">
        <v>2854</v>
      </c>
      <c r="H281" t="s">
        <v>1236</v>
      </c>
    </row>
    <row r="282" spans="1:8">
      <c r="A282" s="12" t="s">
        <v>2599</v>
      </c>
      <c r="B282" s="12" t="s">
        <v>3824</v>
      </c>
      <c r="D282" t="str">
        <v>281</v>
      </c>
      <c r="E282" t="str">
        <v>24/03/2017</v>
      </c>
      <c r="G282" t="s">
        <v>2855</v>
      </c>
      <c r="H282" t="s">
        <v>1251</v>
      </c>
    </row>
    <row r="283" spans="1:8">
      <c r="A283" s="12" t="s">
        <v>2599</v>
      </c>
      <c r="B283" s="12" t="s">
        <v>3824</v>
      </c>
      <c r="D283" t="str">
        <v>282</v>
      </c>
      <c r="E283" t="str">
        <v>24/03/2017</v>
      </c>
      <c r="G283" t="s">
        <v>2856</v>
      </c>
      <c r="H283" t="s">
        <v>1251</v>
      </c>
    </row>
    <row r="284" spans="1:8">
      <c r="A284" s="12" t="s">
        <v>2599</v>
      </c>
      <c r="B284" s="12" t="s">
        <v>3824</v>
      </c>
      <c r="D284" t="str">
        <v>283</v>
      </c>
      <c r="E284" t="str">
        <v>27/03/2017</v>
      </c>
      <c r="G284" t="s">
        <v>2857</v>
      </c>
      <c r="H284" t="s">
        <v>1240</v>
      </c>
    </row>
    <row r="285" spans="1:8">
      <c r="A285" s="12" t="s">
        <v>2599</v>
      </c>
      <c r="B285" s="12" t="s">
        <v>3824</v>
      </c>
      <c r="D285" t="str">
        <v>284</v>
      </c>
      <c r="E285" t="str">
        <v>31/03/2017</v>
      </c>
      <c r="G285" t="s">
        <v>2858</v>
      </c>
      <c r="H285" t="s">
        <v>1248</v>
      </c>
    </row>
    <row r="286" spans="1:8">
      <c r="A286" s="12" t="s">
        <v>2599</v>
      </c>
      <c r="B286" s="12" t="s">
        <v>3824</v>
      </c>
      <c r="D286" t="str">
        <v>285</v>
      </c>
      <c r="E286" t="str">
        <v>04/04/2017</v>
      </c>
      <c r="G286" t="s">
        <v>2859</v>
      </c>
      <c r="H286" t="s">
        <v>1253</v>
      </c>
    </row>
    <row r="287" spans="1:8">
      <c r="A287" s="12" t="s">
        <v>2599</v>
      </c>
      <c r="B287" s="12" t="s">
        <v>3824</v>
      </c>
      <c r="D287" t="str">
        <v>286</v>
      </c>
      <c r="E287" t="str">
        <v>05/04/2017</v>
      </c>
      <c r="G287" t="s">
        <v>2860</v>
      </c>
      <c r="H287" t="s">
        <v>1252</v>
      </c>
    </row>
    <row r="288" spans="1:8">
      <c r="A288" s="12" t="s">
        <v>2600</v>
      </c>
      <c r="B288" s="12" t="s">
        <v>510</v>
      </c>
      <c r="D288" t="str">
        <v>287</v>
      </c>
      <c r="E288" t="str">
        <v>07/04/2017</v>
      </c>
      <c r="G288" t="s">
        <v>2861</v>
      </c>
      <c r="H288" t="s">
        <v>1257</v>
      </c>
    </row>
    <row r="289" spans="1:8">
      <c r="A289" s="12" t="s">
        <v>2600</v>
      </c>
      <c r="B289" s="12" t="s">
        <v>510</v>
      </c>
      <c r="D289" t="str">
        <v>288</v>
      </c>
      <c r="E289" t="str">
        <v>12/04/2017</v>
      </c>
      <c r="G289" t="s">
        <v>2862</v>
      </c>
      <c r="H289" t="s">
        <v>1254</v>
      </c>
    </row>
    <row r="290" spans="1:8">
      <c r="A290" s="12" t="s">
        <v>2600</v>
      </c>
      <c r="B290" s="12" t="s">
        <v>510</v>
      </c>
      <c r="D290" t="str">
        <v>289</v>
      </c>
      <c r="E290" t="str">
        <v>14/04/2017</v>
      </c>
      <c r="G290" t="s">
        <v>2863</v>
      </c>
      <c r="H290" t="s">
        <v>1259</v>
      </c>
    </row>
    <row r="291" spans="1:8">
      <c r="A291" s="12" t="s">
        <v>2601</v>
      </c>
      <c r="B291" s="12" t="s">
        <v>509</v>
      </c>
      <c r="D291" t="str">
        <v>290</v>
      </c>
      <c r="E291" t="str">
        <v>19/04/2017</v>
      </c>
      <c r="G291" t="s">
        <v>2864</v>
      </c>
      <c r="H291" t="s">
        <v>802</v>
      </c>
    </row>
    <row r="292" spans="1:8">
      <c r="A292" s="12" t="s">
        <v>2601</v>
      </c>
      <c r="B292" s="12" t="s">
        <v>509</v>
      </c>
      <c r="D292" t="str">
        <v>291</v>
      </c>
      <c r="E292" t="str">
        <v>02/05/2017</v>
      </c>
      <c r="G292" t="s">
        <v>2865</v>
      </c>
      <c r="H292" t="s">
        <v>1273</v>
      </c>
    </row>
    <row r="293" spans="1:8">
      <c r="A293" s="12" t="s">
        <v>2601</v>
      </c>
      <c r="B293" s="12" t="s">
        <v>509</v>
      </c>
      <c r="D293" t="str">
        <v>292</v>
      </c>
      <c r="E293" t="str">
        <v>08/05/2017</v>
      </c>
      <c r="G293" t="s">
        <v>2866</v>
      </c>
      <c r="H293" t="s">
        <v>1276</v>
      </c>
    </row>
    <row r="294" spans="1:8">
      <c r="A294" s="12" t="s">
        <v>2602</v>
      </c>
      <c r="B294" s="12" t="s">
        <v>511</v>
      </c>
      <c r="D294" t="str">
        <v>293</v>
      </c>
      <c r="E294" t="str">
        <v>08/05/2017</v>
      </c>
      <c r="G294" t="s">
        <v>2867</v>
      </c>
      <c r="H294" t="s">
        <v>1276</v>
      </c>
    </row>
    <row r="295" spans="1:8">
      <c r="A295" s="12" t="s">
        <v>2603</v>
      </c>
      <c r="B295" s="12" t="s">
        <v>518</v>
      </c>
      <c r="D295" t="str">
        <v>294</v>
      </c>
      <c r="E295" t="str">
        <v>08/05/2017</v>
      </c>
      <c r="G295" t="s">
        <v>2868</v>
      </c>
      <c r="H295" t="s">
        <v>1276</v>
      </c>
    </row>
    <row r="296" spans="1:8">
      <c r="A296" s="12" t="s">
        <v>2603</v>
      </c>
      <c r="B296" s="12" t="s">
        <v>518</v>
      </c>
      <c r="D296" t="str">
        <v>295</v>
      </c>
      <c r="E296" t="str">
        <v>09/05/2017</v>
      </c>
      <c r="G296" t="s">
        <v>2869</v>
      </c>
      <c r="H296" t="s">
        <v>3859</v>
      </c>
    </row>
    <row r="297" spans="1:8">
      <c r="A297" s="12" t="s">
        <v>2603</v>
      </c>
      <c r="B297" s="12" t="s">
        <v>518</v>
      </c>
      <c r="D297" t="str">
        <v>296</v>
      </c>
      <c r="E297" t="str">
        <v>18/05/2017</v>
      </c>
      <c r="G297" t="s">
        <v>2870</v>
      </c>
      <c r="H297" t="s">
        <v>1712</v>
      </c>
    </row>
    <row r="298" spans="1:8">
      <c r="A298" s="12" t="s">
        <v>2603</v>
      </c>
      <c r="B298" s="12" t="s">
        <v>518</v>
      </c>
      <c r="D298" t="str">
        <v>297</v>
      </c>
      <c r="E298" t="str">
        <v>22/05/2017</v>
      </c>
      <c r="G298" t="s">
        <v>2871</v>
      </c>
      <c r="H298" t="s">
        <v>1287</v>
      </c>
    </row>
    <row r="299" spans="1:8">
      <c r="A299" s="12" t="s">
        <v>2603</v>
      </c>
      <c r="B299" s="12" t="s">
        <v>518</v>
      </c>
      <c r="D299" t="str">
        <v>298</v>
      </c>
      <c r="E299" t="str">
        <v>23/05/2017</v>
      </c>
      <c r="G299" t="s">
        <v>2872</v>
      </c>
      <c r="H299" t="s">
        <v>1291</v>
      </c>
    </row>
    <row r="300" spans="1:8">
      <c r="A300" s="12" t="s">
        <v>2603</v>
      </c>
      <c r="B300" s="12" t="s">
        <v>518</v>
      </c>
      <c r="D300" t="str">
        <v>299</v>
      </c>
      <c r="E300" t="str">
        <v>24/05/2017</v>
      </c>
      <c r="G300" t="s">
        <v>2873</v>
      </c>
      <c r="H300" t="s">
        <v>1285</v>
      </c>
    </row>
    <row r="301" spans="1:8">
      <c r="A301" s="12" t="s">
        <v>2604</v>
      </c>
      <c r="B301" s="12" t="s">
        <v>1670</v>
      </c>
      <c r="D301" t="str">
        <v>300</v>
      </c>
      <c r="E301" t="str">
        <v>30/05/2017</v>
      </c>
      <c r="G301" t="s">
        <v>2874</v>
      </c>
      <c r="H301" t="s">
        <v>1303</v>
      </c>
    </row>
    <row r="302" spans="1:8">
      <c r="A302" s="12" t="s">
        <v>2604</v>
      </c>
      <c r="B302" s="12" t="s">
        <v>1670</v>
      </c>
      <c r="D302" t="str">
        <v>301</v>
      </c>
      <c r="E302" t="str">
        <v>31/05/2017</v>
      </c>
      <c r="G302" t="s">
        <v>2875</v>
      </c>
      <c r="H302" t="s">
        <v>1310</v>
      </c>
    </row>
    <row r="303" spans="1:8">
      <c r="A303" s="12" t="s">
        <v>2604</v>
      </c>
      <c r="B303" s="12" t="s">
        <v>1670</v>
      </c>
      <c r="D303" t="str">
        <v>302</v>
      </c>
      <c r="E303" t="str">
        <v>08/06/2017</v>
      </c>
      <c r="G303" t="s">
        <v>2876</v>
      </c>
      <c r="H303" t="s">
        <v>1316</v>
      </c>
    </row>
    <row r="304" spans="1:8">
      <c r="A304" s="12" t="s">
        <v>2604</v>
      </c>
      <c r="B304" s="12" t="s">
        <v>1670</v>
      </c>
      <c r="D304" t="str">
        <v>303</v>
      </c>
      <c r="E304" t="str">
        <v>14/06/2017</v>
      </c>
      <c r="G304" t="s">
        <v>2877</v>
      </c>
      <c r="H304" t="s">
        <v>1389</v>
      </c>
    </row>
    <row r="305" spans="1:8">
      <c r="A305" s="12" t="s">
        <v>2605</v>
      </c>
      <c r="B305" s="12" t="s">
        <v>1670</v>
      </c>
      <c r="D305" t="str">
        <v>304</v>
      </c>
      <c r="E305" t="str">
        <v>20/06/2017</v>
      </c>
      <c r="G305" t="s">
        <v>2878</v>
      </c>
      <c r="H305" t="s">
        <v>1308</v>
      </c>
    </row>
    <row r="306" spans="1:8">
      <c r="A306" s="12" t="s">
        <v>2605</v>
      </c>
      <c r="B306" s="12" t="s">
        <v>1670</v>
      </c>
      <c r="D306" t="str">
        <v>305</v>
      </c>
      <c r="E306" t="str">
        <v>21/06/2017</v>
      </c>
      <c r="G306" t="s">
        <v>2879</v>
      </c>
      <c r="H306" t="s">
        <v>1311</v>
      </c>
    </row>
    <row r="307" spans="1:8">
      <c r="A307" s="12" t="s">
        <v>2606</v>
      </c>
      <c r="B307" s="12" t="s">
        <v>3825</v>
      </c>
      <c r="D307" t="str">
        <v>306</v>
      </c>
      <c r="E307" t="str">
        <v>27/06/2017</v>
      </c>
      <c r="G307" t="s">
        <v>2880</v>
      </c>
      <c r="H307" t="s">
        <v>1322</v>
      </c>
    </row>
    <row r="308" spans="1:8">
      <c r="A308" s="12" t="s">
        <v>2606</v>
      </c>
      <c r="B308" s="12" t="s">
        <v>3825</v>
      </c>
      <c r="D308" t="str">
        <v>307</v>
      </c>
      <c r="E308" t="str">
        <v>28/06/2017</v>
      </c>
      <c r="G308" t="s">
        <v>2881</v>
      </c>
      <c r="H308" t="s">
        <v>1317</v>
      </c>
    </row>
    <row r="309" spans="1:8">
      <c r="A309" s="12" t="s">
        <v>2606</v>
      </c>
      <c r="B309" s="12" t="s">
        <v>3825</v>
      </c>
      <c r="D309" t="str">
        <v>308</v>
      </c>
      <c r="E309" t="str">
        <v>29/06/2017</v>
      </c>
      <c r="G309" t="s">
        <v>2882</v>
      </c>
      <c r="H309" t="s">
        <v>3860</v>
      </c>
    </row>
    <row r="310" spans="1:8">
      <c r="A310" s="12" t="s">
        <v>2606</v>
      </c>
      <c r="B310" s="12" t="s">
        <v>3825</v>
      </c>
      <c r="D310" t="str">
        <v>309</v>
      </c>
      <c r="E310" t="str">
        <v>30/06/2017</v>
      </c>
      <c r="G310" t="s">
        <v>2883</v>
      </c>
      <c r="H310" t="s">
        <v>388</v>
      </c>
    </row>
    <row r="311" spans="1:8">
      <c r="A311" s="12" t="s">
        <v>2606</v>
      </c>
      <c r="B311" s="12" t="s">
        <v>3825</v>
      </c>
      <c r="D311" t="str">
        <v>310</v>
      </c>
      <c r="E311" t="str">
        <v>07/07/2017</v>
      </c>
      <c r="G311" t="s">
        <v>2884</v>
      </c>
      <c r="H311" t="s">
        <v>1335</v>
      </c>
    </row>
    <row r="312" spans="1:8">
      <c r="A312" s="12" t="s">
        <v>2606</v>
      </c>
      <c r="B312" s="12" t="s">
        <v>3825</v>
      </c>
      <c r="D312" t="str">
        <v>311</v>
      </c>
      <c r="E312" t="str">
        <v>07/07/2017</v>
      </c>
      <c r="G312" t="s">
        <v>2885</v>
      </c>
      <c r="H312" t="s">
        <v>1335</v>
      </c>
    </row>
    <row r="313" spans="1:8">
      <c r="A313" s="12" t="s">
        <v>2606</v>
      </c>
      <c r="B313" s="12" t="s">
        <v>3825</v>
      </c>
      <c r="D313" t="str">
        <v>312</v>
      </c>
      <c r="E313" t="str">
        <v>18/07/2017</v>
      </c>
      <c r="G313" t="s">
        <v>2886</v>
      </c>
      <c r="H313" t="s">
        <v>3861</v>
      </c>
    </row>
    <row r="314" spans="1:8">
      <c r="A314" s="12" t="s">
        <v>2606</v>
      </c>
      <c r="B314" s="12" t="s">
        <v>3825</v>
      </c>
      <c r="D314" t="str">
        <v>313</v>
      </c>
      <c r="E314" t="str">
        <v>25/07/2017</v>
      </c>
      <c r="G314" t="s">
        <v>2887</v>
      </c>
      <c r="H314" t="s">
        <v>1380</v>
      </c>
    </row>
    <row r="315" spans="1:8">
      <c r="A315" s="12" t="s">
        <v>2606</v>
      </c>
      <c r="B315" s="12" t="s">
        <v>3825</v>
      </c>
      <c r="D315" t="str">
        <v>314</v>
      </c>
      <c r="E315" t="str">
        <v>26/07/2017</v>
      </c>
      <c r="G315" t="s">
        <v>2888</v>
      </c>
      <c r="H315" t="s">
        <v>1343</v>
      </c>
    </row>
    <row r="316" spans="1:8">
      <c r="A316" s="12" t="s">
        <v>2606</v>
      </c>
      <c r="B316" s="12" t="s">
        <v>3825</v>
      </c>
      <c r="D316" t="str">
        <v>315</v>
      </c>
      <c r="E316" t="str">
        <v>01/08/2017</v>
      </c>
      <c r="G316" t="s">
        <v>2889</v>
      </c>
      <c r="H316" t="s">
        <v>1388</v>
      </c>
    </row>
    <row r="317" spans="1:8">
      <c r="A317" s="12" t="s">
        <v>2607</v>
      </c>
      <c r="B317" s="12" t="s">
        <v>522</v>
      </c>
      <c r="D317" t="str">
        <v>316</v>
      </c>
      <c r="E317" t="str">
        <v>02/08/2017</v>
      </c>
      <c r="G317" t="s">
        <v>2890</v>
      </c>
      <c r="H317" t="s">
        <v>3862</v>
      </c>
    </row>
    <row r="318" spans="1:8">
      <c r="A318" s="12" t="s">
        <v>2607</v>
      </c>
      <c r="B318" s="12" t="s">
        <v>522</v>
      </c>
      <c r="D318" t="str">
        <v>317</v>
      </c>
      <c r="E318" t="str">
        <v>08/08/2017</v>
      </c>
      <c r="G318" t="s">
        <v>2891</v>
      </c>
      <c r="H318" t="s">
        <v>1344</v>
      </c>
    </row>
    <row r="319" spans="1:8">
      <c r="A319" s="12" t="s">
        <v>2607</v>
      </c>
      <c r="B319" s="12" t="s">
        <v>522</v>
      </c>
      <c r="D319" t="str">
        <v>318</v>
      </c>
      <c r="E319" t="str">
        <v>11/08/2017</v>
      </c>
      <c r="G319" t="s">
        <v>2892</v>
      </c>
      <c r="H319" t="s">
        <v>3863</v>
      </c>
    </row>
    <row r="320" spans="1:8">
      <c r="A320" s="12" t="s">
        <v>2607</v>
      </c>
      <c r="B320" s="12" t="s">
        <v>522</v>
      </c>
      <c r="D320" t="str">
        <v>319</v>
      </c>
      <c r="E320" t="str">
        <v>31/08/2017</v>
      </c>
      <c r="G320" t="s">
        <v>2893</v>
      </c>
      <c r="H320" t="s">
        <v>1351</v>
      </c>
    </row>
    <row r="321" spans="1:8">
      <c r="A321" s="12" t="s">
        <v>2607</v>
      </c>
      <c r="B321" s="12" t="s">
        <v>522</v>
      </c>
      <c r="D321" t="str">
        <v>320</v>
      </c>
      <c r="E321" t="str">
        <v>05/09/2017</v>
      </c>
      <c r="G321" t="s">
        <v>2894</v>
      </c>
      <c r="H321" t="s">
        <v>528</v>
      </c>
    </row>
    <row r="322" spans="1:8">
      <c r="A322" s="12" t="s">
        <v>2607</v>
      </c>
      <c r="B322" s="12" t="s">
        <v>522</v>
      </c>
      <c r="D322" t="str">
        <v>321</v>
      </c>
      <c r="E322" t="str">
        <v>11/09/2017</v>
      </c>
      <c r="G322" t="s">
        <v>2895</v>
      </c>
      <c r="H322" t="s">
        <v>1426</v>
      </c>
    </row>
    <row r="323" spans="1:8">
      <c r="A323" s="12" t="s">
        <v>2607</v>
      </c>
      <c r="B323" s="12" t="s">
        <v>522</v>
      </c>
      <c r="D323" t="str">
        <v>322</v>
      </c>
      <c r="E323" t="str">
        <v>11/09/2017</v>
      </c>
      <c r="G323" t="s">
        <v>2896</v>
      </c>
      <c r="H323" t="s">
        <v>1426</v>
      </c>
    </row>
    <row r="324" spans="1:8">
      <c r="A324" s="12" t="s">
        <v>2607</v>
      </c>
      <c r="B324" s="12" t="s">
        <v>522</v>
      </c>
      <c r="D324" t="str">
        <v>323</v>
      </c>
      <c r="E324" t="str">
        <v>22/09/2017</v>
      </c>
      <c r="G324" t="s">
        <v>2897</v>
      </c>
      <c r="H324" t="s">
        <v>788</v>
      </c>
    </row>
    <row r="325" spans="1:8">
      <c r="A325" s="12" t="s">
        <v>2607</v>
      </c>
      <c r="B325" s="12" t="s">
        <v>522</v>
      </c>
      <c r="D325" t="str">
        <v>324</v>
      </c>
      <c r="E325" t="str">
        <v>27/09/2017</v>
      </c>
      <c r="G325" t="s">
        <v>2898</v>
      </c>
      <c r="H325" t="s">
        <v>1368</v>
      </c>
    </row>
    <row r="326" spans="1:8">
      <c r="A326" s="12" t="s">
        <v>2607</v>
      </c>
      <c r="B326" s="12" t="s">
        <v>522</v>
      </c>
      <c r="D326" t="str">
        <v>325</v>
      </c>
      <c r="E326" t="str">
        <v>29/09/2017</v>
      </c>
      <c r="G326" t="s">
        <v>2899</v>
      </c>
      <c r="H326" t="s">
        <v>1371</v>
      </c>
    </row>
    <row r="327" spans="1:8">
      <c r="A327" s="12" t="s">
        <v>2607</v>
      </c>
      <c r="B327" s="12" t="s">
        <v>522</v>
      </c>
      <c r="D327" t="str">
        <v>326</v>
      </c>
      <c r="E327" t="str">
        <v>02/10/2017</v>
      </c>
      <c r="G327" t="s">
        <v>2900</v>
      </c>
      <c r="H327" t="s">
        <v>1381</v>
      </c>
    </row>
    <row r="328" spans="1:8">
      <c r="A328" s="12" t="s">
        <v>2607</v>
      </c>
      <c r="B328" s="12" t="s">
        <v>522</v>
      </c>
      <c r="D328" t="str">
        <v>327</v>
      </c>
      <c r="E328" t="str">
        <v>03/10/2017</v>
      </c>
      <c r="G328" t="s">
        <v>2901</v>
      </c>
      <c r="H328" t="s">
        <v>1385</v>
      </c>
    </row>
    <row r="329" spans="1:8">
      <c r="A329" s="12" t="s">
        <v>2608</v>
      </c>
      <c r="B329" s="12" t="s">
        <v>534</v>
      </c>
      <c r="D329" t="str">
        <v>328</v>
      </c>
      <c r="E329" t="str">
        <v>03/10/2017</v>
      </c>
      <c r="G329" t="s">
        <v>2902</v>
      </c>
      <c r="H329" t="s">
        <v>1385</v>
      </c>
    </row>
    <row r="330" spans="1:8">
      <c r="A330" s="12" t="s">
        <v>2608</v>
      </c>
      <c r="B330" s="12" t="s">
        <v>534</v>
      </c>
      <c r="D330" t="str">
        <v>329</v>
      </c>
      <c r="E330" t="str">
        <v>05/10/2017</v>
      </c>
      <c r="G330" t="s">
        <v>2903</v>
      </c>
      <c r="H330" t="s">
        <v>1374</v>
      </c>
    </row>
    <row r="331" spans="1:8">
      <c r="A331" s="12" t="s">
        <v>2608</v>
      </c>
      <c r="B331" s="12" t="s">
        <v>534</v>
      </c>
      <c r="D331" t="str">
        <v>330</v>
      </c>
      <c r="E331" t="str">
        <v>05/10/2017</v>
      </c>
      <c r="G331" t="s">
        <v>2904</v>
      </c>
      <c r="H331" t="s">
        <v>1374</v>
      </c>
    </row>
    <row r="332" spans="1:8">
      <c r="A332" s="12" t="s">
        <v>2608</v>
      </c>
      <c r="B332" s="12" t="s">
        <v>534</v>
      </c>
      <c r="D332" t="str">
        <v>331</v>
      </c>
      <c r="E332" t="str">
        <v>05/10/2017</v>
      </c>
      <c r="G332" t="s">
        <v>2905</v>
      </c>
      <c r="H332" t="s">
        <v>1374</v>
      </c>
    </row>
    <row r="333" spans="1:8">
      <c r="A333" s="12" t="s">
        <v>2608</v>
      </c>
      <c r="B333" s="12" t="s">
        <v>534</v>
      </c>
      <c r="D333" t="str">
        <v>332</v>
      </c>
      <c r="E333" t="str">
        <v>06/10/2017</v>
      </c>
      <c r="G333" t="s">
        <v>2906</v>
      </c>
      <c r="H333" t="s">
        <v>3864</v>
      </c>
    </row>
    <row r="334" spans="1:8">
      <c r="A334" s="12" t="s">
        <v>2608</v>
      </c>
      <c r="B334" s="12" t="s">
        <v>534</v>
      </c>
      <c r="D334" t="str">
        <v>333</v>
      </c>
      <c r="E334" t="str">
        <v>11/10/2017</v>
      </c>
      <c r="G334" t="s">
        <v>2907</v>
      </c>
      <c r="H334" t="s">
        <v>3865</v>
      </c>
    </row>
    <row r="335" spans="1:8">
      <c r="A335" s="12" t="s">
        <v>2608</v>
      </c>
      <c r="B335" s="12" t="s">
        <v>534</v>
      </c>
      <c r="D335" t="str">
        <v>334</v>
      </c>
      <c r="E335" t="str">
        <v>11/10/2017</v>
      </c>
      <c r="G335" t="s">
        <v>2908</v>
      </c>
      <c r="H335" t="s">
        <v>3865</v>
      </c>
    </row>
    <row r="336" spans="1:8">
      <c r="A336" s="12" t="s">
        <v>2608</v>
      </c>
      <c r="B336" s="12" t="s">
        <v>534</v>
      </c>
      <c r="D336" t="str">
        <v>335</v>
      </c>
      <c r="E336" t="str">
        <v>12/10/2017</v>
      </c>
      <c r="G336" t="s">
        <v>2909</v>
      </c>
      <c r="H336" t="s">
        <v>958</v>
      </c>
    </row>
    <row r="337" spans="1:8">
      <c r="A337" s="12" t="s">
        <v>2608</v>
      </c>
      <c r="B337" s="12" t="s">
        <v>534</v>
      </c>
      <c r="D337" t="str">
        <v>336</v>
      </c>
      <c r="E337" t="str">
        <v>12/10/2017</v>
      </c>
      <c r="G337" t="s">
        <v>2910</v>
      </c>
      <c r="H337" t="s">
        <v>958</v>
      </c>
    </row>
    <row r="338" spans="1:8">
      <c r="A338" s="12" t="s">
        <v>2608</v>
      </c>
      <c r="B338" s="12" t="s">
        <v>534</v>
      </c>
      <c r="D338" t="str">
        <v>337</v>
      </c>
      <c r="E338" t="str">
        <v>14/10/2017</v>
      </c>
      <c r="G338" t="s">
        <v>2911</v>
      </c>
      <c r="H338" t="s">
        <v>3866</v>
      </c>
    </row>
    <row r="339" spans="1:8">
      <c r="A339" s="12" t="s">
        <v>2608</v>
      </c>
      <c r="B339" s="12" t="s">
        <v>534</v>
      </c>
      <c r="D339" t="str">
        <v>338</v>
      </c>
      <c r="E339" t="str">
        <v>16/10/2017</v>
      </c>
      <c r="G339" t="s">
        <v>2912</v>
      </c>
      <c r="H339" t="s">
        <v>1384</v>
      </c>
    </row>
    <row r="340" spans="1:8">
      <c r="A340" s="12" t="s">
        <v>2609</v>
      </c>
      <c r="B340" s="12" t="s">
        <v>305</v>
      </c>
      <c r="D340" t="str">
        <v>339</v>
      </c>
      <c r="E340" t="str">
        <v>17/10/2017</v>
      </c>
      <c r="G340" t="s">
        <v>2913</v>
      </c>
      <c r="H340" t="s">
        <v>1386</v>
      </c>
    </row>
    <row r="341" spans="1:8">
      <c r="A341" s="12" t="s">
        <v>2609</v>
      </c>
      <c r="B341" s="12" t="s">
        <v>305</v>
      </c>
      <c r="D341" t="str">
        <v>340</v>
      </c>
      <c r="E341" t="str">
        <v>17/10/2017</v>
      </c>
      <c r="G341" t="s">
        <v>2914</v>
      </c>
      <c r="H341" t="s">
        <v>1386</v>
      </c>
    </row>
    <row r="342" spans="1:8">
      <c r="A342" s="12" t="s">
        <v>2609</v>
      </c>
      <c r="B342" s="12" t="s">
        <v>305</v>
      </c>
      <c r="D342" t="str">
        <v>341</v>
      </c>
      <c r="E342" t="str">
        <v>18/10/2017</v>
      </c>
      <c r="G342" t="s">
        <v>2915</v>
      </c>
      <c r="H342" t="s">
        <v>1383</v>
      </c>
    </row>
    <row r="343" spans="1:8">
      <c r="A343" s="12" t="s">
        <v>2610</v>
      </c>
      <c r="B343" s="12" t="s">
        <v>549</v>
      </c>
      <c r="D343" t="str">
        <v>342</v>
      </c>
      <c r="E343" t="str">
        <v>19/10/2017</v>
      </c>
      <c r="G343" t="s">
        <v>2916</v>
      </c>
      <c r="H343" t="s">
        <v>1397</v>
      </c>
    </row>
    <row r="344" spans="1:8">
      <c r="A344" s="12" t="s">
        <v>2610</v>
      </c>
      <c r="B344" s="12" t="s">
        <v>549</v>
      </c>
      <c r="D344" t="str">
        <v>343</v>
      </c>
      <c r="E344" t="str">
        <v>20/10/2017</v>
      </c>
      <c r="G344" t="s">
        <v>2917</v>
      </c>
      <c r="H344" t="s">
        <v>1370</v>
      </c>
    </row>
    <row r="345" spans="1:8">
      <c r="A345" s="12" t="s">
        <v>2610</v>
      </c>
      <c r="B345" s="12" t="s">
        <v>549</v>
      </c>
      <c r="D345" t="str">
        <v>344</v>
      </c>
      <c r="E345" t="str">
        <v>23/10/2017</v>
      </c>
      <c r="G345" t="s">
        <v>2918</v>
      </c>
      <c r="H345" t="s">
        <v>1391</v>
      </c>
    </row>
    <row r="346" spans="1:8">
      <c r="A346" s="12" t="s">
        <v>2610</v>
      </c>
      <c r="B346" s="12" t="s">
        <v>549</v>
      </c>
      <c r="D346" t="str">
        <v>345</v>
      </c>
      <c r="E346" t="str">
        <v>25/10/2017</v>
      </c>
      <c r="G346" t="s">
        <v>2919</v>
      </c>
      <c r="H346" t="s">
        <v>1226</v>
      </c>
    </row>
    <row r="347" spans="1:8">
      <c r="A347" s="12" t="s">
        <v>2610</v>
      </c>
      <c r="B347" s="12" t="s">
        <v>549</v>
      </c>
      <c r="D347" t="str">
        <v>346</v>
      </c>
      <c r="E347" t="str">
        <v>26/10/2017</v>
      </c>
      <c r="G347" t="s">
        <v>2920</v>
      </c>
      <c r="H347" t="s">
        <v>1392</v>
      </c>
    </row>
    <row r="348" spans="1:8">
      <c r="A348" s="12" t="s">
        <v>2610</v>
      </c>
      <c r="B348" s="12" t="s">
        <v>549</v>
      </c>
      <c r="D348" t="str">
        <v>347</v>
      </c>
      <c r="E348" t="str">
        <v>26/10/2017</v>
      </c>
      <c r="G348" t="s">
        <v>2921</v>
      </c>
      <c r="H348" t="s">
        <v>1392</v>
      </c>
    </row>
    <row r="349" spans="1:8">
      <c r="A349" s="12" t="s">
        <v>2611</v>
      </c>
      <c r="B349" s="12" t="s">
        <v>3826</v>
      </c>
      <c r="D349" t="str">
        <v>348</v>
      </c>
      <c r="E349" t="str">
        <v>26/10/2017</v>
      </c>
      <c r="G349" t="s">
        <v>2922</v>
      </c>
      <c r="H349" t="s">
        <v>1392</v>
      </c>
    </row>
    <row r="350" spans="1:8">
      <c r="A350" s="12" t="s">
        <v>2612</v>
      </c>
      <c r="B350" s="12" t="s">
        <v>544</v>
      </c>
      <c r="D350" t="str">
        <v>349</v>
      </c>
      <c r="E350" t="str">
        <v>26/10/2017</v>
      </c>
      <c r="G350" t="s">
        <v>2923</v>
      </c>
      <c r="H350" t="s">
        <v>1392</v>
      </c>
    </row>
    <row r="351" spans="1:8">
      <c r="A351" s="12" t="s">
        <v>2612</v>
      </c>
      <c r="B351" s="12" t="s">
        <v>544</v>
      </c>
      <c r="D351" t="str">
        <v>350</v>
      </c>
      <c r="E351" t="str">
        <v>26/10/2017</v>
      </c>
      <c r="G351" t="s">
        <v>2924</v>
      </c>
      <c r="H351" t="s">
        <v>1392</v>
      </c>
    </row>
    <row r="352" spans="1:8">
      <c r="A352" s="12" t="s">
        <v>2613</v>
      </c>
      <c r="B352" s="12" t="s">
        <v>537</v>
      </c>
      <c r="D352" t="str">
        <v>351</v>
      </c>
      <c r="E352" t="str">
        <v>26/10/2017</v>
      </c>
      <c r="G352" t="s">
        <v>2925</v>
      </c>
      <c r="H352" t="s">
        <v>1392</v>
      </c>
    </row>
    <row r="353" spans="1:8">
      <c r="A353" s="12" t="s">
        <v>2613</v>
      </c>
      <c r="B353" s="12" t="s">
        <v>537</v>
      </c>
      <c r="D353" t="str">
        <v>352</v>
      </c>
      <c r="E353" t="str">
        <v>26/10/2017</v>
      </c>
      <c r="G353" t="s">
        <v>2926</v>
      </c>
      <c r="H353" t="s">
        <v>1392</v>
      </c>
    </row>
    <row r="354" spans="1:8">
      <c r="A354" s="12" t="s">
        <v>2613</v>
      </c>
      <c r="B354" s="12" t="s">
        <v>537</v>
      </c>
      <c r="D354" t="str">
        <v>353</v>
      </c>
      <c r="E354" t="str">
        <v>28/10/2017</v>
      </c>
      <c r="G354" t="s">
        <v>2927</v>
      </c>
      <c r="H354" t="s">
        <v>3867</v>
      </c>
    </row>
    <row r="355" spans="1:8">
      <c r="A355" s="12" t="s">
        <v>2613</v>
      </c>
      <c r="B355" s="12" t="s">
        <v>537</v>
      </c>
      <c r="D355" t="str">
        <v>354</v>
      </c>
      <c r="E355" t="str">
        <v>28/10/2017</v>
      </c>
      <c r="G355" t="s">
        <v>2928</v>
      </c>
      <c r="H355" t="s">
        <v>3867</v>
      </c>
    </row>
    <row r="356" spans="1:8">
      <c r="A356" s="12" t="s">
        <v>2613</v>
      </c>
      <c r="B356" s="12" t="s">
        <v>537</v>
      </c>
      <c r="D356" t="str">
        <v>355</v>
      </c>
      <c r="E356" t="str">
        <v>30/10/2017</v>
      </c>
      <c r="G356" t="s">
        <v>2929</v>
      </c>
      <c r="H356" t="s">
        <v>1394</v>
      </c>
    </row>
    <row r="357" spans="1:8">
      <c r="A357" s="12" t="s">
        <v>2613</v>
      </c>
      <c r="B357" s="12" t="s">
        <v>537</v>
      </c>
      <c r="D357" t="str">
        <v>356</v>
      </c>
      <c r="E357" t="str">
        <v>30/10/2017</v>
      </c>
      <c r="G357" t="s">
        <v>2930</v>
      </c>
      <c r="H357" t="s">
        <v>1394</v>
      </c>
    </row>
    <row r="358" spans="1:8">
      <c r="A358" s="12" t="s">
        <v>2614</v>
      </c>
      <c r="B358" s="12" t="s">
        <v>317</v>
      </c>
      <c r="D358" t="str">
        <v>357</v>
      </c>
      <c r="E358" t="str">
        <v>31/10/2017</v>
      </c>
      <c r="G358" t="s">
        <v>2931</v>
      </c>
      <c r="H358" t="s">
        <v>3868</v>
      </c>
    </row>
    <row r="359" spans="1:8">
      <c r="A359" s="12" t="s">
        <v>2615</v>
      </c>
      <c r="B359" s="12" t="s">
        <v>553</v>
      </c>
      <c r="D359" t="str">
        <v>358</v>
      </c>
      <c r="E359" t="str">
        <v>31/10/2017</v>
      </c>
      <c r="G359" t="s">
        <v>2932</v>
      </c>
      <c r="H359" t="s">
        <v>3868</v>
      </c>
    </row>
    <row r="360" spans="1:8">
      <c r="A360" s="12" t="s">
        <v>2615</v>
      </c>
      <c r="B360" s="12" t="s">
        <v>553</v>
      </c>
      <c r="D360" t="str">
        <v>359</v>
      </c>
      <c r="E360" t="str">
        <v>31/10/2017</v>
      </c>
      <c r="G360" t="s">
        <v>2933</v>
      </c>
      <c r="H360" t="s">
        <v>3868</v>
      </c>
    </row>
    <row r="361" spans="1:8">
      <c r="A361" s="12" t="s">
        <v>2615</v>
      </c>
      <c r="B361" s="12" t="s">
        <v>553</v>
      </c>
      <c r="D361" t="str">
        <v>360</v>
      </c>
      <c r="E361" t="str">
        <v>03/11/2017</v>
      </c>
      <c r="G361" t="s">
        <v>2934</v>
      </c>
      <c r="H361" t="s">
        <v>3869</v>
      </c>
    </row>
    <row r="362" spans="1:8">
      <c r="A362" s="12" t="s">
        <v>2615</v>
      </c>
      <c r="B362" s="12" t="s">
        <v>553</v>
      </c>
      <c r="D362" t="str">
        <v>361</v>
      </c>
      <c r="E362" t="str">
        <v>06/11/2017</v>
      </c>
      <c r="G362" t="s">
        <v>2935</v>
      </c>
      <c r="H362" t="s">
        <v>1398</v>
      </c>
    </row>
    <row r="363" spans="1:8">
      <c r="A363" s="12" t="s">
        <v>2615</v>
      </c>
      <c r="B363" s="12" t="s">
        <v>553</v>
      </c>
      <c r="D363" t="str">
        <v>362</v>
      </c>
      <c r="E363" t="str">
        <v>08/11/2017</v>
      </c>
      <c r="G363" t="s">
        <v>2936</v>
      </c>
      <c r="H363" t="s">
        <v>3870</v>
      </c>
    </row>
    <row r="364" spans="1:8">
      <c r="A364" s="12" t="s">
        <v>2616</v>
      </c>
      <c r="B364" s="12" t="s">
        <v>3827</v>
      </c>
      <c r="D364" t="str">
        <v>363</v>
      </c>
      <c r="E364" t="str">
        <v>08/11/2017</v>
      </c>
      <c r="G364" t="s">
        <v>2937</v>
      </c>
      <c r="H364" t="s">
        <v>3870</v>
      </c>
    </row>
    <row r="365" spans="1:8">
      <c r="A365" s="12" t="s">
        <v>2617</v>
      </c>
      <c r="B365" s="12" t="s">
        <v>557</v>
      </c>
      <c r="D365" t="str">
        <v>364</v>
      </c>
      <c r="E365" t="str">
        <v>08/11/2017</v>
      </c>
      <c r="G365" t="s">
        <v>2938</v>
      </c>
      <c r="H365" t="s">
        <v>3870</v>
      </c>
    </row>
    <row r="366" spans="1:8">
      <c r="A366" s="12" t="s">
        <v>2617</v>
      </c>
      <c r="B366" s="12" t="s">
        <v>557</v>
      </c>
      <c r="D366" t="str">
        <v>365</v>
      </c>
      <c r="E366" t="str">
        <v>08/11/2017</v>
      </c>
      <c r="G366" t="s">
        <v>2939</v>
      </c>
      <c r="H366" t="s">
        <v>3870</v>
      </c>
    </row>
    <row r="367" spans="1:8">
      <c r="A367" s="12" t="s">
        <v>2618</v>
      </c>
      <c r="B367" s="12" t="s">
        <v>555</v>
      </c>
      <c r="D367" t="str">
        <v>366</v>
      </c>
      <c r="E367" t="str">
        <v>08/11/2017</v>
      </c>
      <c r="G367" t="s">
        <v>2940</v>
      </c>
      <c r="H367" t="s">
        <v>3870</v>
      </c>
    </row>
    <row r="368" spans="1:8">
      <c r="A368" s="12" t="s">
        <v>2618</v>
      </c>
      <c r="B368" s="12" t="s">
        <v>555</v>
      </c>
      <c r="D368" t="str">
        <v>367</v>
      </c>
      <c r="E368" t="str">
        <v>09/11/2017</v>
      </c>
      <c r="G368" t="s">
        <v>2941</v>
      </c>
      <c r="H368" t="s">
        <v>1418</v>
      </c>
    </row>
    <row r="369" spans="1:8">
      <c r="A369" s="12" t="s">
        <v>2618</v>
      </c>
      <c r="B369" s="12" t="s">
        <v>555</v>
      </c>
      <c r="D369" t="str">
        <v>368</v>
      </c>
      <c r="E369" t="str">
        <v>10/11/2017</v>
      </c>
      <c r="G369" t="s">
        <v>2942</v>
      </c>
      <c r="H369" t="s">
        <v>1451</v>
      </c>
    </row>
    <row r="370" spans="1:8">
      <c r="A370" s="12" t="s">
        <v>2618</v>
      </c>
      <c r="B370" s="12" t="s">
        <v>555</v>
      </c>
      <c r="D370" t="str">
        <v>369</v>
      </c>
      <c r="E370" t="str">
        <v>10/11/2017</v>
      </c>
      <c r="G370" t="s">
        <v>2943</v>
      </c>
      <c r="H370" t="s">
        <v>1451</v>
      </c>
    </row>
    <row r="371" spans="1:8">
      <c r="A371" s="12" t="s">
        <v>2618</v>
      </c>
      <c r="B371" s="12" t="s">
        <v>555</v>
      </c>
      <c r="D371" t="str">
        <v>370</v>
      </c>
      <c r="E371" t="str">
        <v>10/11/2017</v>
      </c>
      <c r="G371" t="s">
        <v>2944</v>
      </c>
      <c r="H371" t="s">
        <v>1451</v>
      </c>
    </row>
    <row r="372" spans="1:8">
      <c r="A372" s="12" t="s">
        <v>2618</v>
      </c>
      <c r="B372" s="12" t="s">
        <v>555</v>
      </c>
      <c r="D372" t="str">
        <v>371</v>
      </c>
      <c r="E372" t="str">
        <v>13/11/2017</v>
      </c>
      <c r="G372" t="s">
        <v>2945</v>
      </c>
      <c r="H372" t="s">
        <v>1457</v>
      </c>
    </row>
    <row r="373" spans="1:8">
      <c r="A373" s="12" t="s">
        <v>2618</v>
      </c>
      <c r="B373" s="12" t="s">
        <v>555</v>
      </c>
      <c r="D373" t="str">
        <v>372</v>
      </c>
      <c r="E373" t="str">
        <v>13/11/2017</v>
      </c>
      <c r="G373" t="s">
        <v>2946</v>
      </c>
      <c r="H373" t="s">
        <v>1457</v>
      </c>
    </row>
    <row r="374" spans="1:8">
      <c r="A374" s="12" t="s">
        <v>2618</v>
      </c>
      <c r="B374" s="12" t="s">
        <v>555</v>
      </c>
      <c r="D374" t="str">
        <v>373</v>
      </c>
      <c r="E374" t="str">
        <v>13/11/2017</v>
      </c>
      <c r="G374" t="s">
        <v>2947</v>
      </c>
      <c r="H374" t="s">
        <v>1457</v>
      </c>
    </row>
    <row r="375" spans="1:8">
      <c r="A375" s="12" t="s">
        <v>2618</v>
      </c>
      <c r="B375" s="12" t="s">
        <v>555</v>
      </c>
      <c r="D375" t="str">
        <v>374</v>
      </c>
      <c r="E375" t="str">
        <v>14/11/2017</v>
      </c>
      <c r="G375" t="s">
        <v>2948</v>
      </c>
      <c r="H375" t="s">
        <v>895</v>
      </c>
    </row>
    <row r="376" spans="1:8">
      <c r="A376" s="12" t="s">
        <v>2618</v>
      </c>
      <c r="B376" s="12" t="s">
        <v>555</v>
      </c>
      <c r="D376" t="str">
        <v>375</v>
      </c>
      <c r="E376" t="str">
        <v>14/11/2017</v>
      </c>
      <c r="G376" t="s">
        <v>2949</v>
      </c>
      <c r="H376" t="s">
        <v>895</v>
      </c>
    </row>
    <row r="377" spans="1:8">
      <c r="A377" s="12" t="s">
        <v>2619</v>
      </c>
      <c r="B377" s="12" t="s">
        <v>503</v>
      </c>
      <c r="D377" t="str">
        <v>376</v>
      </c>
      <c r="E377" t="str">
        <v>14/11/2017</v>
      </c>
      <c r="G377" t="s">
        <v>2950</v>
      </c>
      <c r="H377" t="s">
        <v>895</v>
      </c>
    </row>
    <row r="378" spans="1:8">
      <c r="A378" s="12" t="s">
        <v>2619</v>
      </c>
      <c r="B378" s="12" t="s">
        <v>503</v>
      </c>
      <c r="D378" t="str">
        <v>377</v>
      </c>
      <c r="E378" t="str">
        <v>15/11/2017</v>
      </c>
      <c r="G378" t="s">
        <v>2951</v>
      </c>
      <c r="H378" t="s">
        <v>1406</v>
      </c>
    </row>
    <row r="379" spans="1:8">
      <c r="A379" s="12" t="s">
        <v>2619</v>
      </c>
      <c r="B379" s="12" t="s">
        <v>503</v>
      </c>
      <c r="D379" t="str">
        <v>378</v>
      </c>
      <c r="E379" t="str">
        <v>16/11/2017</v>
      </c>
      <c r="G379" t="s">
        <v>2952</v>
      </c>
      <c r="H379" t="s">
        <v>1410</v>
      </c>
    </row>
    <row r="380" spans="1:8">
      <c r="A380" s="12" t="s">
        <v>2619</v>
      </c>
      <c r="B380" s="12" t="s">
        <v>503</v>
      </c>
      <c r="D380" t="str">
        <v>379</v>
      </c>
      <c r="E380" t="str">
        <v>16/11/2017</v>
      </c>
      <c r="G380" t="s">
        <v>2953</v>
      </c>
      <c r="H380" t="s">
        <v>1410</v>
      </c>
    </row>
    <row r="381" spans="1:8">
      <c r="A381" s="12" t="s">
        <v>2619</v>
      </c>
      <c r="B381" s="12" t="s">
        <v>503</v>
      </c>
      <c r="D381" t="str">
        <v>380</v>
      </c>
      <c r="E381" t="str">
        <v>20/11/2017</v>
      </c>
      <c r="G381" t="s">
        <v>2954</v>
      </c>
      <c r="H381" t="s">
        <v>1072</v>
      </c>
    </row>
    <row r="382" spans="1:8">
      <c r="A382" s="12" t="s">
        <v>2619</v>
      </c>
      <c r="B382" s="12" t="s">
        <v>503</v>
      </c>
      <c r="D382" t="str">
        <v>381</v>
      </c>
      <c r="E382" t="str">
        <v>20/11/2017</v>
      </c>
      <c r="G382" t="s">
        <v>2955</v>
      </c>
      <c r="H382" t="s">
        <v>1072</v>
      </c>
    </row>
    <row r="383" spans="1:8">
      <c r="A383" s="12" t="s">
        <v>2619</v>
      </c>
      <c r="B383" s="12" t="s">
        <v>503</v>
      </c>
      <c r="D383" t="str">
        <v>382</v>
      </c>
      <c r="E383" t="str">
        <v>20/11/2017</v>
      </c>
      <c r="G383" t="s">
        <v>2956</v>
      </c>
      <c r="H383" t="s">
        <v>1072</v>
      </c>
    </row>
    <row r="384" spans="1:8">
      <c r="A384" s="12" t="s">
        <v>2619</v>
      </c>
      <c r="B384" s="12" t="s">
        <v>503</v>
      </c>
      <c r="D384" t="str">
        <v>383</v>
      </c>
      <c r="E384" t="str">
        <v>20/11/2017</v>
      </c>
      <c r="G384" t="s">
        <v>2957</v>
      </c>
      <c r="H384" t="s">
        <v>1072</v>
      </c>
    </row>
    <row r="385" spans="1:8">
      <c r="A385" s="12" t="s">
        <v>2620</v>
      </c>
      <c r="B385" s="12" t="s">
        <v>583</v>
      </c>
      <c r="D385" t="str">
        <v>384</v>
      </c>
      <c r="E385" t="str">
        <v>21/11/2017</v>
      </c>
      <c r="G385" t="s">
        <v>2958</v>
      </c>
      <c r="H385" t="s">
        <v>1411</v>
      </c>
    </row>
    <row r="386" spans="1:8">
      <c r="A386" s="12" t="s">
        <v>2620</v>
      </c>
      <c r="B386" s="12" t="s">
        <v>583</v>
      </c>
      <c r="D386" t="str">
        <v>385</v>
      </c>
      <c r="E386" t="str">
        <v>22/11/2017</v>
      </c>
      <c r="G386" t="s">
        <v>2959</v>
      </c>
      <c r="H386" t="s">
        <v>1395</v>
      </c>
    </row>
    <row r="387" spans="1:8">
      <c r="A387" s="12" t="s">
        <v>2620</v>
      </c>
      <c r="B387" s="12" t="s">
        <v>583</v>
      </c>
      <c r="D387" t="str">
        <v>386</v>
      </c>
      <c r="E387" t="str">
        <v>22/11/2017</v>
      </c>
      <c r="G387" t="s">
        <v>2960</v>
      </c>
      <c r="H387" t="s">
        <v>1395</v>
      </c>
    </row>
    <row r="388" spans="1:8">
      <c r="A388" s="12" t="s">
        <v>2620</v>
      </c>
      <c r="B388" s="12" t="s">
        <v>583</v>
      </c>
      <c r="D388" t="str">
        <v>387</v>
      </c>
      <c r="E388" t="str">
        <v>23/11/2017</v>
      </c>
      <c r="G388" t="s">
        <v>2961</v>
      </c>
      <c r="H388" t="s">
        <v>1420</v>
      </c>
    </row>
    <row r="389" spans="1:8">
      <c r="A389" s="12" t="s">
        <v>2620</v>
      </c>
      <c r="B389" s="12" t="s">
        <v>583</v>
      </c>
      <c r="D389" t="str">
        <v>388</v>
      </c>
      <c r="E389" t="str">
        <v>23/11/2017</v>
      </c>
      <c r="G389" t="s">
        <v>2962</v>
      </c>
      <c r="H389" t="s">
        <v>1420</v>
      </c>
    </row>
    <row r="390" spans="1:8">
      <c r="A390" s="12" t="s">
        <v>2620</v>
      </c>
      <c r="B390" s="12" t="s">
        <v>583</v>
      </c>
      <c r="D390" t="str">
        <v>389</v>
      </c>
      <c r="E390" t="str">
        <v>24/11/2017</v>
      </c>
      <c r="G390" t="s">
        <v>2963</v>
      </c>
      <c r="H390" t="s">
        <v>956</v>
      </c>
    </row>
    <row r="391" spans="1:8">
      <c r="A391" s="12" t="s">
        <v>2620</v>
      </c>
      <c r="B391" s="12" t="s">
        <v>583</v>
      </c>
      <c r="D391" t="str">
        <v>390</v>
      </c>
      <c r="E391" t="str">
        <v>24/11/2017</v>
      </c>
      <c r="G391" t="s">
        <v>2964</v>
      </c>
      <c r="H391" t="s">
        <v>956</v>
      </c>
    </row>
    <row r="392" spans="1:8">
      <c r="A392" s="12" t="s">
        <v>2620</v>
      </c>
      <c r="B392" s="12" t="s">
        <v>583</v>
      </c>
      <c r="D392" t="str">
        <v>391</v>
      </c>
      <c r="E392" t="str">
        <v>27/11/2017</v>
      </c>
      <c r="G392" t="s">
        <v>2965</v>
      </c>
      <c r="H392" t="s">
        <v>1414</v>
      </c>
    </row>
    <row r="393" spans="1:8">
      <c r="A393" s="12" t="s">
        <v>2620</v>
      </c>
      <c r="B393" s="12" t="s">
        <v>583</v>
      </c>
      <c r="D393" t="str">
        <v>392</v>
      </c>
      <c r="E393" t="str">
        <v>29/11/2017</v>
      </c>
      <c r="G393" t="s">
        <v>2966</v>
      </c>
      <c r="H393" t="s">
        <v>1419</v>
      </c>
    </row>
    <row r="394" spans="1:8">
      <c r="A394" s="12" t="s">
        <v>2621</v>
      </c>
      <c r="B394" s="12" t="s">
        <v>3828</v>
      </c>
      <c r="D394" t="str">
        <v>393</v>
      </c>
      <c r="E394" t="str">
        <v>29/11/2017</v>
      </c>
      <c r="G394" t="s">
        <v>2967</v>
      </c>
      <c r="H394" t="s">
        <v>1419</v>
      </c>
    </row>
    <row r="395" spans="1:8">
      <c r="A395" s="12" t="s">
        <v>2621</v>
      </c>
      <c r="B395" s="12" t="s">
        <v>3828</v>
      </c>
      <c r="D395" t="str">
        <v>394</v>
      </c>
      <c r="E395" t="str">
        <v>30/11/2017</v>
      </c>
      <c r="G395" t="s">
        <v>2968</v>
      </c>
      <c r="H395" t="s">
        <v>1422</v>
      </c>
    </row>
    <row r="396" spans="1:8">
      <c r="A396" s="12" t="s">
        <v>2622</v>
      </c>
      <c r="B396" s="12" t="s">
        <v>3829</v>
      </c>
      <c r="D396" t="str">
        <v>395</v>
      </c>
      <c r="E396" t="str">
        <v>30/11/2017</v>
      </c>
      <c r="G396" t="s">
        <v>2969</v>
      </c>
      <c r="H396" t="s">
        <v>1422</v>
      </c>
    </row>
    <row r="397" spans="1:8">
      <c r="A397" s="12" t="s">
        <v>2622</v>
      </c>
      <c r="B397" s="12" t="s">
        <v>3829</v>
      </c>
      <c r="D397" t="str">
        <v>396</v>
      </c>
      <c r="E397" t="str">
        <v>30/11/2017</v>
      </c>
      <c r="G397" t="s">
        <v>2970</v>
      </c>
      <c r="H397" t="s">
        <v>1422</v>
      </c>
    </row>
    <row r="398" spans="1:8">
      <c r="A398" s="12" t="s">
        <v>2622</v>
      </c>
      <c r="B398" s="12" t="s">
        <v>3829</v>
      </c>
      <c r="D398" t="str">
        <v>397</v>
      </c>
      <c r="E398" t="str">
        <v>01/12/2017</v>
      </c>
      <c r="G398" t="s">
        <v>2971</v>
      </c>
      <c r="H398" t="s">
        <v>1423</v>
      </c>
    </row>
    <row r="399" spans="1:8">
      <c r="A399" s="12" t="s">
        <v>2622</v>
      </c>
      <c r="B399" s="12" t="s">
        <v>3829</v>
      </c>
      <c r="D399" t="str">
        <v>398</v>
      </c>
      <c r="E399" t="str">
        <v>06/12/2017</v>
      </c>
      <c r="G399" t="s">
        <v>2972</v>
      </c>
      <c r="H399" t="s">
        <v>1448</v>
      </c>
    </row>
    <row r="400" spans="1:8">
      <c r="A400" s="12" t="s">
        <v>2622</v>
      </c>
      <c r="B400" s="12" t="s">
        <v>3829</v>
      </c>
      <c r="D400" t="str">
        <v>399</v>
      </c>
      <c r="E400" t="str">
        <v>11/12/2017</v>
      </c>
      <c r="G400" t="s">
        <v>2973</v>
      </c>
      <c r="H400" t="s">
        <v>1443</v>
      </c>
    </row>
    <row r="401" spans="1:8">
      <c r="A401" s="12" t="s">
        <v>2622</v>
      </c>
      <c r="B401" s="12" t="s">
        <v>3829</v>
      </c>
      <c r="D401" t="str">
        <v>400</v>
      </c>
      <c r="E401" t="str">
        <v>11/12/2017</v>
      </c>
      <c r="G401" t="s">
        <v>2974</v>
      </c>
      <c r="H401" t="s">
        <v>1443</v>
      </c>
    </row>
    <row r="402" spans="1:8">
      <c r="A402" s="12" t="s">
        <v>2622</v>
      </c>
      <c r="B402" s="12" t="s">
        <v>3829</v>
      </c>
      <c r="D402" t="str">
        <v>401</v>
      </c>
      <c r="E402" t="str">
        <v>13/12/2017</v>
      </c>
      <c r="G402" t="s">
        <v>2975</v>
      </c>
      <c r="H402" t="s">
        <v>1434</v>
      </c>
    </row>
    <row r="403" spans="1:8">
      <c r="A403" s="12" t="s">
        <v>2622</v>
      </c>
      <c r="B403" s="12" t="s">
        <v>3829</v>
      </c>
      <c r="D403" t="str">
        <v>402</v>
      </c>
      <c r="E403" t="str">
        <v>13/12/2017</v>
      </c>
      <c r="G403" t="s">
        <v>2976</v>
      </c>
      <c r="H403" t="s">
        <v>1434</v>
      </c>
    </row>
    <row r="404" spans="1:8">
      <c r="A404" s="12" t="s">
        <v>2622</v>
      </c>
      <c r="B404" s="12" t="s">
        <v>3829</v>
      </c>
      <c r="D404" t="str">
        <v>403</v>
      </c>
      <c r="E404" t="str">
        <v>13/12/2017</v>
      </c>
      <c r="G404" t="s">
        <v>2977</v>
      </c>
      <c r="H404" t="s">
        <v>1434</v>
      </c>
    </row>
    <row r="405" spans="1:8">
      <c r="A405" s="12" t="s">
        <v>2622</v>
      </c>
      <c r="B405" s="12" t="s">
        <v>3829</v>
      </c>
      <c r="D405" t="str">
        <v>404</v>
      </c>
      <c r="E405" t="str">
        <v>14/12/2017</v>
      </c>
      <c r="G405" t="s">
        <v>2978</v>
      </c>
      <c r="H405" t="s">
        <v>1428</v>
      </c>
    </row>
    <row r="406" spans="1:8">
      <c r="A406" s="12" t="s">
        <v>2622</v>
      </c>
      <c r="B406" s="12" t="s">
        <v>3829</v>
      </c>
      <c r="D406" t="str">
        <v>405</v>
      </c>
      <c r="E406" t="str">
        <v>15/12/2017</v>
      </c>
      <c r="G406" t="s">
        <v>2979</v>
      </c>
      <c r="H406" t="s">
        <v>868</v>
      </c>
    </row>
    <row r="407" spans="1:8">
      <c r="A407" s="12" t="s">
        <v>2622</v>
      </c>
      <c r="B407" s="12" t="s">
        <v>3829</v>
      </c>
      <c r="D407" t="str">
        <v>406</v>
      </c>
      <c r="E407" t="str">
        <v>16/12/2017</v>
      </c>
      <c r="G407" t="s">
        <v>2980</v>
      </c>
      <c r="H407" t="s">
        <v>3871</v>
      </c>
    </row>
    <row r="408" spans="1:8">
      <c r="A408" s="12" t="s">
        <v>2622</v>
      </c>
      <c r="B408" s="12" t="s">
        <v>3829</v>
      </c>
      <c r="D408" t="str">
        <v>407</v>
      </c>
      <c r="E408" t="str">
        <v>16/12/2017</v>
      </c>
      <c r="G408" t="s">
        <v>2981</v>
      </c>
      <c r="H408" t="s">
        <v>3871</v>
      </c>
    </row>
    <row r="409" spans="1:8">
      <c r="A409" s="12" t="s">
        <v>2622</v>
      </c>
      <c r="B409" s="12" t="s">
        <v>3829</v>
      </c>
      <c r="D409" t="str">
        <v>408</v>
      </c>
      <c r="E409" t="str">
        <v>18/12/2017</v>
      </c>
      <c r="G409" t="s">
        <v>2982</v>
      </c>
      <c r="H409" t="s">
        <v>1455</v>
      </c>
    </row>
    <row r="410" spans="1:8">
      <c r="A410" s="12" t="s">
        <v>2622</v>
      </c>
      <c r="B410" s="12" t="s">
        <v>3829</v>
      </c>
      <c r="D410" t="str">
        <v>409</v>
      </c>
      <c r="E410" t="str">
        <v>18/12/2017</v>
      </c>
      <c r="G410" t="s">
        <v>2983</v>
      </c>
      <c r="H410" t="s">
        <v>1455</v>
      </c>
    </row>
    <row r="411" spans="1:8">
      <c r="A411" s="12" t="s">
        <v>2622</v>
      </c>
      <c r="B411" s="12" t="s">
        <v>3829</v>
      </c>
      <c r="D411" t="str">
        <v>410</v>
      </c>
      <c r="E411" t="str">
        <v>18/12/2017</v>
      </c>
      <c r="G411" t="s">
        <v>2984</v>
      </c>
      <c r="H411" t="s">
        <v>1455</v>
      </c>
    </row>
    <row r="412" spans="1:8">
      <c r="A412" s="12" t="s">
        <v>2622</v>
      </c>
      <c r="B412" s="12" t="s">
        <v>3829</v>
      </c>
      <c r="D412" t="str">
        <v>411</v>
      </c>
      <c r="E412" t="str">
        <v>18/12/2017</v>
      </c>
      <c r="G412" t="s">
        <v>2985</v>
      </c>
      <c r="H412" t="s">
        <v>1455</v>
      </c>
    </row>
    <row r="413" spans="1:8">
      <c r="A413" s="12" t="s">
        <v>2622</v>
      </c>
      <c r="B413" s="12" t="s">
        <v>3829</v>
      </c>
      <c r="D413" t="str">
        <v>412</v>
      </c>
      <c r="E413" t="str">
        <v>20/12/2017</v>
      </c>
      <c r="G413" t="s">
        <v>2986</v>
      </c>
      <c r="H413" t="s">
        <v>1442</v>
      </c>
    </row>
    <row r="414" spans="1:8">
      <c r="A414" s="12" t="s">
        <v>2623</v>
      </c>
      <c r="B414" s="12" t="s">
        <v>193</v>
      </c>
      <c r="D414" t="str">
        <v>413</v>
      </c>
      <c r="E414" t="str">
        <v>20/12/2017</v>
      </c>
      <c r="G414" t="s">
        <v>2987</v>
      </c>
      <c r="H414" t="s">
        <v>1442</v>
      </c>
    </row>
    <row r="415" spans="1:8">
      <c r="A415" s="12" t="s">
        <v>2623</v>
      </c>
      <c r="B415" s="12" t="s">
        <v>193</v>
      </c>
      <c r="D415" t="str">
        <v>414</v>
      </c>
      <c r="E415" t="str">
        <v>20/12/2017</v>
      </c>
      <c r="G415" t="s">
        <v>2988</v>
      </c>
      <c r="H415" t="s">
        <v>1442</v>
      </c>
    </row>
    <row r="416" spans="1:8">
      <c r="A416" s="12" t="s">
        <v>2623</v>
      </c>
      <c r="B416" s="12" t="s">
        <v>193</v>
      </c>
      <c r="D416" t="str">
        <v>415</v>
      </c>
      <c r="E416" t="str">
        <v>20/12/2017</v>
      </c>
      <c r="G416" t="s">
        <v>2989</v>
      </c>
      <c r="H416" t="s">
        <v>1442</v>
      </c>
    </row>
    <row r="417" spans="1:8">
      <c r="A417" s="12" t="s">
        <v>2623</v>
      </c>
      <c r="B417" s="12" t="s">
        <v>193</v>
      </c>
      <c r="D417" t="str">
        <v>416</v>
      </c>
      <c r="E417" t="str">
        <v>20/12/2017</v>
      </c>
      <c r="G417" t="s">
        <v>2990</v>
      </c>
      <c r="H417" t="s">
        <v>1442</v>
      </c>
    </row>
    <row r="418" spans="1:8">
      <c r="A418" s="12" t="s">
        <v>2623</v>
      </c>
      <c r="B418" s="12" t="s">
        <v>193</v>
      </c>
      <c r="D418" t="str">
        <v>417</v>
      </c>
      <c r="E418" t="str">
        <v>22/12/2017</v>
      </c>
      <c r="G418" t="s">
        <v>2991</v>
      </c>
      <c r="H418" t="s">
        <v>1433</v>
      </c>
    </row>
    <row r="419" spans="1:8">
      <c r="A419" s="12" t="s">
        <v>2623</v>
      </c>
      <c r="B419" s="12" t="s">
        <v>193</v>
      </c>
      <c r="D419" t="str">
        <v>418</v>
      </c>
      <c r="E419" t="str">
        <v>28/12/2017</v>
      </c>
      <c r="G419" t="s">
        <v>2992</v>
      </c>
      <c r="H419" t="s">
        <v>1445</v>
      </c>
    </row>
    <row r="420" spans="1:8">
      <c r="A420" s="12" t="s">
        <v>2623</v>
      </c>
      <c r="B420" s="12" t="s">
        <v>193</v>
      </c>
      <c r="D420" t="str">
        <v>419</v>
      </c>
      <c r="E420" t="str">
        <v>28/12/2017</v>
      </c>
      <c r="G420" t="s">
        <v>2993</v>
      </c>
      <c r="H420" t="s">
        <v>1445</v>
      </c>
    </row>
    <row r="421" spans="1:8">
      <c r="A421" s="12" t="s">
        <v>2623</v>
      </c>
      <c r="B421" s="12" t="s">
        <v>193</v>
      </c>
      <c r="D421" t="str">
        <v>420</v>
      </c>
      <c r="E421" t="str">
        <v>28/12/2017</v>
      </c>
      <c r="G421" t="s">
        <v>2994</v>
      </c>
      <c r="H421" t="s">
        <v>1445</v>
      </c>
    </row>
    <row r="422" spans="1:8">
      <c r="A422" s="12" t="s">
        <v>2623</v>
      </c>
      <c r="B422" s="12" t="s">
        <v>193</v>
      </c>
      <c r="D422" t="str">
        <v>421</v>
      </c>
      <c r="E422" t="str">
        <v>29/12/2017</v>
      </c>
      <c r="G422" t="s">
        <v>2995</v>
      </c>
      <c r="H422" t="s">
        <v>3872</v>
      </c>
    </row>
    <row r="423" spans="1:8">
      <c r="A423" s="12" t="s">
        <v>2623</v>
      </c>
      <c r="B423" s="12" t="s">
        <v>193</v>
      </c>
      <c r="D423" t="str">
        <v>422</v>
      </c>
      <c r="E423" t="str">
        <v>31/12/2017</v>
      </c>
      <c r="G423" t="s">
        <v>2996</v>
      </c>
      <c r="H423" t="s">
        <v>244</v>
      </c>
    </row>
    <row r="424" spans="1:8">
      <c r="A424" s="12" t="s">
        <v>2623</v>
      </c>
      <c r="B424" s="12" t="s">
        <v>193</v>
      </c>
      <c r="D424" t="str">
        <v>423</v>
      </c>
      <c r="E424" t="str">
        <v>31/12/2017</v>
      </c>
      <c r="G424" t="s">
        <v>2997</v>
      </c>
      <c r="H424" t="s">
        <v>244</v>
      </c>
    </row>
    <row r="425" spans="1:8">
      <c r="A425" s="12" t="s">
        <v>2623</v>
      </c>
      <c r="B425" s="12" t="s">
        <v>193</v>
      </c>
      <c r="D425" t="str">
        <v>424</v>
      </c>
      <c r="E425" t="str">
        <v>31/12/2017</v>
      </c>
      <c r="G425" t="s">
        <v>2998</v>
      </c>
      <c r="H425" t="s">
        <v>244</v>
      </c>
    </row>
    <row r="426" spans="1:8">
      <c r="A426" s="12" t="s">
        <v>2623</v>
      </c>
      <c r="B426" s="12" t="s">
        <v>193</v>
      </c>
      <c r="D426" t="str">
        <v>425</v>
      </c>
      <c r="E426" t="str">
        <v>31/12/2017</v>
      </c>
      <c r="G426" t="s">
        <v>2999</v>
      </c>
      <c r="H426" t="s">
        <v>244</v>
      </c>
    </row>
    <row r="427" spans="1:8">
      <c r="A427" s="12" t="s">
        <v>2623</v>
      </c>
      <c r="B427" s="12" t="s">
        <v>193</v>
      </c>
      <c r="D427" t="str">
        <v>426</v>
      </c>
      <c r="E427" t="str">
        <v>31/12/2017</v>
      </c>
      <c r="G427" t="s">
        <v>3000</v>
      </c>
      <c r="H427" t="s">
        <v>244</v>
      </c>
    </row>
    <row r="428" spans="1:8">
      <c r="A428" s="12" t="s">
        <v>2623</v>
      </c>
      <c r="B428" s="12" t="s">
        <v>193</v>
      </c>
      <c r="D428" t="str">
        <v>427</v>
      </c>
      <c r="E428" t="str">
        <v>31/12/2017</v>
      </c>
      <c r="G428" t="s">
        <v>3001</v>
      </c>
      <c r="H428" t="s">
        <v>244</v>
      </c>
    </row>
    <row r="429" spans="1:8">
      <c r="A429" s="12" t="s">
        <v>2623</v>
      </c>
      <c r="B429" s="12" t="s">
        <v>193</v>
      </c>
      <c r="D429" t="str">
        <v>428</v>
      </c>
      <c r="E429" t="str">
        <v>31/12/2017</v>
      </c>
      <c r="G429" t="s">
        <v>3002</v>
      </c>
      <c r="H429" t="s">
        <v>244</v>
      </c>
    </row>
    <row r="430" spans="1:8">
      <c r="A430" s="12" t="s">
        <v>2623</v>
      </c>
      <c r="B430" s="12" t="s">
        <v>193</v>
      </c>
      <c r="D430" t="str">
        <v>429</v>
      </c>
      <c r="E430" t="str">
        <v>31/12/2017</v>
      </c>
      <c r="G430" t="s">
        <v>3003</v>
      </c>
      <c r="H430" t="s">
        <v>244</v>
      </c>
    </row>
    <row r="431" spans="1:8">
      <c r="A431" s="12" t="s">
        <v>2623</v>
      </c>
      <c r="B431" s="12" t="s">
        <v>193</v>
      </c>
      <c r="D431" t="str">
        <v>430</v>
      </c>
      <c r="E431" t="str">
        <v>31/12/2017</v>
      </c>
      <c r="G431" t="s">
        <v>3004</v>
      </c>
      <c r="H431" t="s">
        <v>244</v>
      </c>
    </row>
    <row r="432" spans="1:8">
      <c r="A432" s="12" t="s">
        <v>2623</v>
      </c>
      <c r="B432" s="12" t="s">
        <v>193</v>
      </c>
      <c r="D432" t="str">
        <v>431</v>
      </c>
      <c r="E432" t="str">
        <v>01/01/2018</v>
      </c>
      <c r="G432" t="s">
        <v>3005</v>
      </c>
      <c r="H432" t="s">
        <v>1467</v>
      </c>
    </row>
    <row r="433" spans="1:8">
      <c r="A433" s="12" t="s">
        <v>2623</v>
      </c>
      <c r="B433" s="12" t="s">
        <v>193</v>
      </c>
      <c r="D433" t="str">
        <v>432</v>
      </c>
      <c r="E433" t="str">
        <v>08/01/2018</v>
      </c>
      <c r="G433" t="s">
        <v>3006</v>
      </c>
      <c r="H433" t="s">
        <v>1463</v>
      </c>
    </row>
    <row r="434" spans="1:8">
      <c r="A434" s="12" t="s">
        <v>2623</v>
      </c>
      <c r="B434" s="12" t="s">
        <v>193</v>
      </c>
      <c r="D434" t="str">
        <v>433</v>
      </c>
      <c r="E434" t="str">
        <v>08/01/2018</v>
      </c>
      <c r="G434" t="s">
        <v>3007</v>
      </c>
      <c r="H434" t="s">
        <v>1463</v>
      </c>
    </row>
    <row r="435" spans="1:8">
      <c r="A435" s="12" t="s">
        <v>2623</v>
      </c>
      <c r="B435" s="12" t="s">
        <v>193</v>
      </c>
      <c r="D435" t="str">
        <v>434</v>
      </c>
      <c r="E435" t="str">
        <v>08/01/2018</v>
      </c>
      <c r="G435" t="s">
        <v>3008</v>
      </c>
      <c r="H435" t="s">
        <v>1463</v>
      </c>
    </row>
    <row r="436" spans="1:8">
      <c r="A436" s="12" t="s">
        <v>2623</v>
      </c>
      <c r="B436" s="12" t="s">
        <v>193</v>
      </c>
      <c r="D436" t="str">
        <v>435</v>
      </c>
      <c r="E436" t="str">
        <v>08/01/2018</v>
      </c>
      <c r="G436" t="s">
        <v>3009</v>
      </c>
      <c r="H436" t="s">
        <v>1463</v>
      </c>
    </row>
    <row r="437" spans="1:8">
      <c r="A437" s="12" t="s">
        <v>2623</v>
      </c>
      <c r="B437" s="12" t="s">
        <v>193</v>
      </c>
      <c r="D437" t="str">
        <v>436</v>
      </c>
      <c r="E437" t="str">
        <v>10/01/2018</v>
      </c>
      <c r="G437" t="s">
        <v>3010</v>
      </c>
      <c r="H437" t="s">
        <v>1469</v>
      </c>
    </row>
    <row r="438" spans="1:8">
      <c r="A438" s="12" t="s">
        <v>2623</v>
      </c>
      <c r="B438" s="12" t="s">
        <v>193</v>
      </c>
      <c r="D438" t="str">
        <v>437</v>
      </c>
      <c r="E438" t="str">
        <v>10/01/2018</v>
      </c>
      <c r="G438" t="s">
        <v>3011</v>
      </c>
      <c r="H438" t="s">
        <v>1469</v>
      </c>
    </row>
    <row r="439" spans="1:8">
      <c r="A439" s="12" t="s">
        <v>2623</v>
      </c>
      <c r="B439" s="12" t="s">
        <v>193</v>
      </c>
      <c r="D439" t="str">
        <v>438</v>
      </c>
      <c r="E439" t="str">
        <v>11/01/2018</v>
      </c>
      <c r="G439" t="s">
        <v>3012</v>
      </c>
      <c r="H439" t="s">
        <v>1456</v>
      </c>
    </row>
    <row r="440" spans="1:8">
      <c r="A440" s="12" t="s">
        <v>2623</v>
      </c>
      <c r="B440" s="12" t="s">
        <v>193</v>
      </c>
      <c r="D440" t="str">
        <v>439</v>
      </c>
      <c r="E440" t="str">
        <v>15/01/2018</v>
      </c>
      <c r="G440" t="s">
        <v>3013</v>
      </c>
      <c r="H440" t="s">
        <v>1458</v>
      </c>
    </row>
    <row r="441" spans="1:8">
      <c r="A441" s="12" t="s">
        <v>2623</v>
      </c>
      <c r="B441" s="12" t="s">
        <v>193</v>
      </c>
      <c r="D441" t="str">
        <v>440</v>
      </c>
      <c r="E441" t="str">
        <v>15/01/2018</v>
      </c>
      <c r="G441" t="s">
        <v>3014</v>
      </c>
      <c r="H441" t="s">
        <v>1458</v>
      </c>
    </row>
    <row r="442" spans="1:8">
      <c r="A442" s="12" t="s">
        <v>2623</v>
      </c>
      <c r="B442" s="12" t="s">
        <v>193</v>
      </c>
      <c r="D442" t="str">
        <v>441</v>
      </c>
      <c r="E442" t="str">
        <v>15/01/2018</v>
      </c>
      <c r="G442" t="s">
        <v>3015</v>
      </c>
      <c r="H442" t="s">
        <v>1458</v>
      </c>
    </row>
    <row r="443" spans="1:8">
      <c r="A443" s="12" t="s">
        <v>2623</v>
      </c>
      <c r="B443" s="12" t="s">
        <v>193</v>
      </c>
      <c r="D443" t="str">
        <v>442</v>
      </c>
      <c r="E443" t="str">
        <v>16/01/2018</v>
      </c>
      <c r="G443" t="s">
        <v>3016</v>
      </c>
      <c r="H443" t="s">
        <v>1424</v>
      </c>
    </row>
    <row r="444" spans="1:8">
      <c r="A444" s="12" t="s">
        <v>2623</v>
      </c>
      <c r="B444" s="12" t="s">
        <v>193</v>
      </c>
      <c r="D444" t="str">
        <v>443</v>
      </c>
      <c r="E444" t="str">
        <v>16/01/2018</v>
      </c>
      <c r="G444" t="s">
        <v>3017</v>
      </c>
      <c r="H444" t="s">
        <v>1424</v>
      </c>
    </row>
    <row r="445" spans="1:8">
      <c r="A445" s="12" t="s">
        <v>2623</v>
      </c>
      <c r="B445" s="12" t="s">
        <v>193</v>
      </c>
      <c r="D445" t="str">
        <v>444</v>
      </c>
      <c r="E445" t="str">
        <v>16/01/2018</v>
      </c>
      <c r="G445" t="s">
        <v>3018</v>
      </c>
      <c r="H445" t="s">
        <v>1424</v>
      </c>
    </row>
    <row r="446" spans="1:8">
      <c r="A446" s="12" t="s">
        <v>2623</v>
      </c>
      <c r="B446" s="12" t="s">
        <v>193</v>
      </c>
      <c r="D446" t="str">
        <v>445</v>
      </c>
      <c r="E446" t="str">
        <v>17/01/2018</v>
      </c>
      <c r="G446" t="s">
        <v>3019</v>
      </c>
      <c r="H446" t="s">
        <v>1464</v>
      </c>
    </row>
    <row r="447" spans="1:8">
      <c r="A447" s="12" t="s">
        <v>2623</v>
      </c>
      <c r="B447" s="12" t="s">
        <v>193</v>
      </c>
      <c r="D447" t="str">
        <v>446</v>
      </c>
      <c r="E447" t="str">
        <v>17/01/2018</v>
      </c>
      <c r="G447" t="s">
        <v>3020</v>
      </c>
      <c r="H447" t="s">
        <v>1464</v>
      </c>
    </row>
    <row r="448" spans="1:8">
      <c r="A448" s="12" t="s">
        <v>2623</v>
      </c>
      <c r="B448" s="12" t="s">
        <v>193</v>
      </c>
      <c r="D448" t="str">
        <v>447</v>
      </c>
      <c r="E448" t="str">
        <v>18/01/2018</v>
      </c>
      <c r="G448" t="s">
        <v>3021</v>
      </c>
      <c r="H448" t="s">
        <v>1485</v>
      </c>
    </row>
    <row r="449" spans="1:8">
      <c r="A449" s="12" t="s">
        <v>2623</v>
      </c>
      <c r="B449" s="12" t="s">
        <v>193</v>
      </c>
      <c r="D449" t="str">
        <v>448</v>
      </c>
      <c r="E449" t="str">
        <v>22/01/2018</v>
      </c>
      <c r="G449" t="s">
        <v>3022</v>
      </c>
      <c r="H449" t="s">
        <v>1546</v>
      </c>
    </row>
    <row r="450" spans="1:8">
      <c r="A450" s="12" t="s">
        <v>2624</v>
      </c>
      <c r="B450" s="12" t="s">
        <v>580</v>
      </c>
      <c r="D450" t="str">
        <v>449</v>
      </c>
      <c r="E450" t="str">
        <v>22/01/2018</v>
      </c>
      <c r="G450" t="s">
        <v>3023</v>
      </c>
      <c r="H450" t="s">
        <v>1546</v>
      </c>
    </row>
    <row r="451" spans="1:8">
      <c r="A451" s="12" t="s">
        <v>2624</v>
      </c>
      <c r="B451" s="12" t="s">
        <v>580</v>
      </c>
      <c r="D451" t="str">
        <v>450</v>
      </c>
      <c r="E451" t="str">
        <v>22/01/2018</v>
      </c>
      <c r="G451" t="s">
        <v>3024</v>
      </c>
      <c r="H451" t="s">
        <v>1546</v>
      </c>
    </row>
    <row r="452" spans="1:8">
      <c r="A452" s="12" t="s">
        <v>2624</v>
      </c>
      <c r="B452" s="12" t="s">
        <v>580</v>
      </c>
      <c r="D452" t="str">
        <v>451</v>
      </c>
      <c r="E452" t="str">
        <v>25/01/2018</v>
      </c>
      <c r="G452" t="s">
        <v>3025</v>
      </c>
      <c r="H452" t="s">
        <v>1465</v>
      </c>
    </row>
    <row r="453" spans="1:8">
      <c r="A453" s="12" t="s">
        <v>2624</v>
      </c>
      <c r="B453" s="12" t="s">
        <v>580</v>
      </c>
      <c r="D453" t="str">
        <v>452</v>
      </c>
      <c r="E453" t="str">
        <v>30/01/2018</v>
      </c>
      <c r="G453" t="s">
        <v>3026</v>
      </c>
      <c r="H453" t="s">
        <v>1476</v>
      </c>
    </row>
    <row r="454" spans="1:8">
      <c r="A454" s="12" t="s">
        <v>2624</v>
      </c>
      <c r="B454" s="12" t="s">
        <v>580</v>
      </c>
      <c r="D454" t="str">
        <v>453</v>
      </c>
      <c r="E454" t="str">
        <v>05/02/2018</v>
      </c>
      <c r="G454" t="s">
        <v>3027</v>
      </c>
      <c r="H454" t="s">
        <v>1482</v>
      </c>
    </row>
    <row r="455" spans="1:8">
      <c r="A455" s="12" t="s">
        <v>2624</v>
      </c>
      <c r="B455" s="12" t="s">
        <v>580</v>
      </c>
      <c r="D455" t="str">
        <v>454</v>
      </c>
      <c r="E455" t="str">
        <v>05/02/2018</v>
      </c>
      <c r="G455" t="s">
        <v>3028</v>
      </c>
      <c r="H455" t="s">
        <v>1482</v>
      </c>
    </row>
    <row r="456" spans="1:8">
      <c r="A456" s="12" t="s">
        <v>2624</v>
      </c>
      <c r="B456" s="12" t="s">
        <v>580</v>
      </c>
      <c r="D456" t="str">
        <v>455</v>
      </c>
      <c r="E456" t="str">
        <v>06/02/2018</v>
      </c>
      <c r="G456" t="s">
        <v>3029</v>
      </c>
      <c r="H456" t="s">
        <v>1417</v>
      </c>
    </row>
    <row r="457" spans="1:8">
      <c r="A457" s="12" t="s">
        <v>2624</v>
      </c>
      <c r="B457" s="12" t="s">
        <v>580</v>
      </c>
      <c r="D457" t="str">
        <v>456</v>
      </c>
      <c r="E457" t="str">
        <v>06/02/2018</v>
      </c>
      <c r="G457" t="s">
        <v>3030</v>
      </c>
      <c r="H457" t="s">
        <v>1417</v>
      </c>
    </row>
    <row r="458" spans="1:8">
      <c r="A458" s="12" t="s">
        <v>2624</v>
      </c>
      <c r="B458" s="12" t="s">
        <v>580</v>
      </c>
      <c r="D458" t="str">
        <v>457</v>
      </c>
      <c r="E458" t="str">
        <v>06/02/2018</v>
      </c>
      <c r="G458" t="s">
        <v>3031</v>
      </c>
      <c r="H458" t="s">
        <v>1417</v>
      </c>
    </row>
    <row r="459" spans="1:8">
      <c r="A459" s="12" t="s">
        <v>2624</v>
      </c>
      <c r="B459" s="12" t="s">
        <v>580</v>
      </c>
      <c r="D459" t="str">
        <v>458</v>
      </c>
      <c r="E459" t="str">
        <v>07/02/2018</v>
      </c>
      <c r="G459" t="s">
        <v>3032</v>
      </c>
      <c r="H459" t="s">
        <v>3873</v>
      </c>
    </row>
    <row r="460" spans="1:8">
      <c r="A460" s="12" t="s">
        <v>2624</v>
      </c>
      <c r="B460" s="12" t="s">
        <v>580</v>
      </c>
      <c r="D460" t="str">
        <v>459</v>
      </c>
      <c r="E460" t="str">
        <v>08/02/2018</v>
      </c>
      <c r="G460" t="s">
        <v>3033</v>
      </c>
      <c r="H460" t="s">
        <v>1100</v>
      </c>
    </row>
    <row r="461" spans="1:8">
      <c r="A461" s="12" t="s">
        <v>2624</v>
      </c>
      <c r="B461" s="12" t="s">
        <v>580</v>
      </c>
      <c r="D461" t="str">
        <v>460</v>
      </c>
      <c r="E461" t="str">
        <v>08/02/2018</v>
      </c>
      <c r="G461" t="s">
        <v>3034</v>
      </c>
      <c r="H461" t="s">
        <v>1100</v>
      </c>
    </row>
    <row r="462" spans="1:8">
      <c r="A462" s="12" t="s">
        <v>2625</v>
      </c>
      <c r="B462" s="12" t="s">
        <v>588</v>
      </c>
      <c r="D462" t="str">
        <v>461</v>
      </c>
      <c r="E462" t="str">
        <v>09/02/2018</v>
      </c>
      <c r="G462" t="s">
        <v>3035</v>
      </c>
      <c r="H462" t="s">
        <v>1221</v>
      </c>
    </row>
    <row r="463" spans="1:8">
      <c r="A463" s="12" t="s">
        <v>2625</v>
      </c>
      <c r="B463" s="12" t="s">
        <v>588</v>
      </c>
      <c r="D463" t="str">
        <v>462</v>
      </c>
      <c r="E463" t="str">
        <v>09/02/2018</v>
      </c>
      <c r="G463" t="s">
        <v>3036</v>
      </c>
      <c r="H463" t="s">
        <v>1221</v>
      </c>
    </row>
    <row r="464" spans="1:8">
      <c r="A464" s="12" t="s">
        <v>2625</v>
      </c>
      <c r="B464" s="12" t="s">
        <v>588</v>
      </c>
      <c r="D464" t="str">
        <v>463</v>
      </c>
      <c r="E464" t="str">
        <v>12/02/2018</v>
      </c>
      <c r="G464" t="s">
        <v>3037</v>
      </c>
      <c r="H464" t="s">
        <v>1493</v>
      </c>
    </row>
    <row r="465" spans="1:8">
      <c r="A465" s="12" t="s">
        <v>2626</v>
      </c>
      <c r="B465" s="12" t="s">
        <v>560</v>
      </c>
      <c r="D465" t="str">
        <v>464</v>
      </c>
      <c r="E465" t="str">
        <v>12/02/2018</v>
      </c>
      <c r="G465" t="s">
        <v>3038</v>
      </c>
      <c r="H465" t="s">
        <v>1493</v>
      </c>
    </row>
    <row r="466" spans="1:8">
      <c r="A466" s="12" t="s">
        <v>2627</v>
      </c>
      <c r="B466" s="12" t="s">
        <v>594</v>
      </c>
      <c r="D466" t="str">
        <v>465</v>
      </c>
      <c r="E466" t="str">
        <v>13/02/2018</v>
      </c>
      <c r="G466" t="s">
        <v>3039</v>
      </c>
      <c r="H466" t="s">
        <v>1471</v>
      </c>
    </row>
    <row r="467" spans="1:8">
      <c r="A467" s="12" t="s">
        <v>2627</v>
      </c>
      <c r="B467" s="12" t="s">
        <v>594</v>
      </c>
      <c r="D467" t="str">
        <v>466</v>
      </c>
      <c r="E467" t="str">
        <v>14/02/2018</v>
      </c>
      <c r="G467" t="s">
        <v>3040</v>
      </c>
      <c r="H467" t="s">
        <v>1491</v>
      </c>
    </row>
    <row r="468" spans="1:8">
      <c r="A468" s="12" t="s">
        <v>2627</v>
      </c>
      <c r="B468" s="12" t="s">
        <v>594</v>
      </c>
      <c r="D468" t="str">
        <v>467</v>
      </c>
      <c r="E468" t="str">
        <v>16/02/2018</v>
      </c>
      <c r="G468" t="s">
        <v>3041</v>
      </c>
      <c r="H468" t="s">
        <v>1484</v>
      </c>
    </row>
    <row r="469" spans="1:8">
      <c r="A469" s="12" t="s">
        <v>2627</v>
      </c>
      <c r="B469" s="12" t="s">
        <v>594</v>
      </c>
      <c r="D469" t="str">
        <v>468</v>
      </c>
      <c r="E469" t="str">
        <v>19/02/2018</v>
      </c>
      <c r="G469" t="s">
        <v>3042</v>
      </c>
      <c r="H469" t="s">
        <v>1711</v>
      </c>
    </row>
    <row r="470" spans="1:8">
      <c r="A470" s="12" t="s">
        <v>2627</v>
      </c>
      <c r="B470" s="12" t="s">
        <v>594</v>
      </c>
      <c r="D470" t="str">
        <v>469</v>
      </c>
      <c r="E470" t="str">
        <v>19/02/2018</v>
      </c>
      <c r="G470" t="s">
        <v>3043</v>
      </c>
      <c r="H470" t="s">
        <v>1711</v>
      </c>
    </row>
    <row r="471" spans="1:8">
      <c r="A471" s="12" t="s">
        <v>2628</v>
      </c>
      <c r="B471" s="12" t="s">
        <v>616</v>
      </c>
      <c r="D471" t="str">
        <v>470</v>
      </c>
      <c r="E471" t="str">
        <v>21/02/2018</v>
      </c>
      <c r="G471" t="s">
        <v>3044</v>
      </c>
      <c r="H471" t="s">
        <v>1513</v>
      </c>
    </row>
    <row r="472" spans="1:8">
      <c r="A472" s="12" t="s">
        <v>2628</v>
      </c>
      <c r="B472" s="12" t="s">
        <v>616</v>
      </c>
      <c r="D472" t="str">
        <v>471</v>
      </c>
      <c r="E472" t="str">
        <v>23/02/2018</v>
      </c>
      <c r="G472" t="s">
        <v>3045</v>
      </c>
      <c r="H472" t="s">
        <v>1500</v>
      </c>
    </row>
    <row r="473" spans="1:8">
      <c r="A473" s="12" t="s">
        <v>2628</v>
      </c>
      <c r="B473" s="12" t="s">
        <v>616</v>
      </c>
      <c r="D473" t="str">
        <v>472</v>
      </c>
      <c r="E473" t="str">
        <v>28/02/2018</v>
      </c>
      <c r="G473" t="s">
        <v>3046</v>
      </c>
      <c r="H473" t="s">
        <v>1492</v>
      </c>
    </row>
    <row r="474" spans="1:8">
      <c r="A474" s="12" t="s">
        <v>2629</v>
      </c>
      <c r="B474" s="12" t="s">
        <v>615</v>
      </c>
      <c r="D474" t="str">
        <v>473</v>
      </c>
      <c r="E474" t="str">
        <v>02/03/2018</v>
      </c>
      <c r="G474" t="s">
        <v>3047</v>
      </c>
      <c r="H474" t="s">
        <v>1497</v>
      </c>
    </row>
    <row r="475" spans="1:8">
      <c r="A475" s="12" t="s">
        <v>2629</v>
      </c>
      <c r="B475" s="12" t="s">
        <v>615</v>
      </c>
      <c r="D475" t="str">
        <v>474</v>
      </c>
      <c r="E475" t="str">
        <v>05/03/2018</v>
      </c>
      <c r="G475" t="s">
        <v>3048</v>
      </c>
      <c r="H475" t="s">
        <v>1404</v>
      </c>
    </row>
    <row r="476" spans="1:8">
      <c r="A476" s="12" t="s">
        <v>2630</v>
      </c>
      <c r="B476" s="12" t="s">
        <v>623</v>
      </c>
      <c r="D476" t="str">
        <v>475</v>
      </c>
      <c r="E476" t="str">
        <v>06/03/2018</v>
      </c>
      <c r="G476" t="s">
        <v>3049</v>
      </c>
      <c r="H476" t="s">
        <v>1516</v>
      </c>
    </row>
    <row r="477" spans="1:8">
      <c r="A477" s="12" t="s">
        <v>2631</v>
      </c>
      <c r="B477" s="12" t="s">
        <v>612</v>
      </c>
      <c r="D477" t="str">
        <v>476</v>
      </c>
      <c r="E477" t="str">
        <v>07/03/2018</v>
      </c>
      <c r="G477" t="s">
        <v>3050</v>
      </c>
      <c r="H477" t="s">
        <v>1503</v>
      </c>
    </row>
    <row r="478" spans="1:8">
      <c r="A478" s="12" t="s">
        <v>2631</v>
      </c>
      <c r="B478" s="12" t="s">
        <v>612</v>
      </c>
      <c r="D478" t="str">
        <v>477</v>
      </c>
      <c r="E478" t="str">
        <v>12/03/2018</v>
      </c>
      <c r="G478" t="s">
        <v>3051</v>
      </c>
      <c r="H478" t="s">
        <v>1510</v>
      </c>
    </row>
    <row r="479" spans="1:8">
      <c r="A479" s="12" t="s">
        <v>2631</v>
      </c>
      <c r="B479" s="12" t="s">
        <v>612</v>
      </c>
      <c r="D479" t="str">
        <v>478</v>
      </c>
      <c r="E479" t="str">
        <v>17/03/2018</v>
      </c>
      <c r="G479" t="s">
        <v>3052</v>
      </c>
      <c r="H479" t="s">
        <v>3874</v>
      </c>
    </row>
    <row r="480" spans="1:8">
      <c r="A480" s="12" t="s">
        <v>2632</v>
      </c>
      <c r="B480" s="12" t="s">
        <v>3830</v>
      </c>
      <c r="D480" t="str">
        <v>479</v>
      </c>
      <c r="E480" t="str">
        <v>19/03/2018</v>
      </c>
      <c r="G480" t="s">
        <v>3053</v>
      </c>
      <c r="H480" t="s">
        <v>1511</v>
      </c>
    </row>
    <row r="481" spans="1:8">
      <c r="A481" s="12" t="s">
        <v>2633</v>
      </c>
      <c r="B481" s="12" t="s">
        <v>630</v>
      </c>
      <c r="D481" t="str">
        <v>480</v>
      </c>
      <c r="E481" t="str">
        <v>19/03/2018</v>
      </c>
      <c r="G481" t="s">
        <v>3054</v>
      </c>
      <c r="H481" t="s">
        <v>1511</v>
      </c>
    </row>
    <row r="482" spans="1:8">
      <c r="A482" s="12" t="s">
        <v>2633</v>
      </c>
      <c r="B482" s="12" t="s">
        <v>630</v>
      </c>
      <c r="D482" t="str">
        <v>481</v>
      </c>
      <c r="E482" t="str">
        <v>19/03/2018</v>
      </c>
      <c r="G482" t="s">
        <v>3055</v>
      </c>
      <c r="H482" t="s">
        <v>1511</v>
      </c>
    </row>
    <row r="483" spans="1:8">
      <c r="A483" s="12" t="s">
        <v>2634</v>
      </c>
      <c r="B483" s="12" t="s">
        <v>647</v>
      </c>
      <c r="D483" t="str">
        <v>482</v>
      </c>
      <c r="E483" t="str">
        <v>20/03/2018</v>
      </c>
      <c r="G483" t="s">
        <v>3056</v>
      </c>
      <c r="H483" t="s">
        <v>1509</v>
      </c>
    </row>
    <row r="484" spans="1:8">
      <c r="A484" s="12" t="s">
        <v>2634</v>
      </c>
      <c r="B484" s="12" t="s">
        <v>647</v>
      </c>
      <c r="D484" t="str">
        <v>483</v>
      </c>
      <c r="E484" t="str">
        <v>21/03/2018</v>
      </c>
      <c r="G484" t="s">
        <v>3057</v>
      </c>
      <c r="H484" t="s">
        <v>981</v>
      </c>
    </row>
    <row r="485" spans="1:8">
      <c r="A485" s="12" t="s">
        <v>2635</v>
      </c>
      <c r="B485" s="12" t="s">
        <v>661</v>
      </c>
      <c r="D485" t="str">
        <v>484</v>
      </c>
      <c r="E485" t="str">
        <v>23/03/2018</v>
      </c>
      <c r="G485" t="s">
        <v>3058</v>
      </c>
      <c r="H485" t="s">
        <v>206</v>
      </c>
    </row>
    <row r="486" spans="1:8">
      <c r="A486" s="12" t="s">
        <v>2635</v>
      </c>
      <c r="B486" s="12" t="s">
        <v>661</v>
      </c>
      <c r="D486" t="str">
        <v>485</v>
      </c>
      <c r="E486" t="str">
        <v>23/03/2018</v>
      </c>
      <c r="G486" t="s">
        <v>3059</v>
      </c>
      <c r="H486" t="s">
        <v>206</v>
      </c>
    </row>
    <row r="487" spans="1:8">
      <c r="A487" s="12" t="s">
        <v>2635</v>
      </c>
      <c r="B487" s="12" t="s">
        <v>661</v>
      </c>
      <c r="D487" t="str">
        <v>486</v>
      </c>
      <c r="E487" t="str">
        <v>27/03/2018</v>
      </c>
      <c r="G487" t="s">
        <v>3060</v>
      </c>
      <c r="H487" t="s">
        <v>1515</v>
      </c>
    </row>
    <row r="488" spans="1:8">
      <c r="A488" s="12" t="s">
        <v>2636</v>
      </c>
      <c r="B488" s="12" t="s">
        <v>620</v>
      </c>
      <c r="D488" t="str">
        <v>487</v>
      </c>
      <c r="E488" t="str">
        <v>29/03/2018</v>
      </c>
      <c r="G488" t="s">
        <v>3061</v>
      </c>
      <c r="H488" t="s">
        <v>1522</v>
      </c>
    </row>
    <row r="489" spans="1:8">
      <c r="A489" s="12" t="s">
        <v>2636</v>
      </c>
      <c r="B489" s="12" t="s">
        <v>620</v>
      </c>
      <c r="D489" t="str">
        <v>488</v>
      </c>
      <c r="E489" t="str">
        <v>03/04/2018</v>
      </c>
      <c r="G489" t="s">
        <v>3062</v>
      </c>
      <c r="H489" t="s">
        <v>1559</v>
      </c>
    </row>
    <row r="490" spans="1:8">
      <c r="A490" s="12" t="s">
        <v>2636</v>
      </c>
      <c r="B490" s="12" t="s">
        <v>620</v>
      </c>
      <c r="D490" t="str">
        <v>489</v>
      </c>
      <c r="E490" t="str">
        <v>04/04/2018</v>
      </c>
      <c r="G490" t="s">
        <v>3063</v>
      </c>
      <c r="H490" t="s">
        <v>1926</v>
      </c>
    </row>
    <row r="491" spans="1:8">
      <c r="A491" s="12" t="s">
        <v>2636</v>
      </c>
      <c r="B491" s="12" t="s">
        <v>620</v>
      </c>
      <c r="D491" t="str">
        <v>490</v>
      </c>
      <c r="E491" t="str">
        <v>05/04/2018</v>
      </c>
      <c r="G491" t="s">
        <v>3064</v>
      </c>
      <c r="H491" t="s">
        <v>1517</v>
      </c>
    </row>
    <row r="492" spans="1:8">
      <c r="A492" s="12" t="s">
        <v>2636</v>
      </c>
      <c r="B492" s="12" t="s">
        <v>620</v>
      </c>
      <c r="D492" t="str">
        <v>491</v>
      </c>
      <c r="E492" t="str">
        <v>09/04/2018</v>
      </c>
      <c r="G492" t="s">
        <v>3065</v>
      </c>
      <c r="H492" t="s">
        <v>775</v>
      </c>
    </row>
    <row r="493" spans="1:8">
      <c r="A493" s="12" t="s">
        <v>2636</v>
      </c>
      <c r="B493" s="12" t="s">
        <v>620</v>
      </c>
      <c r="D493" t="str">
        <v>492</v>
      </c>
      <c r="E493" t="str">
        <v>12/04/2018</v>
      </c>
      <c r="G493" t="s">
        <v>3066</v>
      </c>
      <c r="H493" t="s">
        <v>3875</v>
      </c>
    </row>
    <row r="494" spans="1:8">
      <c r="A494" s="12" t="s">
        <v>2636</v>
      </c>
      <c r="B494" s="12" t="s">
        <v>620</v>
      </c>
      <c r="D494" t="str">
        <v>493</v>
      </c>
      <c r="E494" t="str">
        <v>14/04/2018</v>
      </c>
      <c r="G494" t="s">
        <v>3067</v>
      </c>
      <c r="H494" t="s">
        <v>3876</v>
      </c>
    </row>
    <row r="495" spans="1:8">
      <c r="A495" s="12" t="s">
        <v>2636</v>
      </c>
      <c r="B495" s="12" t="s">
        <v>620</v>
      </c>
      <c r="D495" t="str">
        <v>494</v>
      </c>
      <c r="E495" t="str">
        <v>16/04/2018</v>
      </c>
      <c r="G495" t="s">
        <v>3068</v>
      </c>
      <c r="H495" t="s">
        <v>1490</v>
      </c>
    </row>
    <row r="496" spans="1:8">
      <c r="A496" s="12" t="s">
        <v>2637</v>
      </c>
      <c r="B496" s="12" t="s">
        <v>3831</v>
      </c>
      <c r="D496" t="str">
        <v>495</v>
      </c>
      <c r="E496" t="str">
        <v>17/04/2018</v>
      </c>
      <c r="G496" t="s">
        <v>3069</v>
      </c>
      <c r="H496" t="s">
        <v>1526</v>
      </c>
    </row>
    <row r="497" spans="1:8">
      <c r="A497" s="12" t="s">
        <v>2637</v>
      </c>
      <c r="B497" s="12" t="s">
        <v>3831</v>
      </c>
      <c r="D497" t="str">
        <v>496</v>
      </c>
      <c r="E497" t="str">
        <v>18/04/2018</v>
      </c>
      <c r="G497" t="s">
        <v>3070</v>
      </c>
      <c r="H497" t="s">
        <v>1528</v>
      </c>
    </row>
    <row r="498" spans="1:8">
      <c r="A498" s="12" t="s">
        <v>2637</v>
      </c>
      <c r="B498" s="12" t="s">
        <v>3831</v>
      </c>
      <c r="D498" t="str">
        <v>497</v>
      </c>
      <c r="E498" t="str">
        <v>18/04/2018</v>
      </c>
      <c r="G498" t="s">
        <v>3071</v>
      </c>
      <c r="H498" t="s">
        <v>1528</v>
      </c>
    </row>
    <row r="499" spans="1:8">
      <c r="A499" s="12" t="s">
        <v>2637</v>
      </c>
      <c r="B499" s="12" t="s">
        <v>3831</v>
      </c>
      <c r="D499" t="str">
        <v>498</v>
      </c>
      <c r="E499" t="str">
        <v>18/04/2018</v>
      </c>
      <c r="G499" t="s">
        <v>3072</v>
      </c>
      <c r="H499" t="s">
        <v>1528</v>
      </c>
    </row>
    <row r="500" spans="1:8">
      <c r="A500" s="12" t="s">
        <v>2637</v>
      </c>
      <c r="B500" s="12" t="s">
        <v>3831</v>
      </c>
      <c r="D500" t="str">
        <v>499</v>
      </c>
      <c r="E500" t="str">
        <v>18/04/2018</v>
      </c>
      <c r="G500" t="s">
        <v>3073</v>
      </c>
      <c r="H500" t="s">
        <v>1528</v>
      </c>
    </row>
    <row r="501" spans="1:8">
      <c r="A501" s="12" t="s">
        <v>2638</v>
      </c>
      <c r="B501" s="12" t="s">
        <v>435</v>
      </c>
      <c r="D501" t="str">
        <v>500</v>
      </c>
      <c r="E501" t="str">
        <v>19/04/2018</v>
      </c>
      <c r="G501" t="s">
        <v>3074</v>
      </c>
      <c r="H501" t="s">
        <v>1536</v>
      </c>
    </row>
    <row r="502" spans="1:8">
      <c r="A502" s="12" t="s">
        <v>2639</v>
      </c>
      <c r="B502" s="12" t="s">
        <v>663</v>
      </c>
      <c r="D502" t="str">
        <v>501</v>
      </c>
      <c r="E502" t="str">
        <v>20/04/2018</v>
      </c>
      <c r="G502" t="s">
        <v>3075</v>
      </c>
      <c r="H502" t="s">
        <v>3877</v>
      </c>
    </row>
    <row r="503" spans="1:8">
      <c r="A503" s="12" t="s">
        <v>2639</v>
      </c>
      <c r="B503" s="12" t="s">
        <v>663</v>
      </c>
      <c r="D503" t="str">
        <v>502</v>
      </c>
      <c r="E503" t="str">
        <v>20/04/2018</v>
      </c>
      <c r="G503" t="s">
        <v>3076</v>
      </c>
      <c r="H503" t="s">
        <v>3877</v>
      </c>
    </row>
    <row r="504" spans="1:8">
      <c r="A504" s="12" t="s">
        <v>2639</v>
      </c>
      <c r="B504" s="12" t="s">
        <v>663</v>
      </c>
      <c r="D504" t="str">
        <v>503</v>
      </c>
      <c r="E504" t="str">
        <v>23/04/2018</v>
      </c>
      <c r="G504" t="s">
        <v>3077</v>
      </c>
      <c r="H504" t="s">
        <v>1540</v>
      </c>
    </row>
    <row r="505" spans="1:8">
      <c r="A505" s="12" t="s">
        <v>2639</v>
      </c>
      <c r="B505" s="12" t="s">
        <v>663</v>
      </c>
      <c r="D505" t="str">
        <v>504</v>
      </c>
      <c r="E505" t="str">
        <v>24/04/2018</v>
      </c>
      <c r="G505" t="s">
        <v>3078</v>
      </c>
      <c r="H505" t="s">
        <v>1544</v>
      </c>
    </row>
    <row r="506" spans="1:8">
      <c r="A506" s="12" t="s">
        <v>2639</v>
      </c>
      <c r="B506" s="12" t="s">
        <v>663</v>
      </c>
      <c r="D506" t="str">
        <v>505</v>
      </c>
      <c r="E506" t="str">
        <v>24/04/2018</v>
      </c>
      <c r="G506" t="s">
        <v>3079</v>
      </c>
      <c r="H506" t="s">
        <v>1544</v>
      </c>
    </row>
    <row r="507" spans="1:8">
      <c r="A507" s="12" t="s">
        <v>2639</v>
      </c>
      <c r="B507" s="12" t="s">
        <v>663</v>
      </c>
      <c r="D507" t="str">
        <v>506</v>
      </c>
      <c r="E507" t="str">
        <v>09/05/2018</v>
      </c>
      <c r="G507" t="s">
        <v>3080</v>
      </c>
      <c r="H507" t="s">
        <v>1553</v>
      </c>
    </row>
    <row r="508" spans="1:8">
      <c r="A508" s="12" t="s">
        <v>2639</v>
      </c>
      <c r="B508" s="12" t="s">
        <v>663</v>
      </c>
      <c r="D508" t="str">
        <v>507</v>
      </c>
      <c r="E508" t="str">
        <v>16/05/2018</v>
      </c>
      <c r="G508" t="s">
        <v>3081</v>
      </c>
      <c r="H508" t="s">
        <v>1547</v>
      </c>
    </row>
    <row r="509" spans="1:8">
      <c r="A509" s="12" t="s">
        <v>2640</v>
      </c>
      <c r="B509" s="12" t="s">
        <v>666</v>
      </c>
      <c r="D509" t="str">
        <v>508</v>
      </c>
      <c r="E509" t="str">
        <v>21/05/2018</v>
      </c>
      <c r="G509" t="s">
        <v>3082</v>
      </c>
      <c r="H509" t="s">
        <v>3878</v>
      </c>
    </row>
    <row r="510" spans="1:8">
      <c r="A510" s="12" t="s">
        <v>2640</v>
      </c>
      <c r="B510" s="12" t="s">
        <v>666</v>
      </c>
      <c r="D510" t="str">
        <v>509</v>
      </c>
      <c r="E510" t="str">
        <v>22/05/2018</v>
      </c>
      <c r="G510" t="s">
        <v>3083</v>
      </c>
      <c r="H510" t="s">
        <v>1557</v>
      </c>
    </row>
    <row r="511" spans="1:8">
      <c r="A511" s="12" t="s">
        <v>2640</v>
      </c>
      <c r="B511" s="12" t="s">
        <v>666</v>
      </c>
      <c r="D511" t="str">
        <v>510</v>
      </c>
      <c r="E511" t="str">
        <v>24/05/2018</v>
      </c>
      <c r="G511" t="s">
        <v>3084</v>
      </c>
      <c r="H511" t="s">
        <v>1568</v>
      </c>
    </row>
    <row r="512" spans="1:8">
      <c r="A512" s="12" t="s">
        <v>2640</v>
      </c>
      <c r="B512" s="12" t="s">
        <v>666</v>
      </c>
      <c r="D512" t="str">
        <v>511</v>
      </c>
      <c r="E512" t="str">
        <v>28/05/2018</v>
      </c>
      <c r="G512" t="s">
        <v>3085</v>
      </c>
      <c r="H512" t="s">
        <v>1563</v>
      </c>
    </row>
    <row r="513" spans="1:8">
      <c r="A513" s="12" t="s">
        <v>2640</v>
      </c>
      <c r="B513" s="12" t="s">
        <v>666</v>
      </c>
      <c r="D513" t="str">
        <v>512</v>
      </c>
      <c r="E513" t="str">
        <v>28/05/2018</v>
      </c>
      <c r="G513" t="s">
        <v>3086</v>
      </c>
      <c r="H513" t="s">
        <v>1563</v>
      </c>
    </row>
    <row r="514" spans="1:8">
      <c r="A514" s="12" t="s">
        <v>2640</v>
      </c>
      <c r="B514" s="12" t="s">
        <v>666</v>
      </c>
      <c r="D514" t="str">
        <v>513</v>
      </c>
      <c r="E514" t="str">
        <v>31/05/2018</v>
      </c>
      <c r="G514" t="s">
        <v>3087</v>
      </c>
      <c r="H514" t="s">
        <v>1566</v>
      </c>
    </row>
    <row r="515" spans="1:8">
      <c r="A515" s="12" t="s">
        <v>2641</v>
      </c>
      <c r="B515" s="12" t="s">
        <v>683</v>
      </c>
      <c r="D515" t="str">
        <v>514</v>
      </c>
      <c r="E515" t="str">
        <v>12/06/2018</v>
      </c>
      <c r="G515" t="s">
        <v>3088</v>
      </c>
      <c r="H515" t="s">
        <v>1178</v>
      </c>
    </row>
    <row r="516" spans="1:8">
      <c r="A516" s="12" t="s">
        <v>2642</v>
      </c>
      <c r="B516" s="12" t="s">
        <v>670</v>
      </c>
      <c r="D516" t="str">
        <v>515</v>
      </c>
      <c r="E516" t="str">
        <v>15/06/2018</v>
      </c>
      <c r="G516" t="s">
        <v>3089</v>
      </c>
      <c r="H516" t="s">
        <v>1571</v>
      </c>
    </row>
    <row r="517" spans="1:8">
      <c r="A517" s="12" t="s">
        <v>2642</v>
      </c>
      <c r="B517" s="12" t="s">
        <v>670</v>
      </c>
      <c r="D517" t="str">
        <v>516</v>
      </c>
      <c r="E517" t="str">
        <v>19/06/2018</v>
      </c>
      <c r="G517" t="s">
        <v>3090</v>
      </c>
      <c r="H517" t="s">
        <v>1622</v>
      </c>
    </row>
    <row r="518" spans="1:8">
      <c r="A518" s="12" t="s">
        <v>2642</v>
      </c>
      <c r="B518" s="12" t="s">
        <v>670</v>
      </c>
      <c r="D518" t="str">
        <v>517</v>
      </c>
      <c r="E518" t="str">
        <v>20/06/2018</v>
      </c>
      <c r="G518" t="s">
        <v>3091</v>
      </c>
      <c r="H518" t="s">
        <v>1578</v>
      </c>
    </row>
    <row r="519" spans="1:8">
      <c r="A519" s="12" t="s">
        <v>2643</v>
      </c>
      <c r="B519" s="12" t="s">
        <v>686</v>
      </c>
      <c r="D519" t="str">
        <v>518</v>
      </c>
      <c r="E519" t="str">
        <v>27/06/2018</v>
      </c>
      <c r="G519" t="s">
        <v>3092</v>
      </c>
      <c r="H519" t="s">
        <v>1289</v>
      </c>
    </row>
    <row r="520" spans="1:8">
      <c r="A520" s="12" t="s">
        <v>2643</v>
      </c>
      <c r="B520" s="12" t="s">
        <v>686</v>
      </c>
      <c r="D520" t="str">
        <v>519</v>
      </c>
      <c r="E520" t="str">
        <v>02/07/2018</v>
      </c>
      <c r="G520" t="s">
        <v>3093</v>
      </c>
      <c r="H520" t="s">
        <v>1581</v>
      </c>
    </row>
    <row r="521" spans="1:8">
      <c r="A521" s="12" t="s">
        <v>2643</v>
      </c>
      <c r="B521" s="12" t="s">
        <v>686</v>
      </c>
      <c r="D521" t="str">
        <v>520</v>
      </c>
      <c r="E521" t="str">
        <v>03/07/2018</v>
      </c>
      <c r="G521" t="s">
        <v>3094</v>
      </c>
      <c r="H521" t="s">
        <v>3879</v>
      </c>
    </row>
    <row r="522" spans="1:8">
      <c r="A522" s="12" t="s">
        <v>2643</v>
      </c>
      <c r="B522" s="12" t="s">
        <v>686</v>
      </c>
      <c r="D522" t="str">
        <v>521</v>
      </c>
      <c r="E522" t="str">
        <v>09/07/2018</v>
      </c>
      <c r="G522" t="s">
        <v>3095</v>
      </c>
      <c r="H522" t="s">
        <v>1572</v>
      </c>
    </row>
    <row r="523" spans="1:8">
      <c r="A523" s="12" t="s">
        <v>2643</v>
      </c>
      <c r="B523" s="12" t="s">
        <v>686</v>
      </c>
      <c r="D523" t="str">
        <v>522</v>
      </c>
      <c r="E523" t="str">
        <v>09/07/2018</v>
      </c>
      <c r="G523" t="s">
        <v>3096</v>
      </c>
      <c r="H523" t="s">
        <v>1572</v>
      </c>
    </row>
    <row r="524" spans="1:8">
      <c r="A524" s="12" t="s">
        <v>2643</v>
      </c>
      <c r="B524" s="12" t="s">
        <v>686</v>
      </c>
      <c r="D524" t="str">
        <v>523</v>
      </c>
      <c r="E524" t="str">
        <v>09/07/2018</v>
      </c>
      <c r="G524" t="s">
        <v>3097</v>
      </c>
      <c r="H524" t="s">
        <v>1572</v>
      </c>
    </row>
    <row r="525" spans="1:8">
      <c r="A525" s="12" t="s">
        <v>2643</v>
      </c>
      <c r="B525" s="12" t="s">
        <v>686</v>
      </c>
      <c r="D525" t="str">
        <v>524</v>
      </c>
      <c r="E525" t="str">
        <v>16/07/2018</v>
      </c>
      <c r="G525" t="s">
        <v>3098</v>
      </c>
      <c r="H525" t="s">
        <v>1594</v>
      </c>
    </row>
    <row r="526" spans="1:8">
      <c r="A526" s="12" t="s">
        <v>2643</v>
      </c>
      <c r="B526" s="12" t="s">
        <v>686</v>
      </c>
      <c r="D526" t="str">
        <v>525</v>
      </c>
      <c r="E526" t="str">
        <v>16/07/2018</v>
      </c>
      <c r="G526" t="s">
        <v>3099</v>
      </c>
      <c r="H526" t="s">
        <v>1594</v>
      </c>
    </row>
    <row r="527" spans="1:8">
      <c r="A527" s="12" t="s">
        <v>2644</v>
      </c>
      <c r="B527" s="12" t="s">
        <v>577</v>
      </c>
      <c r="D527" t="str">
        <v>526</v>
      </c>
      <c r="E527" t="str">
        <v>16/07/2018</v>
      </c>
      <c r="G527" t="s">
        <v>3100</v>
      </c>
      <c r="H527" t="s">
        <v>1594</v>
      </c>
    </row>
    <row r="528" spans="1:8">
      <c r="A528" s="12" t="s">
        <v>2644</v>
      </c>
      <c r="B528" s="12" t="s">
        <v>577</v>
      </c>
      <c r="D528" t="str">
        <v>527</v>
      </c>
      <c r="E528" t="str">
        <v>16/07/2018</v>
      </c>
      <c r="G528" t="s">
        <v>3101</v>
      </c>
      <c r="H528" t="s">
        <v>1594</v>
      </c>
    </row>
    <row r="529" spans="1:8">
      <c r="A529" s="12" t="s">
        <v>2644</v>
      </c>
      <c r="B529" s="12" t="s">
        <v>577</v>
      </c>
      <c r="D529" t="str">
        <v>528</v>
      </c>
      <c r="E529" t="str">
        <v>16/07/2018</v>
      </c>
      <c r="G529" t="s">
        <v>3102</v>
      </c>
      <c r="H529" t="s">
        <v>1594</v>
      </c>
    </row>
    <row r="530" spans="1:8">
      <c r="A530" s="12" t="s">
        <v>2644</v>
      </c>
      <c r="B530" s="12" t="s">
        <v>577</v>
      </c>
      <c r="D530" t="str">
        <v>529</v>
      </c>
      <c r="E530" t="str">
        <v>18/07/2018</v>
      </c>
      <c r="G530" t="s">
        <v>3103</v>
      </c>
      <c r="H530" t="s">
        <v>1600</v>
      </c>
    </row>
    <row r="531" spans="1:8">
      <c r="A531" s="12" t="s">
        <v>2645</v>
      </c>
      <c r="B531" s="12" t="s">
        <v>739</v>
      </c>
      <c r="D531" t="str">
        <v>530</v>
      </c>
      <c r="E531" t="str">
        <v>24/07/2018</v>
      </c>
      <c r="G531" t="s">
        <v>3104</v>
      </c>
      <c r="H531" t="s">
        <v>1593</v>
      </c>
    </row>
    <row r="532" spans="1:8">
      <c r="A532" s="12" t="s">
        <v>2645</v>
      </c>
      <c r="B532" s="12" t="s">
        <v>739</v>
      </c>
      <c r="D532" t="str">
        <v>531</v>
      </c>
      <c r="E532" t="str">
        <v>05/09/2018</v>
      </c>
      <c r="G532" t="s">
        <v>3105</v>
      </c>
      <c r="H532" t="s">
        <v>3880</v>
      </c>
    </row>
    <row r="533" spans="1:8">
      <c r="A533" s="12" t="s">
        <v>2646</v>
      </c>
      <c r="B533" s="12" t="s">
        <v>3832</v>
      </c>
      <c r="D533" t="str">
        <v>532</v>
      </c>
      <c r="E533" t="str">
        <v>06/09/2018</v>
      </c>
      <c r="G533" t="s">
        <v>3106</v>
      </c>
      <c r="H533" t="s">
        <v>1150</v>
      </c>
    </row>
    <row r="534" spans="1:8">
      <c r="A534" s="12" t="s">
        <v>2646</v>
      </c>
      <c r="B534" s="12" t="s">
        <v>3832</v>
      </c>
      <c r="D534" t="str">
        <v>533</v>
      </c>
      <c r="E534" t="str">
        <v>12/09/2018</v>
      </c>
      <c r="G534" t="s">
        <v>3107</v>
      </c>
      <c r="H534" t="s">
        <v>1373</v>
      </c>
    </row>
    <row r="535" spans="1:8">
      <c r="A535" s="12" t="s">
        <v>2646</v>
      </c>
      <c r="B535" s="12" t="s">
        <v>3832</v>
      </c>
      <c r="D535" t="str">
        <v>534</v>
      </c>
      <c r="E535" t="str">
        <v>13/09/2018</v>
      </c>
      <c r="G535" t="s">
        <v>3108</v>
      </c>
      <c r="H535" t="s">
        <v>926</v>
      </c>
    </row>
    <row r="536" spans="1:8">
      <c r="A536" s="12" t="s">
        <v>2646</v>
      </c>
      <c r="B536" s="12" t="s">
        <v>3832</v>
      </c>
      <c r="D536" t="str">
        <v>535</v>
      </c>
      <c r="E536" t="str">
        <v>24/09/2018</v>
      </c>
      <c r="G536" t="s">
        <v>3109</v>
      </c>
      <c r="H536" t="s">
        <v>1643</v>
      </c>
    </row>
    <row r="537" spans="1:8">
      <c r="A537" s="12" t="s">
        <v>2646</v>
      </c>
      <c r="B537" s="12" t="s">
        <v>3832</v>
      </c>
      <c r="D537" t="str">
        <v>536</v>
      </c>
      <c r="E537" t="str">
        <v>02/10/2018</v>
      </c>
      <c r="G537" t="s">
        <v>3110</v>
      </c>
      <c r="H537" t="s">
        <v>1644</v>
      </c>
    </row>
    <row r="538" spans="1:8">
      <c r="A538" s="12" t="s">
        <v>2646</v>
      </c>
      <c r="B538" s="12" t="s">
        <v>3832</v>
      </c>
      <c r="D538" t="str">
        <v>537</v>
      </c>
      <c r="E538" t="str">
        <v>02/10/2018</v>
      </c>
      <c r="G538" t="s">
        <v>3111</v>
      </c>
      <c r="H538" t="s">
        <v>1644</v>
      </c>
    </row>
    <row r="539" spans="1:8">
      <c r="A539" s="12" t="s">
        <v>2646</v>
      </c>
      <c r="B539" s="12" t="s">
        <v>3832</v>
      </c>
      <c r="D539" t="str">
        <v>538</v>
      </c>
      <c r="E539" t="str">
        <v>09/10/2018</v>
      </c>
      <c r="G539" t="s">
        <v>3112</v>
      </c>
      <c r="H539" t="s">
        <v>1636</v>
      </c>
    </row>
    <row r="540" spans="1:8">
      <c r="A540" s="12" t="s">
        <v>2646</v>
      </c>
      <c r="B540" s="12" t="s">
        <v>3832</v>
      </c>
      <c r="D540" t="str">
        <v>539</v>
      </c>
      <c r="E540" t="str">
        <v>10/10/2018</v>
      </c>
      <c r="G540" t="s">
        <v>3113</v>
      </c>
      <c r="H540" t="s">
        <v>1651</v>
      </c>
    </row>
    <row r="541" spans="1:8">
      <c r="A541" s="12" t="s">
        <v>2646</v>
      </c>
      <c r="B541" s="12" t="s">
        <v>3832</v>
      </c>
      <c r="D541" t="str">
        <v>540</v>
      </c>
      <c r="E541" t="str">
        <v>11/10/2018</v>
      </c>
      <c r="G541" t="s">
        <v>3114</v>
      </c>
      <c r="H541" t="s">
        <v>1640</v>
      </c>
    </row>
    <row r="542" spans="1:8">
      <c r="A542" s="12" t="s">
        <v>2646</v>
      </c>
      <c r="B542" s="12" t="s">
        <v>3832</v>
      </c>
      <c r="D542" t="str">
        <v>541</v>
      </c>
      <c r="E542" t="str">
        <v>06/11/2018</v>
      </c>
      <c r="G542" t="s">
        <v>3115</v>
      </c>
      <c r="H542" t="s">
        <v>1674</v>
      </c>
    </row>
    <row r="543" spans="1:8">
      <c r="A543" s="12" t="s">
        <v>2646</v>
      </c>
      <c r="B543" s="12" t="s">
        <v>3832</v>
      </c>
      <c r="D543" t="str">
        <v>542</v>
      </c>
      <c r="E543" t="str">
        <v>08/11/2018</v>
      </c>
      <c r="G543" t="s">
        <v>3116</v>
      </c>
      <c r="H543" t="s">
        <v>3881</v>
      </c>
    </row>
    <row r="544" spans="1:8">
      <c r="A544" s="12" t="s">
        <v>2646</v>
      </c>
      <c r="B544" s="12" t="s">
        <v>3832</v>
      </c>
      <c r="D544" t="str">
        <v>543</v>
      </c>
      <c r="E544" t="str">
        <v>15/11/2018</v>
      </c>
      <c r="G544" t="s">
        <v>3117</v>
      </c>
      <c r="H544" t="s">
        <v>1676</v>
      </c>
    </row>
    <row r="545" spans="1:8">
      <c r="A545" s="12" t="s">
        <v>2646</v>
      </c>
      <c r="B545" s="12" t="s">
        <v>3832</v>
      </c>
      <c r="D545" t="str">
        <v>544</v>
      </c>
      <c r="E545" t="str">
        <v>20/11/2018</v>
      </c>
      <c r="G545" t="s">
        <v>3118</v>
      </c>
      <c r="H545" t="s">
        <v>1668</v>
      </c>
    </row>
    <row r="546" spans="1:8">
      <c r="A546" s="12" t="s">
        <v>2646</v>
      </c>
      <c r="B546" s="12" t="s">
        <v>3832</v>
      </c>
      <c r="D546" t="str">
        <v>545</v>
      </c>
      <c r="E546" t="str">
        <v>27/11/2018</v>
      </c>
      <c r="G546" t="s">
        <v>3119</v>
      </c>
      <c r="H546" t="s">
        <v>1120</v>
      </c>
    </row>
    <row r="547" spans="1:8">
      <c r="A547" s="12" t="s">
        <v>2647</v>
      </c>
      <c r="B547" s="12" t="s">
        <v>693</v>
      </c>
      <c r="D547" t="str">
        <v>546</v>
      </c>
      <c r="E547" t="str">
        <v>27/11/2018</v>
      </c>
      <c r="G547" t="s">
        <v>3120</v>
      </c>
      <c r="H547" t="s">
        <v>1120</v>
      </c>
    </row>
    <row r="548" spans="1:8">
      <c r="A548" s="12" t="s">
        <v>2647</v>
      </c>
      <c r="B548" s="12" t="s">
        <v>693</v>
      </c>
      <c r="D548" t="str">
        <v>547</v>
      </c>
      <c r="E548" t="str">
        <v>27/11/2018</v>
      </c>
      <c r="G548" t="s">
        <v>3121</v>
      </c>
      <c r="H548" t="s">
        <v>1120</v>
      </c>
    </row>
    <row r="549" spans="1:8">
      <c r="A549" s="12" t="s">
        <v>2647</v>
      </c>
      <c r="B549" s="12" t="s">
        <v>693</v>
      </c>
      <c r="D549" t="str">
        <v>548</v>
      </c>
      <c r="E549" t="str">
        <v>07/12/2018</v>
      </c>
      <c r="G549" t="s">
        <v>3122</v>
      </c>
      <c r="H549" t="s">
        <v>3882</v>
      </c>
    </row>
    <row r="550" spans="1:8">
      <c r="A550" s="12" t="s">
        <v>2648</v>
      </c>
      <c r="B550" s="12" t="s">
        <v>707</v>
      </c>
      <c r="D550" t="str">
        <v>549</v>
      </c>
      <c r="E550" t="str">
        <v>10/12/2018</v>
      </c>
      <c r="G550" t="s">
        <v>3123</v>
      </c>
      <c r="H550" t="s">
        <v>1680</v>
      </c>
    </row>
    <row r="551" spans="1:8">
      <c r="A551" s="12" t="s">
        <v>2648</v>
      </c>
      <c r="B551" s="12" t="s">
        <v>707</v>
      </c>
      <c r="D551" t="str">
        <v>550</v>
      </c>
      <c r="E551" t="str">
        <v>11/12/2018</v>
      </c>
      <c r="G551" t="s">
        <v>3124</v>
      </c>
      <c r="H551" t="s">
        <v>1679</v>
      </c>
    </row>
    <row r="552" spans="1:8">
      <c r="A552" s="12" t="s">
        <v>2648</v>
      </c>
      <c r="B552" s="12" t="s">
        <v>707</v>
      </c>
      <c r="D552" t="str">
        <v>551</v>
      </c>
      <c r="E552" t="str">
        <v>12/12/2018</v>
      </c>
      <c r="G552" t="s">
        <v>3125</v>
      </c>
      <c r="H552" t="s">
        <v>1682</v>
      </c>
    </row>
    <row r="553" spans="1:8">
      <c r="A553" s="12" t="s">
        <v>2648</v>
      </c>
      <c r="B553" s="12" t="s">
        <v>707</v>
      </c>
      <c r="D553" t="str">
        <v>552</v>
      </c>
      <c r="E553" t="str">
        <v>13/12/2018</v>
      </c>
      <c r="G553" t="s">
        <v>3126</v>
      </c>
      <c r="H553" t="s">
        <v>1521</v>
      </c>
    </row>
    <row r="554" spans="1:8">
      <c r="A554" s="12" t="s">
        <v>2648</v>
      </c>
      <c r="B554" s="12" t="s">
        <v>707</v>
      </c>
      <c r="D554" t="str">
        <v>553</v>
      </c>
      <c r="E554" t="str">
        <v>18/12/2018</v>
      </c>
      <c r="G554" t="s">
        <v>3127</v>
      </c>
      <c r="H554" t="s">
        <v>1686</v>
      </c>
    </row>
    <row r="555" spans="1:8">
      <c r="A555" s="12" t="s">
        <v>2648</v>
      </c>
      <c r="B555" s="12" t="s">
        <v>707</v>
      </c>
      <c r="D555" t="str">
        <v>554</v>
      </c>
      <c r="E555" t="str">
        <v>18/12/2018</v>
      </c>
      <c r="G555" t="s">
        <v>3128</v>
      </c>
      <c r="H555" t="s">
        <v>1686</v>
      </c>
    </row>
    <row r="556" spans="1:8">
      <c r="A556" s="12" t="s">
        <v>2648</v>
      </c>
      <c r="B556" s="12" t="s">
        <v>707</v>
      </c>
      <c r="D556" t="str">
        <v>555</v>
      </c>
      <c r="E556" t="str">
        <v>20/12/2018</v>
      </c>
      <c r="G556" t="s">
        <v>3129</v>
      </c>
      <c r="H556" t="s">
        <v>1690</v>
      </c>
    </row>
    <row r="557" spans="1:8">
      <c r="A557" s="12" t="s">
        <v>2649</v>
      </c>
      <c r="B557" s="12" t="s">
        <v>707</v>
      </c>
      <c r="D557" t="str">
        <v>556</v>
      </c>
      <c r="E557" t="str">
        <v>27/12/2018</v>
      </c>
      <c r="G557" t="s">
        <v>3130</v>
      </c>
      <c r="H557" t="s">
        <v>1685</v>
      </c>
    </row>
    <row r="558" spans="1:8">
      <c r="A558" s="12" t="s">
        <v>2649</v>
      </c>
      <c r="B558" s="12" t="s">
        <v>707</v>
      </c>
      <c r="D558" t="str">
        <v>557</v>
      </c>
      <c r="E558" t="str">
        <v>31/12/2018</v>
      </c>
      <c r="G558" t="s">
        <v>3131</v>
      </c>
      <c r="H558" t="s">
        <v>1302</v>
      </c>
    </row>
    <row r="559" spans="1:8">
      <c r="A559" s="12" t="s">
        <v>2650</v>
      </c>
      <c r="B559" s="12" t="s">
        <v>732</v>
      </c>
      <c r="D559" t="str">
        <v>558</v>
      </c>
      <c r="E559" t="str">
        <v>31/12/2018</v>
      </c>
      <c r="G559" t="s">
        <v>3132</v>
      </c>
      <c r="H559" t="s">
        <v>1302</v>
      </c>
    </row>
    <row r="560" spans="1:8">
      <c r="A560" s="12" t="s">
        <v>2650</v>
      </c>
      <c r="B560" s="12" t="s">
        <v>732</v>
      </c>
      <c r="D560" t="str">
        <v>559</v>
      </c>
      <c r="E560" t="str">
        <v>31/12/2018</v>
      </c>
      <c r="G560" t="s">
        <v>3133</v>
      </c>
      <c r="H560" t="s">
        <v>1302</v>
      </c>
    </row>
    <row r="561" spans="1:8">
      <c r="A561" s="12" t="s">
        <v>2651</v>
      </c>
      <c r="B561" s="12" t="s">
        <v>728</v>
      </c>
      <c r="D561" t="str">
        <v>560</v>
      </c>
      <c r="E561" t="str">
        <v>31/12/2018</v>
      </c>
      <c r="G561" t="s">
        <v>3134</v>
      </c>
      <c r="H561" t="s">
        <v>1302</v>
      </c>
    </row>
    <row r="562" spans="1:8">
      <c r="A562" s="12" t="s">
        <v>2651</v>
      </c>
      <c r="B562" s="12" t="s">
        <v>728</v>
      </c>
      <c r="D562" t="str">
        <v>561</v>
      </c>
      <c r="E562" t="str">
        <v>31/12/2018</v>
      </c>
      <c r="G562" t="s">
        <v>3135</v>
      </c>
      <c r="H562" t="s">
        <v>1302</v>
      </c>
    </row>
    <row r="563" spans="1:8">
      <c r="A563" s="12" t="s">
        <v>2651</v>
      </c>
      <c r="B563" s="12" t="s">
        <v>728</v>
      </c>
      <c r="D563" t="str">
        <v>562</v>
      </c>
      <c r="E563" t="str">
        <v>31/12/2018</v>
      </c>
      <c r="G563" t="s">
        <v>3136</v>
      </c>
      <c r="H563" t="s">
        <v>1302</v>
      </c>
    </row>
    <row r="564" spans="1:8">
      <c r="A564" s="12" t="s">
        <v>2651</v>
      </c>
      <c r="B564" s="12" t="s">
        <v>728</v>
      </c>
      <c r="D564" t="str">
        <v>563</v>
      </c>
      <c r="E564" t="str">
        <v>31/12/2018</v>
      </c>
      <c r="G564" t="s">
        <v>3137</v>
      </c>
      <c r="H564" t="s">
        <v>1302</v>
      </c>
    </row>
    <row r="565" spans="1:8">
      <c r="A565" s="12" t="s">
        <v>2651</v>
      </c>
      <c r="B565" s="12" t="s">
        <v>728</v>
      </c>
      <c r="D565" t="str">
        <v>564</v>
      </c>
      <c r="E565" t="str">
        <v>31/12/2018</v>
      </c>
      <c r="G565" t="s">
        <v>3138</v>
      </c>
      <c r="H565" t="s">
        <v>1302</v>
      </c>
    </row>
    <row r="566" spans="1:8">
      <c r="A566" s="12" t="s">
        <v>2651</v>
      </c>
      <c r="B566" s="12" t="s">
        <v>728</v>
      </c>
      <c r="D566" t="str">
        <v>565</v>
      </c>
      <c r="E566" t="str">
        <v>08/01/2019</v>
      </c>
      <c r="G566" t="s">
        <v>3139</v>
      </c>
      <c r="H566" t="s">
        <v>1747</v>
      </c>
    </row>
    <row r="567" spans="1:8">
      <c r="A567" s="12" t="s">
        <v>2651</v>
      </c>
      <c r="B567" s="12" t="s">
        <v>728</v>
      </c>
      <c r="D567" t="str">
        <v>566</v>
      </c>
      <c r="E567" t="str">
        <v>09/01/2019</v>
      </c>
      <c r="G567" t="s">
        <v>3140</v>
      </c>
      <c r="H567" t="s">
        <v>3883</v>
      </c>
    </row>
    <row r="568" spans="1:8">
      <c r="A568" s="12" t="s">
        <v>2651</v>
      </c>
      <c r="B568" s="12" t="s">
        <v>728</v>
      </c>
      <c r="D568" t="str">
        <v>567</v>
      </c>
      <c r="E568" t="str">
        <v>11/01/2019</v>
      </c>
      <c r="G568" t="s">
        <v>3141</v>
      </c>
      <c r="H568" t="s">
        <v>3884</v>
      </c>
    </row>
    <row r="569" spans="1:8">
      <c r="A569" s="12" t="s">
        <v>2651</v>
      </c>
      <c r="B569" s="12" t="s">
        <v>728</v>
      </c>
      <c r="D569" t="str">
        <v>568</v>
      </c>
      <c r="E569" t="str">
        <v>17/01/2019</v>
      </c>
      <c r="G569" t="s">
        <v>3142</v>
      </c>
      <c r="H569" t="s">
        <v>1161</v>
      </c>
    </row>
    <row r="570" spans="1:8">
      <c r="A570" s="12" t="s">
        <v>2651</v>
      </c>
      <c r="B570" s="12" t="s">
        <v>728</v>
      </c>
      <c r="D570" t="str">
        <v>569</v>
      </c>
      <c r="E570" t="str">
        <v>17/01/2019</v>
      </c>
      <c r="G570" t="s">
        <v>3143</v>
      </c>
      <c r="H570" t="s">
        <v>1161</v>
      </c>
    </row>
    <row r="571" spans="1:8">
      <c r="A571" s="12" t="s">
        <v>2651</v>
      </c>
      <c r="B571" s="12" t="s">
        <v>728</v>
      </c>
      <c r="D571" t="str">
        <v>570</v>
      </c>
      <c r="E571" t="str">
        <v>22/01/2019</v>
      </c>
      <c r="G571" t="s">
        <v>3144</v>
      </c>
      <c r="H571" t="s">
        <v>1699</v>
      </c>
    </row>
    <row r="572" spans="1:8">
      <c r="A572" s="12" t="s">
        <v>2651</v>
      </c>
      <c r="B572" s="12" t="s">
        <v>728</v>
      </c>
      <c r="D572" t="str">
        <v>571</v>
      </c>
      <c r="E572" t="str">
        <v>31/01/2019</v>
      </c>
      <c r="G572" t="s">
        <v>3145</v>
      </c>
      <c r="H572" t="s">
        <v>1718</v>
      </c>
    </row>
    <row r="573" spans="1:8">
      <c r="A573" s="12" t="s">
        <v>2652</v>
      </c>
      <c r="B573" s="12" t="s">
        <v>722</v>
      </c>
      <c r="D573" t="str">
        <v>572</v>
      </c>
      <c r="E573" t="str">
        <v>04/02/2019</v>
      </c>
      <c r="G573" t="s">
        <v>3146</v>
      </c>
      <c r="H573" t="s">
        <v>1713</v>
      </c>
    </row>
    <row r="574" spans="1:8">
      <c r="A574" s="12" t="s">
        <v>2652</v>
      </c>
      <c r="B574" s="12" t="s">
        <v>722</v>
      </c>
      <c r="D574" t="str">
        <v>573</v>
      </c>
      <c r="E574" t="str">
        <v>06/02/2019</v>
      </c>
      <c r="G574" t="s">
        <v>3147</v>
      </c>
      <c r="H574" t="s">
        <v>1710</v>
      </c>
    </row>
    <row r="575" spans="1:8">
      <c r="A575" s="12" t="s">
        <v>2653</v>
      </c>
      <c r="B575" s="12" t="s">
        <v>722</v>
      </c>
      <c r="D575" t="str">
        <v>574</v>
      </c>
      <c r="E575" t="str">
        <v>08/02/2019</v>
      </c>
      <c r="G575" t="s">
        <v>3148</v>
      </c>
      <c r="H575" t="s">
        <v>1080</v>
      </c>
    </row>
    <row r="576" spans="1:8">
      <c r="A576" s="12" t="s">
        <v>2653</v>
      </c>
      <c r="B576" s="12" t="s">
        <v>722</v>
      </c>
      <c r="D576" t="str">
        <v>575</v>
      </c>
      <c r="E576" t="str">
        <v>08/02/2019</v>
      </c>
      <c r="G576" t="s">
        <v>3149</v>
      </c>
      <c r="H576" t="s">
        <v>1080</v>
      </c>
    </row>
    <row r="577" spans="1:8">
      <c r="A577" s="12" t="s">
        <v>2653</v>
      </c>
      <c r="B577" s="12" t="s">
        <v>722</v>
      </c>
      <c r="D577" t="str">
        <v>576</v>
      </c>
      <c r="E577" t="str">
        <v>14/02/2019</v>
      </c>
      <c r="G577" t="s">
        <v>3150</v>
      </c>
      <c r="H577" t="s">
        <v>1731</v>
      </c>
    </row>
    <row r="578" spans="1:8">
      <c r="A578" s="12" t="s">
        <v>2653</v>
      </c>
      <c r="B578" s="12" t="s">
        <v>722</v>
      </c>
      <c r="D578" t="str">
        <v>577</v>
      </c>
      <c r="E578" t="str">
        <v>06/03/2019</v>
      </c>
      <c r="G578" t="s">
        <v>3151</v>
      </c>
      <c r="H578" t="s">
        <v>1744</v>
      </c>
    </row>
    <row r="579" spans="1:8">
      <c r="A579" s="12" t="s">
        <v>2654</v>
      </c>
      <c r="B579" s="12" t="s">
        <v>625</v>
      </c>
      <c r="D579" t="str">
        <v>578</v>
      </c>
      <c r="E579" t="str">
        <v>07/03/2019</v>
      </c>
      <c r="G579" t="s">
        <v>3152</v>
      </c>
      <c r="H579" t="s">
        <v>1502</v>
      </c>
    </row>
    <row r="580" spans="1:8">
      <c r="A580" s="12" t="s">
        <v>2654</v>
      </c>
      <c r="B580" s="12" t="s">
        <v>625</v>
      </c>
      <c r="D580" t="str">
        <v>579</v>
      </c>
      <c r="E580" t="str">
        <v>07/03/2019</v>
      </c>
      <c r="G580" t="s">
        <v>3153</v>
      </c>
      <c r="H580" t="s">
        <v>1502</v>
      </c>
    </row>
    <row r="581" spans="1:8">
      <c r="A581" s="12" t="s">
        <v>2654</v>
      </c>
      <c r="B581" s="12" t="s">
        <v>625</v>
      </c>
      <c r="D581" t="str">
        <v>580</v>
      </c>
      <c r="E581" t="str">
        <v>12/03/2019</v>
      </c>
      <c r="G581" t="s">
        <v>3154</v>
      </c>
      <c r="H581" t="s">
        <v>1737</v>
      </c>
    </row>
    <row r="582" spans="1:8">
      <c r="A582" s="12" t="s">
        <v>2655</v>
      </c>
      <c r="B582" s="12" t="s">
        <v>625</v>
      </c>
      <c r="D582" t="str">
        <v>581</v>
      </c>
      <c r="E582" t="str">
        <v>19/03/2019</v>
      </c>
      <c r="G582" t="s">
        <v>3155</v>
      </c>
      <c r="H582" t="s">
        <v>1758</v>
      </c>
    </row>
    <row r="583" spans="1:8">
      <c r="A583" s="12" t="s">
        <v>2655</v>
      </c>
      <c r="B583" s="12" t="s">
        <v>625</v>
      </c>
      <c r="D583" t="str">
        <v>582</v>
      </c>
      <c r="E583" t="str">
        <v>19/03/2019</v>
      </c>
      <c r="G583" t="s">
        <v>3156</v>
      </c>
      <c r="H583" t="s">
        <v>1758</v>
      </c>
    </row>
    <row r="584" spans="1:8">
      <c r="A584" s="12" t="s">
        <v>2655</v>
      </c>
      <c r="B584" s="12" t="s">
        <v>625</v>
      </c>
      <c r="D584" t="str">
        <v>583</v>
      </c>
      <c r="E584" t="str">
        <v>21/03/2019</v>
      </c>
      <c r="G584" t="s">
        <v>3157</v>
      </c>
      <c r="H584" t="s">
        <v>1750</v>
      </c>
    </row>
    <row r="585" spans="1:8">
      <c r="A585" s="12" t="s">
        <v>2655</v>
      </c>
      <c r="B585" s="12" t="s">
        <v>625</v>
      </c>
      <c r="D585" t="str">
        <v>584</v>
      </c>
      <c r="E585" t="str">
        <v>29/03/2019</v>
      </c>
      <c r="G585" t="s">
        <v>3158</v>
      </c>
      <c r="H585" t="s">
        <v>1761</v>
      </c>
    </row>
    <row r="586" spans="1:8">
      <c r="A586" s="12" t="s">
        <v>2655</v>
      </c>
      <c r="B586" s="12" t="s">
        <v>625</v>
      </c>
      <c r="D586" t="str">
        <v>585</v>
      </c>
      <c r="E586" t="str">
        <v>08/04/2019</v>
      </c>
      <c r="G586" t="s">
        <v>3159</v>
      </c>
      <c r="H586" t="s">
        <v>1776</v>
      </c>
    </row>
    <row r="587" spans="1:8">
      <c r="A587" s="12" t="s">
        <v>2655</v>
      </c>
      <c r="B587" s="12" t="s">
        <v>625</v>
      </c>
      <c r="D587" t="str">
        <v>586</v>
      </c>
      <c r="E587" t="str">
        <v>08/04/2019</v>
      </c>
      <c r="G587" t="s">
        <v>3160</v>
      </c>
      <c r="H587" t="s">
        <v>1776</v>
      </c>
    </row>
    <row r="588" spans="1:8">
      <c r="A588" s="12" t="s">
        <v>2655</v>
      </c>
      <c r="B588" s="12" t="s">
        <v>625</v>
      </c>
      <c r="D588" t="str">
        <v>587</v>
      </c>
      <c r="E588" t="str">
        <v>11/04/2019</v>
      </c>
      <c r="G588" t="s">
        <v>3161</v>
      </c>
      <c r="H588" t="s">
        <v>1773</v>
      </c>
    </row>
    <row r="589" spans="1:8">
      <c r="A589" s="12" t="s">
        <v>2655</v>
      </c>
      <c r="B589" s="12" t="s">
        <v>625</v>
      </c>
      <c r="D589" t="str">
        <v>588</v>
      </c>
      <c r="E589" t="str">
        <v>17/04/2019</v>
      </c>
      <c r="G589" t="s">
        <v>3162</v>
      </c>
      <c r="H589" t="s">
        <v>1543</v>
      </c>
    </row>
    <row r="590" spans="1:8">
      <c r="A590" s="12" t="s">
        <v>2655</v>
      </c>
      <c r="B590" s="12" t="s">
        <v>625</v>
      </c>
      <c r="D590" t="str">
        <v>589</v>
      </c>
      <c r="E590" t="str">
        <v>17/04/2019</v>
      </c>
      <c r="G590" t="s">
        <v>3163</v>
      </c>
      <c r="H590" t="s">
        <v>1543</v>
      </c>
    </row>
    <row r="591" spans="1:8">
      <c r="A591" s="12" t="s">
        <v>2655</v>
      </c>
      <c r="B591" s="12" t="s">
        <v>625</v>
      </c>
      <c r="D591" t="str">
        <v>590</v>
      </c>
      <c r="E591" t="str">
        <v>30/04/2019</v>
      </c>
      <c r="G591" t="s">
        <v>3164</v>
      </c>
      <c r="H591" t="s">
        <v>1802</v>
      </c>
    </row>
    <row r="592" spans="1:8">
      <c r="A592" s="12" t="s">
        <v>2655</v>
      </c>
      <c r="B592" s="12" t="s">
        <v>625</v>
      </c>
      <c r="D592" t="str">
        <v>591</v>
      </c>
      <c r="E592" t="str">
        <v>14/05/2019</v>
      </c>
      <c r="G592" t="s">
        <v>3165</v>
      </c>
      <c r="H592" t="s">
        <v>1803</v>
      </c>
    </row>
    <row r="593" spans="1:8">
      <c r="A593" s="12" t="s">
        <v>2655</v>
      </c>
      <c r="B593" s="12" t="s">
        <v>625</v>
      </c>
      <c r="D593" t="str">
        <v>592</v>
      </c>
      <c r="E593" t="str">
        <v>21/05/2019</v>
      </c>
      <c r="G593" t="s">
        <v>3166</v>
      </c>
      <c r="H593" t="s">
        <v>1795</v>
      </c>
    </row>
    <row r="594" spans="1:8">
      <c r="A594" s="12" t="s">
        <v>2655</v>
      </c>
      <c r="B594" s="12" t="s">
        <v>625</v>
      </c>
      <c r="D594" t="str">
        <v>593</v>
      </c>
      <c r="E594" t="str">
        <v>30/05/2019</v>
      </c>
      <c r="G594" t="s">
        <v>3167</v>
      </c>
      <c r="H594" t="s">
        <v>1839</v>
      </c>
    </row>
    <row r="595" spans="1:8">
      <c r="A595" s="12" t="s">
        <v>2655</v>
      </c>
      <c r="B595" s="12" t="s">
        <v>625</v>
      </c>
      <c r="D595" t="str">
        <v>594</v>
      </c>
      <c r="E595" t="str">
        <v>30/05/2019</v>
      </c>
      <c r="G595" t="s">
        <v>3168</v>
      </c>
      <c r="H595" t="s">
        <v>1839</v>
      </c>
    </row>
    <row r="596" spans="1:8">
      <c r="A596" s="12" t="s">
        <v>2655</v>
      </c>
      <c r="B596" s="12" t="s">
        <v>625</v>
      </c>
      <c r="D596" t="str">
        <v>595</v>
      </c>
      <c r="E596" t="str">
        <v>30/05/2019</v>
      </c>
      <c r="G596" t="s">
        <v>3169</v>
      </c>
      <c r="H596" t="s">
        <v>1839</v>
      </c>
    </row>
    <row r="597" spans="1:8">
      <c r="A597" s="12" t="s">
        <v>2655</v>
      </c>
      <c r="B597" s="12" t="s">
        <v>625</v>
      </c>
      <c r="D597" t="str">
        <v>596</v>
      </c>
      <c r="E597" t="str">
        <v>31/05/2019</v>
      </c>
      <c r="G597" t="s">
        <v>3170</v>
      </c>
      <c r="H597" t="s">
        <v>1866</v>
      </c>
    </row>
    <row r="598" spans="1:8">
      <c r="A598" s="12" t="s">
        <v>2655</v>
      </c>
      <c r="B598" s="12" t="s">
        <v>625</v>
      </c>
      <c r="D598" t="str">
        <v>597</v>
      </c>
      <c r="E598" t="str">
        <v>31/05/2019</v>
      </c>
      <c r="G598" t="s">
        <v>3171</v>
      </c>
      <c r="H598" t="s">
        <v>1866</v>
      </c>
    </row>
    <row r="599" spans="1:8">
      <c r="A599" s="12" t="s">
        <v>2655</v>
      </c>
      <c r="B599" s="12" t="s">
        <v>625</v>
      </c>
      <c r="D599" t="str">
        <v>598</v>
      </c>
      <c r="E599" t="str">
        <v>06/06/2019</v>
      </c>
      <c r="G599" t="s">
        <v>3172</v>
      </c>
      <c r="H599" t="s">
        <v>1453</v>
      </c>
    </row>
    <row r="600" spans="1:8">
      <c r="A600" s="12" t="s">
        <v>2655</v>
      </c>
      <c r="B600" s="12" t="s">
        <v>625</v>
      </c>
      <c r="D600" t="str">
        <v>599</v>
      </c>
      <c r="E600" t="str">
        <v>11/06/2019</v>
      </c>
      <c r="G600" t="s">
        <v>3173</v>
      </c>
      <c r="H600" t="s">
        <v>1818</v>
      </c>
    </row>
    <row r="601" spans="1:8">
      <c r="A601" s="12" t="s">
        <v>2655</v>
      </c>
      <c r="B601" s="12" t="s">
        <v>625</v>
      </c>
      <c r="D601" t="str">
        <v>600</v>
      </c>
      <c r="E601" t="str">
        <v>12/06/2019</v>
      </c>
      <c r="G601" t="s">
        <v>3174</v>
      </c>
      <c r="H601" t="s">
        <v>1817</v>
      </c>
    </row>
    <row r="602" spans="1:8">
      <c r="A602" s="12" t="s">
        <v>2655</v>
      </c>
      <c r="B602" s="12" t="s">
        <v>625</v>
      </c>
      <c r="D602" t="str">
        <v>601</v>
      </c>
      <c r="E602" t="str">
        <v>12/06/2019</v>
      </c>
      <c r="G602" t="s">
        <v>3175</v>
      </c>
      <c r="H602" t="s">
        <v>1817</v>
      </c>
    </row>
    <row r="603" spans="1:8">
      <c r="A603" s="12" t="s">
        <v>2655</v>
      </c>
      <c r="B603" s="12" t="s">
        <v>625</v>
      </c>
      <c r="D603" t="str">
        <v>602</v>
      </c>
      <c r="E603" t="str">
        <v>14/06/2019</v>
      </c>
      <c r="G603" t="s">
        <v>3176</v>
      </c>
      <c r="H603" t="s">
        <v>1840</v>
      </c>
    </row>
    <row r="604" spans="1:8">
      <c r="A604" s="12" t="s">
        <v>2655</v>
      </c>
      <c r="B604" s="12" t="s">
        <v>625</v>
      </c>
      <c r="D604" t="str">
        <v>603</v>
      </c>
      <c r="E604" t="str">
        <v>18/06/2019</v>
      </c>
      <c r="G604" t="s">
        <v>3177</v>
      </c>
      <c r="H604" t="s">
        <v>1825</v>
      </c>
    </row>
    <row r="605" spans="1:8">
      <c r="A605" s="12" t="s">
        <v>2655</v>
      </c>
      <c r="B605" s="12" t="s">
        <v>625</v>
      </c>
      <c r="D605" t="str">
        <v>604</v>
      </c>
      <c r="E605" t="str">
        <v>18/06/2019</v>
      </c>
      <c r="G605" t="s">
        <v>3178</v>
      </c>
      <c r="H605" t="s">
        <v>1825</v>
      </c>
    </row>
    <row r="606" spans="1:8">
      <c r="A606" s="12" t="s">
        <v>2655</v>
      </c>
      <c r="B606" s="12" t="s">
        <v>625</v>
      </c>
      <c r="D606" t="str">
        <v>605</v>
      </c>
      <c r="E606" t="str">
        <v>19/06/2019</v>
      </c>
      <c r="G606" t="s">
        <v>3179</v>
      </c>
      <c r="H606" t="s">
        <v>1800</v>
      </c>
    </row>
    <row r="607" spans="1:8">
      <c r="A607" s="12" t="s">
        <v>2656</v>
      </c>
      <c r="B607" s="12" t="s">
        <v>356</v>
      </c>
      <c r="D607" t="str">
        <v>606</v>
      </c>
      <c r="E607" t="str">
        <v>20/06/2019</v>
      </c>
      <c r="G607" t="s">
        <v>3180</v>
      </c>
      <c r="H607" t="s">
        <v>1819</v>
      </c>
    </row>
    <row r="608" spans="1:8">
      <c r="A608" s="12" t="s">
        <v>2656</v>
      </c>
      <c r="B608" s="12" t="s">
        <v>356</v>
      </c>
      <c r="D608" t="str">
        <v>607</v>
      </c>
      <c r="E608" t="str">
        <v>25/06/2019</v>
      </c>
      <c r="G608" t="s">
        <v>3181</v>
      </c>
      <c r="H608" t="s">
        <v>1885</v>
      </c>
    </row>
    <row r="609" spans="1:8">
      <c r="A609" s="12" t="s">
        <v>2657</v>
      </c>
      <c r="B609" s="12" t="s">
        <v>3833</v>
      </c>
      <c r="D609" t="str">
        <v>608</v>
      </c>
      <c r="E609" t="str">
        <v>01/07/2019</v>
      </c>
      <c r="G609" t="s">
        <v>3182</v>
      </c>
      <c r="H609" t="s">
        <v>1826</v>
      </c>
    </row>
    <row r="610" spans="1:8">
      <c r="A610" s="12" t="s">
        <v>2657</v>
      </c>
      <c r="B610" s="12" t="s">
        <v>3833</v>
      </c>
      <c r="D610" t="str">
        <v>609</v>
      </c>
      <c r="E610" t="str">
        <v>04/07/2019</v>
      </c>
      <c r="G610" t="s">
        <v>3183</v>
      </c>
      <c r="H610" t="s">
        <v>1829</v>
      </c>
    </row>
    <row r="611" spans="1:8">
      <c r="A611" s="12" t="s">
        <v>2657</v>
      </c>
      <c r="B611" s="12" t="s">
        <v>3833</v>
      </c>
      <c r="D611" t="str">
        <v>610</v>
      </c>
      <c r="E611" t="str">
        <v>09/07/2019</v>
      </c>
      <c r="G611" t="s">
        <v>3184</v>
      </c>
      <c r="H611" t="s">
        <v>1850</v>
      </c>
    </row>
    <row r="612" spans="1:8">
      <c r="A612" s="12" t="s">
        <v>2657</v>
      </c>
      <c r="B612" s="12" t="s">
        <v>3833</v>
      </c>
      <c r="D612" t="str">
        <v>611</v>
      </c>
      <c r="E612" t="str">
        <v>10/07/2019</v>
      </c>
      <c r="G612" t="s">
        <v>3185</v>
      </c>
      <c r="H612" t="s">
        <v>1838</v>
      </c>
    </row>
    <row r="613" spans="1:8">
      <c r="A613" s="12" t="s">
        <v>2657</v>
      </c>
      <c r="B613" s="12" t="s">
        <v>3833</v>
      </c>
      <c r="D613" t="str">
        <v>612</v>
      </c>
      <c r="E613" t="str">
        <v>10/07/2019</v>
      </c>
      <c r="G613" t="s">
        <v>3186</v>
      </c>
      <c r="H613" t="s">
        <v>1838</v>
      </c>
    </row>
    <row r="614" spans="1:8">
      <c r="A614" s="12" t="s">
        <v>2657</v>
      </c>
      <c r="B614" s="12" t="s">
        <v>3833</v>
      </c>
      <c r="D614" t="str">
        <v>613</v>
      </c>
      <c r="E614" t="str">
        <v>11/07/2019</v>
      </c>
      <c r="G614" t="s">
        <v>3187</v>
      </c>
      <c r="H614" t="s">
        <v>1845</v>
      </c>
    </row>
    <row r="615" spans="1:8">
      <c r="A615" s="12" t="s">
        <v>2657</v>
      </c>
      <c r="B615" s="12" t="s">
        <v>3833</v>
      </c>
      <c r="D615" t="str">
        <v>614</v>
      </c>
      <c r="E615" t="str">
        <v>17/07/2019</v>
      </c>
      <c r="G615" t="s">
        <v>3188</v>
      </c>
      <c r="H615" t="s">
        <v>1844</v>
      </c>
    </row>
    <row r="616" spans="1:8">
      <c r="A616" s="12" t="s">
        <v>2658</v>
      </c>
      <c r="B616" s="12" t="s">
        <v>3834</v>
      </c>
      <c r="D616" t="str">
        <v>615</v>
      </c>
      <c r="E616" t="str">
        <v>19/07/2019</v>
      </c>
      <c r="G616" t="s">
        <v>3189</v>
      </c>
      <c r="H616" t="s">
        <v>1858</v>
      </c>
    </row>
    <row r="617" spans="1:8">
      <c r="A617" s="12" t="s">
        <v>2658</v>
      </c>
      <c r="B617" s="12" t="s">
        <v>3834</v>
      </c>
      <c r="D617" t="str">
        <v>616</v>
      </c>
      <c r="E617" t="str">
        <v>24/07/2019</v>
      </c>
      <c r="G617" t="s">
        <v>3190</v>
      </c>
      <c r="H617" t="s">
        <v>1855</v>
      </c>
    </row>
    <row r="618" spans="1:8">
      <c r="A618" s="12" t="s">
        <v>2658</v>
      </c>
      <c r="B618" s="12" t="s">
        <v>3834</v>
      </c>
      <c r="D618" t="str">
        <v>617</v>
      </c>
      <c r="E618" t="str">
        <v>25/07/2019</v>
      </c>
      <c r="G618" t="s">
        <v>3191</v>
      </c>
      <c r="H618" t="s">
        <v>1846</v>
      </c>
    </row>
    <row r="619" spans="1:8">
      <c r="A619" s="12" t="s">
        <v>2658</v>
      </c>
      <c r="B619" s="12" t="s">
        <v>3834</v>
      </c>
      <c r="D619" t="str">
        <v>618</v>
      </c>
      <c r="E619" t="str">
        <v>25/07/2019</v>
      </c>
      <c r="G619" t="s">
        <v>3192</v>
      </c>
      <c r="H619" t="s">
        <v>1846</v>
      </c>
    </row>
    <row r="620" spans="1:8">
      <c r="A620" s="12" t="s">
        <v>2658</v>
      </c>
      <c r="B620" s="12" t="s">
        <v>3834</v>
      </c>
      <c r="D620" t="str">
        <v>619</v>
      </c>
      <c r="E620" t="str">
        <v>31/07/2019</v>
      </c>
      <c r="G620" t="s">
        <v>3193</v>
      </c>
      <c r="H620" t="s">
        <v>1848</v>
      </c>
    </row>
    <row r="621" spans="1:8">
      <c r="A621" s="12" t="s">
        <v>2658</v>
      </c>
      <c r="B621" s="12" t="s">
        <v>3834</v>
      </c>
      <c r="D621" t="str">
        <v>620</v>
      </c>
      <c r="E621" t="str">
        <v>31/07/2019</v>
      </c>
      <c r="G621" t="s">
        <v>3194</v>
      </c>
      <c r="H621" t="s">
        <v>1848</v>
      </c>
    </row>
    <row r="622" spans="1:8">
      <c r="A622" s="12" t="s">
        <v>2658</v>
      </c>
      <c r="B622" s="12" t="s">
        <v>3834</v>
      </c>
      <c r="D622" t="str">
        <v>621</v>
      </c>
      <c r="E622" t="str">
        <v>02/08/2019</v>
      </c>
      <c r="G622" t="s">
        <v>3195</v>
      </c>
      <c r="H622" t="s">
        <v>1868</v>
      </c>
    </row>
    <row r="623" spans="1:8">
      <c r="A623" s="12" t="s">
        <v>2659</v>
      </c>
      <c r="B623" s="12" t="s">
        <v>3835</v>
      </c>
      <c r="D623" t="str">
        <v>622</v>
      </c>
      <c r="E623" t="str">
        <v>05/08/2019</v>
      </c>
      <c r="G623" t="s">
        <v>3196</v>
      </c>
      <c r="H623" t="s">
        <v>1875</v>
      </c>
    </row>
    <row r="624" spans="1:8">
      <c r="A624" s="12" t="s">
        <v>2659</v>
      </c>
      <c r="B624" s="12" t="s">
        <v>3835</v>
      </c>
      <c r="D624" t="str">
        <v>623</v>
      </c>
      <c r="E624" t="str">
        <v>29/08/2019</v>
      </c>
      <c r="G624" t="s">
        <v>3197</v>
      </c>
      <c r="H624" t="s">
        <v>1873</v>
      </c>
    </row>
    <row r="625" spans="1:8">
      <c r="A625" s="12" t="s">
        <v>2659</v>
      </c>
      <c r="B625" s="12" t="s">
        <v>3835</v>
      </c>
      <c r="D625" t="str">
        <v>624</v>
      </c>
      <c r="E625" t="str">
        <v>04/09/2019</v>
      </c>
      <c r="G625" t="s">
        <v>3198</v>
      </c>
      <c r="H625" t="s">
        <v>1917</v>
      </c>
    </row>
    <row r="626" spans="1:8">
      <c r="A626" s="12" t="s">
        <v>2659</v>
      </c>
      <c r="B626" s="12" t="s">
        <v>3835</v>
      </c>
      <c r="D626" t="str">
        <v>625</v>
      </c>
      <c r="E626" t="str">
        <v>04/09/2019</v>
      </c>
      <c r="G626" t="s">
        <v>3199</v>
      </c>
      <c r="H626" t="s">
        <v>1917</v>
      </c>
    </row>
    <row r="627" spans="1:8">
      <c r="A627" s="12" t="s">
        <v>2659</v>
      </c>
      <c r="B627" s="12" t="s">
        <v>3835</v>
      </c>
      <c r="D627" t="str">
        <v>626</v>
      </c>
      <c r="E627" t="str">
        <v>11/09/2019</v>
      </c>
      <c r="G627" t="s">
        <v>3200</v>
      </c>
      <c r="H627" t="s">
        <v>1882</v>
      </c>
    </row>
    <row r="628" spans="1:8">
      <c r="A628" s="12" t="s">
        <v>2659</v>
      </c>
      <c r="B628" s="12" t="s">
        <v>3835</v>
      </c>
      <c r="D628" t="str">
        <v>627</v>
      </c>
      <c r="E628" t="str">
        <v>11/09/2019</v>
      </c>
      <c r="G628" t="s">
        <v>3201</v>
      </c>
      <c r="H628" t="s">
        <v>1882</v>
      </c>
    </row>
    <row r="629" spans="1:8">
      <c r="A629" s="12" t="s">
        <v>2659</v>
      </c>
      <c r="B629" s="12" t="s">
        <v>3835</v>
      </c>
      <c r="D629" t="str">
        <v>628</v>
      </c>
      <c r="E629" t="str">
        <v>18/09/2019</v>
      </c>
      <c r="G629" t="s">
        <v>3202</v>
      </c>
      <c r="H629" t="s">
        <v>1870</v>
      </c>
    </row>
    <row r="630" spans="1:8">
      <c r="A630" s="12" t="s">
        <v>2659</v>
      </c>
      <c r="B630" s="12" t="s">
        <v>3835</v>
      </c>
      <c r="D630" t="str">
        <v>629</v>
      </c>
      <c r="E630" t="str">
        <v>23/09/2019</v>
      </c>
      <c r="G630" t="s">
        <v>3203</v>
      </c>
      <c r="H630" t="s">
        <v>1881</v>
      </c>
    </row>
    <row r="631" spans="1:8">
      <c r="A631" s="12" t="s">
        <v>2659</v>
      </c>
      <c r="B631" s="12" t="s">
        <v>3835</v>
      </c>
      <c r="D631" t="str">
        <v>630</v>
      </c>
      <c r="E631" t="str">
        <v>03/10/2019</v>
      </c>
      <c r="G631" t="s">
        <v>3204</v>
      </c>
      <c r="H631" t="s">
        <v>1886</v>
      </c>
    </row>
    <row r="632" spans="1:8">
      <c r="A632" s="12" t="s">
        <v>2659</v>
      </c>
      <c r="B632" s="12" t="s">
        <v>3835</v>
      </c>
      <c r="D632" t="str">
        <v>631</v>
      </c>
      <c r="E632" t="str">
        <v>08/10/2019</v>
      </c>
      <c r="G632" t="s">
        <v>3205</v>
      </c>
      <c r="H632" t="s">
        <v>1895</v>
      </c>
    </row>
    <row r="633" spans="1:8">
      <c r="A633" s="12" t="s">
        <v>2659</v>
      </c>
      <c r="B633" s="12" t="s">
        <v>3835</v>
      </c>
      <c r="D633" t="str">
        <v>632</v>
      </c>
      <c r="E633" t="str">
        <v>10/10/2019</v>
      </c>
      <c r="G633" t="s">
        <v>3206</v>
      </c>
      <c r="H633" t="s">
        <v>1598</v>
      </c>
    </row>
    <row r="634" spans="1:8">
      <c r="A634" s="12" t="s">
        <v>2659</v>
      </c>
      <c r="B634" s="12" t="s">
        <v>3835</v>
      </c>
      <c r="D634" t="str">
        <v>633</v>
      </c>
      <c r="E634" t="str">
        <v>14/10/2019</v>
      </c>
      <c r="G634" t="s">
        <v>3207</v>
      </c>
      <c r="H634" t="s">
        <v>1897</v>
      </c>
    </row>
    <row r="635" spans="1:8">
      <c r="A635" s="12" t="s">
        <v>2659</v>
      </c>
      <c r="B635" s="12" t="s">
        <v>3835</v>
      </c>
      <c r="D635" t="str">
        <v>634</v>
      </c>
      <c r="E635" t="str">
        <v>15/10/2019</v>
      </c>
      <c r="G635" t="s">
        <v>3208</v>
      </c>
      <c r="H635" t="s">
        <v>1900</v>
      </c>
    </row>
    <row r="636" spans="1:8">
      <c r="A636" s="12" t="s">
        <v>2659</v>
      </c>
      <c r="B636" s="12" t="s">
        <v>3835</v>
      </c>
      <c r="D636" t="str">
        <v>635</v>
      </c>
      <c r="E636" t="str">
        <v>18/10/2019</v>
      </c>
      <c r="G636" t="s">
        <v>3209</v>
      </c>
      <c r="H636" t="s">
        <v>3885</v>
      </c>
    </row>
    <row r="637" spans="1:8">
      <c r="A637" s="12" t="s">
        <v>2659</v>
      </c>
      <c r="B637" s="12" t="s">
        <v>3835</v>
      </c>
      <c r="D637" t="str">
        <v>636</v>
      </c>
      <c r="E637" t="str">
        <v>21/10/2019</v>
      </c>
      <c r="G637" t="s">
        <v>3210</v>
      </c>
      <c r="H637" t="s">
        <v>1907</v>
      </c>
    </row>
    <row r="638" spans="1:8">
      <c r="A638" s="12" t="s">
        <v>2659</v>
      </c>
      <c r="B638" s="12" t="s">
        <v>3835</v>
      </c>
      <c r="D638" t="str">
        <v>637</v>
      </c>
      <c r="E638" t="str">
        <v>28/10/2019</v>
      </c>
      <c r="G638" t="s">
        <v>3211</v>
      </c>
      <c r="H638" t="s">
        <v>1871</v>
      </c>
    </row>
    <row r="639" spans="1:8">
      <c r="A639" s="12" t="s">
        <v>2659</v>
      </c>
      <c r="B639" s="12" t="s">
        <v>3835</v>
      </c>
      <c r="D639" t="str">
        <v>638</v>
      </c>
      <c r="E639" t="str">
        <v>31/10/2019</v>
      </c>
      <c r="G639" t="s">
        <v>3212</v>
      </c>
      <c r="H639" t="s">
        <v>1577</v>
      </c>
    </row>
    <row r="640" spans="1:8">
      <c r="A640" s="12" t="s">
        <v>2659</v>
      </c>
      <c r="B640" s="12" t="s">
        <v>3835</v>
      </c>
      <c r="D640" t="str">
        <v>639</v>
      </c>
      <c r="E640" t="str">
        <v>04/11/2019</v>
      </c>
      <c r="G640" t="s">
        <v>3213</v>
      </c>
      <c r="H640" t="s">
        <v>1447</v>
      </c>
    </row>
    <row r="641" spans="1:8">
      <c r="A641" s="12" t="s">
        <v>2659</v>
      </c>
      <c r="B641" s="12" t="s">
        <v>3835</v>
      </c>
      <c r="D641" t="str">
        <v>640</v>
      </c>
      <c r="E641" t="str">
        <v>13/11/2019</v>
      </c>
      <c r="G641" t="s">
        <v>3214</v>
      </c>
      <c r="H641" t="s">
        <v>1912</v>
      </c>
    </row>
    <row r="642" spans="1:8">
      <c r="A642" s="12" t="s">
        <v>2659</v>
      </c>
      <c r="B642" s="12" t="s">
        <v>3835</v>
      </c>
      <c r="D642" t="str">
        <v>641</v>
      </c>
      <c r="E642" t="str">
        <v>14/11/2019</v>
      </c>
      <c r="G642" t="s">
        <v>3215</v>
      </c>
      <c r="H642" t="s">
        <v>1903</v>
      </c>
    </row>
    <row r="643" spans="1:8">
      <c r="A643" s="12" t="s">
        <v>2659</v>
      </c>
      <c r="B643" s="12" t="s">
        <v>3835</v>
      </c>
      <c r="D643" t="str">
        <v>642</v>
      </c>
      <c r="E643" t="str">
        <v>15/11/2019</v>
      </c>
      <c r="G643" t="s">
        <v>3216</v>
      </c>
      <c r="H643" t="s">
        <v>1916</v>
      </c>
    </row>
    <row r="644" spans="1:8">
      <c r="A644" s="12" t="s">
        <v>2659</v>
      </c>
      <c r="B644" s="12" t="s">
        <v>3835</v>
      </c>
      <c r="D644" t="str">
        <v>643</v>
      </c>
      <c r="E644" t="str">
        <v>15/11/2019</v>
      </c>
      <c r="G644" t="s">
        <v>3217</v>
      </c>
      <c r="H644" t="s">
        <v>1916</v>
      </c>
    </row>
    <row r="645" spans="1:8">
      <c r="A645" s="12" t="s">
        <v>2659</v>
      </c>
      <c r="B645" s="12" t="s">
        <v>3835</v>
      </c>
      <c r="D645" t="str">
        <v>644</v>
      </c>
      <c r="E645" t="str">
        <v>02/12/2019</v>
      </c>
      <c r="G645" t="s">
        <v>3218</v>
      </c>
      <c r="H645" t="s">
        <v>1930</v>
      </c>
    </row>
    <row r="646" spans="1:8">
      <c r="A646" s="12" t="s">
        <v>2659</v>
      </c>
      <c r="B646" s="12" t="s">
        <v>3835</v>
      </c>
      <c r="D646" t="str">
        <v>645</v>
      </c>
      <c r="E646" t="str">
        <v>03/12/2019</v>
      </c>
      <c r="G646" t="s">
        <v>3219</v>
      </c>
      <c r="H646" t="s">
        <v>1936</v>
      </c>
    </row>
    <row r="647" spans="1:8">
      <c r="A647" s="12" t="s">
        <v>2659</v>
      </c>
      <c r="B647" s="12" t="s">
        <v>3835</v>
      </c>
      <c r="D647" t="str">
        <v>646</v>
      </c>
      <c r="E647" t="str">
        <v>03/12/2019</v>
      </c>
      <c r="G647" t="s">
        <v>3220</v>
      </c>
      <c r="H647" t="s">
        <v>1936</v>
      </c>
    </row>
    <row r="648" spans="1:8">
      <c r="A648" s="12" t="s">
        <v>2659</v>
      </c>
      <c r="B648" s="12" t="s">
        <v>3835</v>
      </c>
      <c r="D648" t="str">
        <v>647</v>
      </c>
      <c r="E648" t="str">
        <v>05/12/2019</v>
      </c>
      <c r="G648" t="s">
        <v>3221</v>
      </c>
      <c r="H648" t="s">
        <v>1809</v>
      </c>
    </row>
    <row r="649" spans="1:8">
      <c r="A649" s="12" t="s">
        <v>2659</v>
      </c>
      <c r="B649" s="12" t="s">
        <v>3835</v>
      </c>
      <c r="D649" t="str">
        <v>648</v>
      </c>
      <c r="E649" t="str">
        <v>10/12/2019</v>
      </c>
      <c r="G649" t="s">
        <v>3222</v>
      </c>
      <c r="H649" t="s">
        <v>1923</v>
      </c>
    </row>
    <row r="650" spans="1:8">
      <c r="A650" s="12" t="s">
        <v>2659</v>
      </c>
      <c r="B650" s="12" t="s">
        <v>3835</v>
      </c>
      <c r="D650" t="str">
        <v>649</v>
      </c>
      <c r="E650" t="str">
        <v>13/12/2019</v>
      </c>
      <c r="G650" t="s">
        <v>3223</v>
      </c>
      <c r="H650" t="s">
        <v>1939</v>
      </c>
    </row>
    <row r="651" spans="1:8">
      <c r="A651" s="12" t="s">
        <v>2659</v>
      </c>
      <c r="B651" s="12" t="s">
        <v>3835</v>
      </c>
      <c r="D651" t="str">
        <v>650</v>
      </c>
      <c r="E651" t="str">
        <v>20/12/2019</v>
      </c>
      <c r="G651" t="s">
        <v>3224</v>
      </c>
      <c r="H651" t="s">
        <v>1937</v>
      </c>
    </row>
    <row r="652" spans="1:8">
      <c r="A652" s="12" t="s">
        <v>2660</v>
      </c>
      <c r="B652" s="12" t="s">
        <v>740</v>
      </c>
      <c r="D652" t="str">
        <v>651</v>
      </c>
      <c r="E652" t="str">
        <v>23/12/2019</v>
      </c>
      <c r="G652" t="s">
        <v>3225</v>
      </c>
      <c r="H652" t="s">
        <v>1632</v>
      </c>
    </row>
    <row r="653" spans="1:8">
      <c r="A653" s="12" t="s">
        <v>2660</v>
      </c>
      <c r="B653" s="12" t="s">
        <v>740</v>
      </c>
      <c r="D653" t="str">
        <v>652</v>
      </c>
      <c r="E653" t="str">
        <v>27/12/2019</v>
      </c>
      <c r="G653" t="s">
        <v>3226</v>
      </c>
      <c r="H653" t="s">
        <v>1940</v>
      </c>
    </row>
    <row r="654" spans="1:8">
      <c r="A654" s="12" t="s">
        <v>2660</v>
      </c>
      <c r="B654" s="12" t="s">
        <v>740</v>
      </c>
      <c r="D654" t="str">
        <v>653</v>
      </c>
      <c r="E654" t="str">
        <v>30/12/2019</v>
      </c>
      <c r="G654" t="s">
        <v>3227</v>
      </c>
      <c r="H654" t="s">
        <v>1946</v>
      </c>
    </row>
    <row r="655" spans="1:8">
      <c r="A655" s="12" t="s">
        <v>2661</v>
      </c>
      <c r="B655" s="12" t="s">
        <v>740</v>
      </c>
      <c r="D655" t="str">
        <v>654</v>
      </c>
      <c r="E655" t="str">
        <v>31/12/2019</v>
      </c>
      <c r="G655" t="s">
        <v>3228</v>
      </c>
      <c r="H655" t="s">
        <v>303</v>
      </c>
    </row>
    <row r="656" spans="1:8">
      <c r="A656" s="12" t="s">
        <v>2661</v>
      </c>
      <c r="B656" s="12" t="s">
        <v>740</v>
      </c>
      <c r="D656" t="str">
        <v>655</v>
      </c>
      <c r="E656" t="str">
        <v>31/12/2019</v>
      </c>
      <c r="G656" t="s">
        <v>3229</v>
      </c>
      <c r="H656" t="s">
        <v>303</v>
      </c>
    </row>
    <row r="657" spans="1:8">
      <c r="A657" s="12" t="s">
        <v>2661</v>
      </c>
      <c r="B657" s="12" t="s">
        <v>740</v>
      </c>
      <c r="D657" t="str">
        <v>656</v>
      </c>
      <c r="E657" t="str">
        <v>31/12/2019</v>
      </c>
      <c r="G657" t="s">
        <v>3230</v>
      </c>
      <c r="H657" t="s">
        <v>303</v>
      </c>
    </row>
    <row r="658" spans="1:8">
      <c r="A658" s="12" t="s">
        <v>2661</v>
      </c>
      <c r="B658" s="12" t="s">
        <v>740</v>
      </c>
      <c r="D658" t="str">
        <v>657</v>
      </c>
      <c r="E658" t="str">
        <v>31/12/2019</v>
      </c>
      <c r="G658" t="s">
        <v>3231</v>
      </c>
      <c r="H658" t="s">
        <v>303</v>
      </c>
    </row>
    <row r="659" spans="1:8">
      <c r="A659" s="12" t="s">
        <v>2661</v>
      </c>
      <c r="B659" s="12" t="s">
        <v>740</v>
      </c>
      <c r="D659" t="str">
        <v>658</v>
      </c>
      <c r="E659" t="str">
        <v>31/12/2019</v>
      </c>
      <c r="G659" t="s">
        <v>3232</v>
      </c>
      <c r="H659" t="s">
        <v>303</v>
      </c>
    </row>
    <row r="660" spans="1:8">
      <c r="A660" s="12" t="s">
        <v>2662</v>
      </c>
      <c r="B660" s="12" t="s">
        <v>346</v>
      </c>
      <c r="D660" t="str">
        <v>659</v>
      </c>
      <c r="E660" t="str">
        <v>31/12/2019</v>
      </c>
      <c r="G660" t="s">
        <v>3233</v>
      </c>
      <c r="H660" t="s">
        <v>303</v>
      </c>
    </row>
    <row r="661" spans="1:8">
      <c r="A661" s="12" t="s">
        <v>2662</v>
      </c>
      <c r="B661" s="12" t="s">
        <v>346</v>
      </c>
      <c r="D661" t="str">
        <v>660</v>
      </c>
      <c r="E661" t="str">
        <v>31/12/2019</v>
      </c>
      <c r="G661" t="s">
        <v>3234</v>
      </c>
      <c r="H661" t="s">
        <v>303</v>
      </c>
    </row>
    <row r="662" spans="1:8">
      <c r="A662" s="12" t="s">
        <v>2662</v>
      </c>
      <c r="B662" s="12" t="s">
        <v>346</v>
      </c>
      <c r="D662" t="str">
        <v>661</v>
      </c>
      <c r="E662" t="str">
        <v>31/12/2019</v>
      </c>
      <c r="G662" t="s">
        <v>3235</v>
      </c>
      <c r="H662" t="s">
        <v>303</v>
      </c>
    </row>
    <row r="663" spans="1:8">
      <c r="A663" s="12" t="s">
        <v>2663</v>
      </c>
      <c r="B663" s="12" t="s">
        <v>754</v>
      </c>
      <c r="D663" t="str">
        <v>662</v>
      </c>
      <c r="E663" t="str">
        <v>31/12/2019</v>
      </c>
      <c r="G663" t="s">
        <v>3236</v>
      </c>
      <c r="H663" t="s">
        <v>303</v>
      </c>
    </row>
    <row r="664" spans="1:8">
      <c r="A664" s="12" t="s">
        <v>2664</v>
      </c>
      <c r="B664" s="12" t="s">
        <v>752</v>
      </c>
      <c r="D664" t="str">
        <v>663</v>
      </c>
      <c r="E664" t="str">
        <v>31/12/2019</v>
      </c>
      <c r="G664" t="s">
        <v>3237</v>
      </c>
      <c r="H664" t="s">
        <v>303</v>
      </c>
    </row>
    <row r="665" spans="1:8">
      <c r="A665" s="12" t="s">
        <v>2664</v>
      </c>
      <c r="B665" s="12" t="s">
        <v>752</v>
      </c>
      <c r="D665" t="str">
        <v>664</v>
      </c>
      <c r="E665" t="str">
        <v>31/12/2019</v>
      </c>
      <c r="G665" t="s">
        <v>3238</v>
      </c>
      <c r="H665" t="s">
        <v>303</v>
      </c>
    </row>
    <row r="666" spans="1:8">
      <c r="A666" s="12" t="s">
        <v>2665</v>
      </c>
      <c r="B666" s="12" t="s">
        <v>3836</v>
      </c>
      <c r="D666" t="str">
        <v>665</v>
      </c>
      <c r="E666" t="str">
        <v>31/12/2019</v>
      </c>
      <c r="G666" t="s">
        <v>3239</v>
      </c>
      <c r="H666" t="s">
        <v>303</v>
      </c>
    </row>
    <row r="667" spans="1:8">
      <c r="A667" s="12" t="s">
        <v>2665</v>
      </c>
      <c r="B667" s="12" t="s">
        <v>3836</v>
      </c>
      <c r="D667" t="str">
        <v>666</v>
      </c>
      <c r="E667" t="str">
        <v>31/12/2019</v>
      </c>
      <c r="G667" t="s">
        <v>3240</v>
      </c>
      <c r="H667" t="s">
        <v>303</v>
      </c>
    </row>
    <row r="668" spans="1:8">
      <c r="A668" s="12" t="s">
        <v>2665</v>
      </c>
      <c r="B668" s="12" t="s">
        <v>3836</v>
      </c>
      <c r="D668" t="str">
        <v>667</v>
      </c>
      <c r="E668" t="str">
        <v>31/12/2019</v>
      </c>
      <c r="G668" t="s">
        <v>3241</v>
      </c>
      <c r="H668" t="s">
        <v>303</v>
      </c>
    </row>
    <row r="669" spans="1:8">
      <c r="A669" s="12" t="s">
        <v>2666</v>
      </c>
      <c r="B669" s="12" t="s">
        <v>315</v>
      </c>
      <c r="D669" t="str">
        <v>668</v>
      </c>
      <c r="E669" t="str">
        <v>31/12/2019</v>
      </c>
      <c r="G669" t="s">
        <v>3242</v>
      </c>
      <c r="H669" t="s">
        <v>303</v>
      </c>
    </row>
    <row r="670" spans="1:8">
      <c r="A670" s="12" t="s">
        <v>2666</v>
      </c>
      <c r="B670" s="12" t="s">
        <v>315</v>
      </c>
      <c r="D670" t="str">
        <v>669</v>
      </c>
      <c r="E670" t="str">
        <v>31/12/2019</v>
      </c>
      <c r="G670" t="s">
        <v>3243</v>
      </c>
      <c r="H670" t="s">
        <v>303</v>
      </c>
    </row>
    <row r="671" spans="1:8">
      <c r="A671" s="12" t="s">
        <v>2667</v>
      </c>
      <c r="B671" s="12" t="s">
        <v>3837</v>
      </c>
      <c r="D671" t="str">
        <v>670</v>
      </c>
      <c r="E671" t="str">
        <v>01/01/2020</v>
      </c>
      <c r="G671" t="s">
        <v>3244</v>
      </c>
      <c r="H671" t="s">
        <v>1449</v>
      </c>
    </row>
    <row r="672" spans="1:8">
      <c r="A672" s="12" t="s">
        <v>2667</v>
      </c>
      <c r="B672" s="12" t="s">
        <v>3837</v>
      </c>
      <c r="D672" t="str">
        <v>671</v>
      </c>
      <c r="E672" t="str">
        <v>09/01/2020</v>
      </c>
      <c r="G672" t="s">
        <v>3245</v>
      </c>
      <c r="H672" t="s">
        <v>2002</v>
      </c>
    </row>
    <row r="673" spans="1:8">
      <c r="A673" s="12" t="s">
        <v>2667</v>
      </c>
      <c r="B673" s="12" t="s">
        <v>3837</v>
      </c>
      <c r="D673" t="str">
        <v>672</v>
      </c>
      <c r="E673" t="str">
        <v>10/01/2020</v>
      </c>
      <c r="G673" t="s">
        <v>3246</v>
      </c>
      <c r="H673" t="s">
        <v>3886</v>
      </c>
    </row>
    <row r="674" spans="1:8">
      <c r="A674" s="12" t="s">
        <v>2668</v>
      </c>
      <c r="B674" s="12" t="s">
        <v>3838</v>
      </c>
      <c r="D674" t="str">
        <v>673</v>
      </c>
      <c r="E674" t="str">
        <v>14/01/2020</v>
      </c>
      <c r="G674" t="s">
        <v>3247</v>
      </c>
      <c r="H674" t="s">
        <v>1944</v>
      </c>
    </row>
    <row r="675" spans="1:8">
      <c r="A675" s="12" t="s">
        <v>2668</v>
      </c>
      <c r="B675" s="12" t="s">
        <v>3838</v>
      </c>
      <c r="D675" t="str">
        <v>674</v>
      </c>
      <c r="E675" t="str">
        <v>16/01/2020</v>
      </c>
      <c r="G675" t="s">
        <v>3248</v>
      </c>
      <c r="H675" t="s">
        <v>1957</v>
      </c>
    </row>
    <row r="676" spans="1:8">
      <c r="A676" s="12" t="s">
        <v>2669</v>
      </c>
      <c r="B676" s="12" t="s">
        <v>3839</v>
      </c>
      <c r="D676" t="str">
        <v>675</v>
      </c>
      <c r="E676" t="str">
        <v>17/01/2020</v>
      </c>
      <c r="G676" t="s">
        <v>3249</v>
      </c>
      <c r="H676" t="s">
        <v>1984</v>
      </c>
    </row>
    <row r="677" spans="1:8">
      <c r="A677" s="12" t="s">
        <v>2669</v>
      </c>
      <c r="B677" s="12" t="s">
        <v>3839</v>
      </c>
      <c r="D677" t="str">
        <v>676</v>
      </c>
      <c r="E677" t="str">
        <v>17/01/2020</v>
      </c>
      <c r="G677" t="s">
        <v>3250</v>
      </c>
      <c r="H677" t="s">
        <v>1984</v>
      </c>
    </row>
    <row r="678" spans="1:8">
      <c r="A678" s="12" t="s">
        <v>2669</v>
      </c>
      <c r="B678" s="12" t="s">
        <v>3839</v>
      </c>
      <c r="D678" t="str">
        <v>677</v>
      </c>
      <c r="E678" t="str">
        <v>23/01/2020</v>
      </c>
      <c r="G678" t="s">
        <v>3251</v>
      </c>
      <c r="H678" t="s">
        <v>1977</v>
      </c>
    </row>
    <row r="679" spans="1:8">
      <c r="A679" s="12" t="s">
        <v>2669</v>
      </c>
      <c r="B679" s="12" t="s">
        <v>3839</v>
      </c>
      <c r="D679" t="str">
        <v>678</v>
      </c>
      <c r="E679" t="str">
        <v>23/01/2020</v>
      </c>
      <c r="G679" t="s">
        <v>3252</v>
      </c>
      <c r="H679" t="s">
        <v>1977</v>
      </c>
    </row>
    <row r="680" spans="1:8">
      <c r="A680" s="12" t="s">
        <v>2669</v>
      </c>
      <c r="B680" s="12" t="s">
        <v>3839</v>
      </c>
      <c r="D680" t="str">
        <v>679</v>
      </c>
      <c r="E680" t="str">
        <v>27/01/2020</v>
      </c>
      <c r="G680" t="s">
        <v>3253</v>
      </c>
      <c r="H680" t="s">
        <v>1978</v>
      </c>
    </row>
    <row r="681" spans="1:8">
      <c r="A681" s="12" t="s">
        <v>2669</v>
      </c>
      <c r="B681" s="12" t="s">
        <v>3839</v>
      </c>
      <c r="D681" t="str">
        <v>680</v>
      </c>
      <c r="E681" t="str">
        <v>28/01/2020</v>
      </c>
      <c r="G681" t="s">
        <v>3254</v>
      </c>
      <c r="H681" t="s">
        <v>1444</v>
      </c>
    </row>
    <row r="682" spans="1:8">
      <c r="A682" s="12" t="s">
        <v>2669</v>
      </c>
      <c r="B682" s="12" t="s">
        <v>3839</v>
      </c>
      <c r="D682" t="str">
        <v>681</v>
      </c>
      <c r="E682" t="str">
        <v>31/01/2020</v>
      </c>
      <c r="G682" t="s">
        <v>3255</v>
      </c>
      <c r="H682" t="s">
        <v>1972</v>
      </c>
    </row>
    <row r="683" spans="1:8">
      <c r="A683" s="12" t="s">
        <v>2669</v>
      </c>
      <c r="B683" s="12" t="s">
        <v>3839</v>
      </c>
      <c r="D683" t="str">
        <v>682</v>
      </c>
      <c r="E683" t="str">
        <v>31/01/2020</v>
      </c>
      <c r="G683" t="s">
        <v>3256</v>
      </c>
      <c r="H683" t="s">
        <v>1972</v>
      </c>
    </row>
    <row r="684" spans="1:8">
      <c r="A684" s="12" t="s">
        <v>2669</v>
      </c>
      <c r="B684" s="12" t="s">
        <v>3839</v>
      </c>
      <c r="D684" t="str">
        <v>683</v>
      </c>
      <c r="E684" t="str">
        <v>03/02/2020</v>
      </c>
      <c r="G684" t="s">
        <v>3257</v>
      </c>
      <c r="H684" t="s">
        <v>3887</v>
      </c>
    </row>
    <row r="685" spans="1:8">
      <c r="A685" s="12" t="s">
        <v>2669</v>
      </c>
      <c r="B685" s="12" t="s">
        <v>3839</v>
      </c>
      <c r="D685" t="str">
        <v>684</v>
      </c>
      <c r="E685" t="str">
        <v>12/02/2020</v>
      </c>
      <c r="G685" t="s">
        <v>3258</v>
      </c>
      <c r="H685" t="s">
        <v>1969</v>
      </c>
    </row>
    <row r="686" spans="1:8">
      <c r="A686" s="12" t="s">
        <v>2669</v>
      </c>
      <c r="B686" s="12" t="s">
        <v>3839</v>
      </c>
      <c r="D686" t="str">
        <v>685</v>
      </c>
      <c r="E686" t="str">
        <v>12/02/2020</v>
      </c>
      <c r="G686" t="s">
        <v>3259</v>
      </c>
      <c r="H686" t="s">
        <v>1969</v>
      </c>
    </row>
    <row r="687" spans="1:8">
      <c r="A687" s="12" t="s">
        <v>2670</v>
      </c>
      <c r="B687" s="12" t="s">
        <v>489</v>
      </c>
      <c r="D687" t="str">
        <v>686</v>
      </c>
      <c r="E687" t="str">
        <v>17/02/2020</v>
      </c>
      <c r="G687" t="s">
        <v>3260</v>
      </c>
      <c r="H687" t="s">
        <v>1131</v>
      </c>
    </row>
    <row r="688" spans="1:8">
      <c r="A688" s="12" t="s">
        <v>2670</v>
      </c>
      <c r="B688" s="12" t="s">
        <v>489</v>
      </c>
      <c r="D688" t="str">
        <v>687</v>
      </c>
      <c r="E688" t="str">
        <v>18/02/2020</v>
      </c>
      <c r="G688" t="s">
        <v>3261</v>
      </c>
      <c r="H688" t="s">
        <v>712</v>
      </c>
    </row>
    <row r="689" spans="1:8">
      <c r="A689" s="12" t="s">
        <v>2670</v>
      </c>
      <c r="B689" s="12" t="s">
        <v>489</v>
      </c>
      <c r="D689" t="str">
        <v>688</v>
      </c>
      <c r="E689" t="str">
        <v>18/02/2020</v>
      </c>
      <c r="G689" t="s">
        <v>3262</v>
      </c>
      <c r="H689" t="s">
        <v>712</v>
      </c>
    </row>
    <row r="690" spans="1:8">
      <c r="A690" s="12" t="s">
        <v>2670</v>
      </c>
      <c r="B690" s="12" t="s">
        <v>489</v>
      </c>
      <c r="D690" t="str">
        <v>689</v>
      </c>
      <c r="E690" t="str">
        <v>19/02/2020</v>
      </c>
      <c r="G690" t="s">
        <v>3263</v>
      </c>
      <c r="H690" t="s">
        <v>1965</v>
      </c>
    </row>
    <row r="691" spans="1:8">
      <c r="A691" s="12" t="s">
        <v>2671</v>
      </c>
      <c r="B691" s="12" t="s">
        <v>328</v>
      </c>
      <c r="D691" t="str">
        <v>690</v>
      </c>
      <c r="E691" t="str">
        <v>20/02/2020</v>
      </c>
      <c r="G691" t="s">
        <v>3264</v>
      </c>
      <c r="H691" t="s">
        <v>1967</v>
      </c>
    </row>
    <row r="692" spans="1:8">
      <c r="A692" s="12" t="s">
        <v>2671</v>
      </c>
      <c r="B692" s="12" t="s">
        <v>328</v>
      </c>
      <c r="D692" t="str">
        <v>691</v>
      </c>
      <c r="E692" t="str">
        <v>21/02/2020</v>
      </c>
      <c r="G692" t="s">
        <v>3265</v>
      </c>
      <c r="H692" t="s">
        <v>1970</v>
      </c>
    </row>
    <row r="693" spans="1:8">
      <c r="A693" s="12" t="s">
        <v>2672</v>
      </c>
      <c r="B693" s="12" t="s">
        <v>328</v>
      </c>
      <c r="D693" t="str">
        <v>692</v>
      </c>
      <c r="E693" t="str">
        <v>24/02/2020</v>
      </c>
      <c r="G693" t="s">
        <v>3266</v>
      </c>
      <c r="H693" t="s">
        <v>1993</v>
      </c>
    </row>
    <row r="694" spans="1:8">
      <c r="A694" s="12" t="s">
        <v>2672</v>
      </c>
      <c r="B694" s="12" t="s">
        <v>328</v>
      </c>
      <c r="D694" t="str">
        <v>693</v>
      </c>
      <c r="E694" t="str">
        <v>24/02/2020</v>
      </c>
      <c r="G694" t="s">
        <v>3267</v>
      </c>
      <c r="H694" t="s">
        <v>1993</v>
      </c>
    </row>
    <row r="695" spans="1:8">
      <c r="A695" s="12" t="s">
        <v>2672</v>
      </c>
      <c r="B695" s="12" t="s">
        <v>328</v>
      </c>
      <c r="D695" t="str">
        <v>694</v>
      </c>
      <c r="E695" t="str">
        <v>26/02/2020</v>
      </c>
      <c r="G695" t="s">
        <v>3268</v>
      </c>
      <c r="H695" t="s">
        <v>1971</v>
      </c>
    </row>
    <row r="696" spans="1:8">
      <c r="A696" s="12" t="s">
        <v>2672</v>
      </c>
      <c r="B696" s="12" t="s">
        <v>328</v>
      </c>
      <c r="D696" t="str">
        <v>695</v>
      </c>
      <c r="E696" t="str">
        <v>26/02/2020</v>
      </c>
      <c r="G696" t="s">
        <v>3269</v>
      </c>
      <c r="H696" t="s">
        <v>1971</v>
      </c>
    </row>
    <row r="697" spans="1:8">
      <c r="A697" s="12" t="s">
        <v>2672</v>
      </c>
      <c r="B697" s="12" t="s">
        <v>328</v>
      </c>
      <c r="D697" t="str">
        <v>696</v>
      </c>
      <c r="E697" t="str">
        <v>05/03/2020</v>
      </c>
      <c r="G697" t="s">
        <v>3270</v>
      </c>
      <c r="H697" t="s">
        <v>1985</v>
      </c>
    </row>
    <row r="698" spans="1:8">
      <c r="A698" s="12" t="s">
        <v>2672</v>
      </c>
      <c r="B698" s="12" t="s">
        <v>328</v>
      </c>
      <c r="D698" t="str">
        <v>697</v>
      </c>
      <c r="E698" t="str">
        <v>05/03/2020</v>
      </c>
      <c r="G698" t="s">
        <v>3271</v>
      </c>
      <c r="H698" t="s">
        <v>1985</v>
      </c>
    </row>
    <row r="699" spans="1:8">
      <c r="A699" s="12" t="s">
        <v>2672</v>
      </c>
      <c r="B699" s="12" t="s">
        <v>328</v>
      </c>
      <c r="D699" t="str">
        <v>698</v>
      </c>
      <c r="E699" t="str">
        <v>09/03/2020</v>
      </c>
      <c r="G699" t="s">
        <v>3272</v>
      </c>
      <c r="H699" t="s">
        <v>1990</v>
      </c>
    </row>
    <row r="700" spans="1:8">
      <c r="A700" s="12" t="s">
        <v>2672</v>
      </c>
      <c r="B700" s="12" t="s">
        <v>328</v>
      </c>
      <c r="D700" t="str">
        <v>699</v>
      </c>
      <c r="E700" t="str">
        <v>09/03/2020</v>
      </c>
      <c r="G700" t="s">
        <v>3273</v>
      </c>
      <c r="H700" t="s">
        <v>1990</v>
      </c>
    </row>
    <row r="701" spans="1:8">
      <c r="A701" s="12" t="s">
        <v>2672</v>
      </c>
      <c r="B701" s="12" t="s">
        <v>328</v>
      </c>
      <c r="D701" t="str">
        <v>700</v>
      </c>
      <c r="E701" t="str">
        <v>18/03/2020</v>
      </c>
      <c r="G701" t="s">
        <v>3274</v>
      </c>
      <c r="H701" t="s">
        <v>1994</v>
      </c>
    </row>
    <row r="702" spans="1:8">
      <c r="A702" s="12" t="s">
        <v>2672</v>
      </c>
      <c r="B702" s="12" t="s">
        <v>328</v>
      </c>
      <c r="D702" t="str">
        <v>701</v>
      </c>
      <c r="E702" t="str">
        <v>18/03/2020</v>
      </c>
      <c r="G702" t="s">
        <v>3275</v>
      </c>
      <c r="H702" t="s">
        <v>1994</v>
      </c>
    </row>
    <row r="703" spans="1:8">
      <c r="A703" s="12" t="s">
        <v>2673</v>
      </c>
      <c r="B703" s="12" t="s">
        <v>328</v>
      </c>
      <c r="D703" t="str">
        <v>702</v>
      </c>
      <c r="E703" t="str">
        <v>24/03/2020</v>
      </c>
      <c r="G703" t="s">
        <v>3276</v>
      </c>
      <c r="H703" t="s">
        <v>3888</v>
      </c>
    </row>
    <row r="704" spans="1:8">
      <c r="A704" s="12" t="s">
        <v>2673</v>
      </c>
      <c r="B704" s="12" t="s">
        <v>328</v>
      </c>
      <c r="D704" t="str">
        <v>703</v>
      </c>
      <c r="E704" t="str">
        <v>26/03/2020</v>
      </c>
      <c r="G704" t="s">
        <v>3277</v>
      </c>
      <c r="H704" t="s">
        <v>3889</v>
      </c>
    </row>
    <row r="705" spans="1:8">
      <c r="A705" s="12" t="s">
        <v>2673</v>
      </c>
      <c r="B705" s="12" t="s">
        <v>328</v>
      </c>
      <c r="D705" t="str">
        <v>704</v>
      </c>
      <c r="E705" t="str">
        <v>01/04/2020</v>
      </c>
      <c r="G705" t="s">
        <v>3278</v>
      </c>
      <c r="H705" t="s">
        <v>1997</v>
      </c>
    </row>
    <row r="706" spans="1:8">
      <c r="A706" s="12" t="s">
        <v>2673</v>
      </c>
      <c r="B706" s="12" t="s">
        <v>328</v>
      </c>
      <c r="D706" t="str">
        <v>705</v>
      </c>
      <c r="E706" t="str">
        <v>21/04/2020</v>
      </c>
      <c r="G706" t="s">
        <v>3279</v>
      </c>
      <c r="H706" t="s">
        <v>3890</v>
      </c>
    </row>
    <row r="707" spans="1:8">
      <c r="A707" s="12" t="s">
        <v>2673</v>
      </c>
      <c r="B707" s="12" t="s">
        <v>328</v>
      </c>
      <c r="D707" t="str">
        <v>706</v>
      </c>
      <c r="E707" t="str">
        <v>22/04/2020</v>
      </c>
      <c r="G707" t="s">
        <v>3280</v>
      </c>
      <c r="H707" t="s">
        <v>3891</v>
      </c>
    </row>
    <row r="708" spans="1:8">
      <c r="A708" s="12" t="s">
        <v>2673</v>
      </c>
      <c r="B708" s="12" t="s">
        <v>328</v>
      </c>
      <c r="D708" t="str">
        <v>707</v>
      </c>
      <c r="E708" t="str">
        <v>04/05/2020</v>
      </c>
      <c r="G708" t="s">
        <v>3281</v>
      </c>
      <c r="H708" t="s">
        <v>2017</v>
      </c>
    </row>
    <row r="709" spans="1:8">
      <c r="A709" s="12" t="s">
        <v>2673</v>
      </c>
      <c r="B709" s="12" t="s">
        <v>328</v>
      </c>
      <c r="D709" t="str">
        <v>708</v>
      </c>
      <c r="E709" t="str">
        <v>11/05/2020</v>
      </c>
      <c r="G709" t="s">
        <v>3282</v>
      </c>
      <c r="H709" t="s">
        <v>2007</v>
      </c>
    </row>
    <row r="710" spans="1:8">
      <c r="A710" s="12" t="s">
        <v>2673</v>
      </c>
      <c r="B710" s="12" t="s">
        <v>328</v>
      </c>
      <c r="D710" t="str">
        <v>709</v>
      </c>
      <c r="E710" t="str">
        <v>11/05/2020</v>
      </c>
      <c r="G710" t="s">
        <v>3283</v>
      </c>
      <c r="H710" t="s">
        <v>2007</v>
      </c>
    </row>
    <row r="711" spans="1:8">
      <c r="A711" s="12" t="s">
        <v>2673</v>
      </c>
      <c r="B711" s="12" t="s">
        <v>328</v>
      </c>
      <c r="D711" t="str">
        <v>710</v>
      </c>
      <c r="E711" t="str">
        <v>12/05/2020</v>
      </c>
      <c r="G711" t="s">
        <v>3284</v>
      </c>
      <c r="H711" t="s">
        <v>2018</v>
      </c>
    </row>
    <row r="712" spans="1:8">
      <c r="A712" s="12" t="s">
        <v>2673</v>
      </c>
      <c r="B712" s="12" t="s">
        <v>328</v>
      </c>
      <c r="D712" t="str">
        <v>711</v>
      </c>
      <c r="E712" t="str">
        <v>15/05/2020</v>
      </c>
      <c r="G712" t="s">
        <v>3285</v>
      </c>
      <c r="H712" t="s">
        <v>541</v>
      </c>
    </row>
    <row r="713" spans="1:8">
      <c r="A713" s="12" t="s">
        <v>2673</v>
      </c>
      <c r="B713" s="12" t="s">
        <v>328</v>
      </c>
      <c r="D713" t="str">
        <v>712</v>
      </c>
      <c r="E713" t="str">
        <v>27/05/2020</v>
      </c>
      <c r="G713" t="s">
        <v>3286</v>
      </c>
      <c r="H713" t="s">
        <v>1018</v>
      </c>
    </row>
    <row r="714" spans="1:8">
      <c r="A714" s="12" t="s">
        <v>2673</v>
      </c>
      <c r="B714" s="12" t="s">
        <v>328</v>
      </c>
      <c r="D714" t="str">
        <v>713</v>
      </c>
      <c r="E714" t="str">
        <v>04/06/2020</v>
      </c>
      <c r="G714" t="s">
        <v>3287</v>
      </c>
      <c r="H714" t="s">
        <v>2032</v>
      </c>
    </row>
    <row r="715" spans="1:8">
      <c r="A715" s="12" t="s">
        <v>2673</v>
      </c>
      <c r="B715" s="12" t="s">
        <v>328</v>
      </c>
      <c r="D715" t="str">
        <v>714</v>
      </c>
      <c r="E715" t="str">
        <v>11/06/2020</v>
      </c>
      <c r="G715" t="s">
        <v>3288</v>
      </c>
      <c r="H715" t="s">
        <v>185</v>
      </c>
    </row>
    <row r="716" spans="1:8">
      <c r="A716" s="12" t="s">
        <v>2673</v>
      </c>
      <c r="B716" s="12" t="s">
        <v>328</v>
      </c>
      <c r="D716" t="str">
        <v>715</v>
      </c>
      <c r="E716" t="str">
        <v>16/06/2020</v>
      </c>
      <c r="G716" t="s">
        <v>3289</v>
      </c>
      <c r="H716" t="s">
        <v>1191</v>
      </c>
    </row>
    <row r="717" spans="1:8">
      <c r="A717" s="12" t="s">
        <v>2674</v>
      </c>
      <c r="B717" s="12" t="s">
        <v>766</v>
      </c>
      <c r="D717" t="str">
        <v>716</v>
      </c>
      <c r="E717" t="str">
        <v>17/06/2020</v>
      </c>
      <c r="G717" t="s">
        <v>3290</v>
      </c>
      <c r="H717" t="s">
        <v>2035</v>
      </c>
    </row>
    <row r="718" spans="1:8">
      <c r="A718" s="12" t="s">
        <v>2674</v>
      </c>
      <c r="B718" s="12" t="s">
        <v>766</v>
      </c>
      <c r="D718" t="str">
        <v>717</v>
      </c>
      <c r="E718" t="str">
        <v>18/06/2020</v>
      </c>
      <c r="G718" t="s">
        <v>3291</v>
      </c>
      <c r="H718" t="s">
        <v>2039</v>
      </c>
    </row>
    <row r="719" spans="1:8">
      <c r="A719" s="12" t="s">
        <v>2674</v>
      </c>
      <c r="B719" s="12" t="s">
        <v>766</v>
      </c>
      <c r="D719" t="str">
        <v>718</v>
      </c>
      <c r="E719" t="str">
        <v>18/06/2020</v>
      </c>
      <c r="G719" t="s">
        <v>3292</v>
      </c>
      <c r="H719" t="s">
        <v>2039</v>
      </c>
    </row>
    <row r="720" spans="1:8">
      <c r="A720" s="12" t="s">
        <v>2674</v>
      </c>
      <c r="B720" s="12" t="s">
        <v>766</v>
      </c>
      <c r="D720" t="str">
        <v>719</v>
      </c>
      <c r="E720" t="str">
        <v>22/06/2020</v>
      </c>
      <c r="G720" t="s">
        <v>3293</v>
      </c>
      <c r="H720" t="s">
        <v>2038</v>
      </c>
    </row>
    <row r="721" spans="1:8">
      <c r="A721" s="12" t="s">
        <v>2674</v>
      </c>
      <c r="B721" s="12" t="s">
        <v>766</v>
      </c>
      <c r="D721" t="str">
        <v>720</v>
      </c>
      <c r="E721" t="str">
        <v>23/06/2020</v>
      </c>
      <c r="G721" t="s">
        <v>3294</v>
      </c>
      <c r="H721" t="s">
        <v>2041</v>
      </c>
    </row>
    <row r="722" spans="1:8">
      <c r="A722" s="12" t="s">
        <v>2675</v>
      </c>
      <c r="B722" s="12" t="s">
        <v>3840</v>
      </c>
      <c r="D722" t="str">
        <v>721</v>
      </c>
      <c r="E722" t="str">
        <v>23/06/2020</v>
      </c>
      <c r="G722" t="s">
        <v>3295</v>
      </c>
      <c r="H722" t="s">
        <v>2041</v>
      </c>
    </row>
    <row r="723" spans="1:8">
      <c r="A723" s="12" t="s">
        <v>2675</v>
      </c>
      <c r="B723" s="12" t="s">
        <v>3840</v>
      </c>
      <c r="D723" t="str">
        <v>722</v>
      </c>
      <c r="E723" t="str">
        <v>30/06/2020</v>
      </c>
      <c r="G723" t="s">
        <v>3296</v>
      </c>
      <c r="H723" t="s">
        <v>2061</v>
      </c>
    </row>
    <row r="724" spans="1:8">
      <c r="A724" s="12" t="s">
        <v>2675</v>
      </c>
      <c r="B724" s="12" t="s">
        <v>3840</v>
      </c>
      <c r="D724" t="str">
        <v>723</v>
      </c>
      <c r="E724" t="str">
        <v>02/07/2020</v>
      </c>
      <c r="G724" t="s">
        <v>3297</v>
      </c>
      <c r="H724" t="s">
        <v>2052</v>
      </c>
    </row>
    <row r="725" spans="1:8">
      <c r="A725" s="12" t="s">
        <v>2675</v>
      </c>
      <c r="B725" s="12" t="s">
        <v>3840</v>
      </c>
      <c r="D725" t="str">
        <v>724</v>
      </c>
      <c r="E725" t="str">
        <v>06/07/2020</v>
      </c>
      <c r="G725" t="s">
        <v>3298</v>
      </c>
      <c r="H725" t="s">
        <v>2055</v>
      </c>
    </row>
    <row r="726" spans="1:8">
      <c r="A726" s="12" t="s">
        <v>2675</v>
      </c>
      <c r="B726" s="12" t="s">
        <v>3840</v>
      </c>
      <c r="D726" t="str">
        <v>725</v>
      </c>
      <c r="E726" t="str">
        <v>08/07/2020</v>
      </c>
      <c r="G726" t="s">
        <v>3299</v>
      </c>
      <c r="H726" t="s">
        <v>2044</v>
      </c>
    </row>
    <row r="727" spans="1:8">
      <c r="A727" s="12" t="s">
        <v>2675</v>
      </c>
      <c r="B727" s="12" t="s">
        <v>3840</v>
      </c>
      <c r="D727" t="str">
        <v>726</v>
      </c>
      <c r="E727" t="str">
        <v>09/07/2020</v>
      </c>
      <c r="G727" t="s">
        <v>3300</v>
      </c>
      <c r="H727" t="s">
        <v>1413</v>
      </c>
    </row>
    <row r="728" spans="1:8">
      <c r="A728" s="12" t="s">
        <v>2676</v>
      </c>
      <c r="B728" s="12" t="s">
        <v>909</v>
      </c>
      <c r="D728" t="str">
        <v>727</v>
      </c>
      <c r="E728" t="str">
        <v>10/07/2020</v>
      </c>
      <c r="G728" t="s">
        <v>3301</v>
      </c>
      <c r="H728" t="s">
        <v>2071</v>
      </c>
    </row>
    <row r="729" spans="1:8">
      <c r="A729" s="12" t="s">
        <v>2676</v>
      </c>
      <c r="B729" s="12" t="s">
        <v>909</v>
      </c>
      <c r="D729" t="str">
        <v>728</v>
      </c>
      <c r="E729" t="str">
        <v>10/07/2020</v>
      </c>
      <c r="G729" t="s">
        <v>3302</v>
      </c>
      <c r="H729" t="s">
        <v>2071</v>
      </c>
    </row>
    <row r="730" spans="1:8">
      <c r="A730" s="12" t="s">
        <v>2676</v>
      </c>
      <c r="B730" s="12" t="s">
        <v>909</v>
      </c>
      <c r="D730" t="str">
        <v>729</v>
      </c>
      <c r="E730" t="str">
        <v>13/07/2020</v>
      </c>
      <c r="G730" t="s">
        <v>3303</v>
      </c>
      <c r="H730" t="s">
        <v>1852</v>
      </c>
    </row>
    <row r="731" spans="1:8">
      <c r="A731" s="12" t="s">
        <v>2676</v>
      </c>
      <c r="B731" s="12" t="s">
        <v>909</v>
      </c>
      <c r="D731" t="str">
        <v>730</v>
      </c>
      <c r="E731" t="str">
        <v>13/07/2020</v>
      </c>
      <c r="G731" t="s">
        <v>3304</v>
      </c>
      <c r="H731" t="s">
        <v>1852</v>
      </c>
    </row>
    <row r="732" spans="1:8">
      <c r="A732" s="12" t="s">
        <v>2677</v>
      </c>
      <c r="B732" s="12" t="s">
        <v>517</v>
      </c>
      <c r="D732" t="str">
        <v>731</v>
      </c>
      <c r="E732" t="str">
        <v>15/07/2020</v>
      </c>
      <c r="G732" t="s">
        <v>3305</v>
      </c>
      <c r="H732" t="s">
        <v>1514</v>
      </c>
    </row>
    <row r="733" spans="1:8">
      <c r="A733" s="12" t="s">
        <v>2677</v>
      </c>
      <c r="B733" s="12" t="s">
        <v>517</v>
      </c>
      <c r="D733" t="str">
        <v>732</v>
      </c>
      <c r="E733" t="str">
        <v>16/07/2020</v>
      </c>
      <c r="G733" t="s">
        <v>3306</v>
      </c>
      <c r="H733" t="s">
        <v>2042</v>
      </c>
    </row>
    <row r="734" spans="1:8">
      <c r="A734" s="12" t="s">
        <v>2677</v>
      </c>
      <c r="B734" s="12" t="s">
        <v>517</v>
      </c>
      <c r="D734" t="str">
        <v>733</v>
      </c>
      <c r="E734" t="str">
        <v>24/07/2020</v>
      </c>
      <c r="G734" t="s">
        <v>3307</v>
      </c>
      <c r="H734" t="s">
        <v>1396</v>
      </c>
    </row>
    <row r="735" spans="1:8">
      <c r="A735" s="12" t="s">
        <v>2677</v>
      </c>
      <c r="B735" s="12" t="s">
        <v>517</v>
      </c>
      <c r="D735" t="str">
        <v>734</v>
      </c>
      <c r="E735" t="str">
        <v>24/07/2020</v>
      </c>
      <c r="G735" t="s">
        <v>3308</v>
      </c>
      <c r="H735" t="s">
        <v>1396</v>
      </c>
    </row>
    <row r="736" spans="1:8">
      <c r="A736" s="12" t="s">
        <v>2677</v>
      </c>
      <c r="B736" s="12" t="s">
        <v>517</v>
      </c>
      <c r="D736" t="str">
        <v>735</v>
      </c>
      <c r="E736" t="str">
        <v>28/07/2020</v>
      </c>
      <c r="G736" t="s">
        <v>3309</v>
      </c>
      <c r="H736" t="s">
        <v>2068</v>
      </c>
    </row>
    <row r="737" spans="1:8">
      <c r="A737" s="12" t="s">
        <v>2678</v>
      </c>
      <c r="B737" s="12" t="s">
        <v>517</v>
      </c>
      <c r="D737" t="str">
        <v>736</v>
      </c>
      <c r="E737" t="str">
        <v>03/08/2020</v>
      </c>
      <c r="G737" t="s">
        <v>3310</v>
      </c>
      <c r="H737" t="s">
        <v>2073</v>
      </c>
    </row>
    <row r="738" spans="1:8">
      <c r="A738" s="12" t="s">
        <v>2678</v>
      </c>
      <c r="B738" s="12" t="s">
        <v>517</v>
      </c>
      <c r="D738" t="str">
        <v>737</v>
      </c>
      <c r="E738" t="str">
        <v>04/08/2020</v>
      </c>
      <c r="G738" t="s">
        <v>3311</v>
      </c>
      <c r="H738" t="s">
        <v>2070</v>
      </c>
    </row>
    <row r="739" spans="1:8">
      <c r="A739" s="12" t="s">
        <v>2678</v>
      </c>
      <c r="B739" s="12" t="s">
        <v>517</v>
      </c>
      <c r="D739" t="str">
        <v>738</v>
      </c>
      <c r="E739" t="str">
        <v>05/08/2020</v>
      </c>
      <c r="G739" t="s">
        <v>3312</v>
      </c>
      <c r="H739" t="s">
        <v>2064</v>
      </c>
    </row>
    <row r="740" spans="1:8">
      <c r="A740" s="12" t="s">
        <v>2678</v>
      </c>
      <c r="B740" s="12" t="s">
        <v>517</v>
      </c>
      <c r="D740" t="str">
        <v>739</v>
      </c>
      <c r="E740" t="str">
        <v>06/08/2020</v>
      </c>
      <c r="G740" t="s">
        <v>3313</v>
      </c>
      <c r="H740" t="s">
        <v>2081</v>
      </c>
    </row>
    <row r="741" spans="1:8">
      <c r="A741" s="12" t="s">
        <v>2678</v>
      </c>
      <c r="B741" s="12" t="s">
        <v>517</v>
      </c>
      <c r="D741" t="str">
        <v>740</v>
      </c>
      <c r="E741" t="str">
        <v>07/08/2020</v>
      </c>
      <c r="G741" t="s">
        <v>3314</v>
      </c>
      <c r="H741" t="s">
        <v>2076</v>
      </c>
    </row>
    <row r="742" spans="1:8">
      <c r="A742" s="12" t="s">
        <v>2678</v>
      </c>
      <c r="B742" s="12" t="s">
        <v>517</v>
      </c>
      <c r="D742" t="str">
        <v>741</v>
      </c>
      <c r="E742" t="str">
        <v>07/08/2020</v>
      </c>
      <c r="G742" t="s">
        <v>3315</v>
      </c>
      <c r="H742" t="s">
        <v>2076</v>
      </c>
    </row>
    <row r="743" spans="1:8">
      <c r="A743" s="12" t="s">
        <v>2678</v>
      </c>
      <c r="B743" s="12" t="s">
        <v>517</v>
      </c>
      <c r="D743" t="str">
        <v>742</v>
      </c>
      <c r="E743" t="str">
        <v>11/08/2020</v>
      </c>
      <c r="G743" t="s">
        <v>3316</v>
      </c>
      <c r="H743" t="s">
        <v>2078</v>
      </c>
    </row>
    <row r="744" spans="1:8">
      <c r="A744" s="12" t="s">
        <v>2678</v>
      </c>
      <c r="B744" s="12" t="s">
        <v>517</v>
      </c>
      <c r="D744" t="str">
        <v>743</v>
      </c>
      <c r="E744" t="str">
        <v>25/08/2020</v>
      </c>
      <c r="G744" t="s">
        <v>3317</v>
      </c>
      <c r="H744" t="s">
        <v>3892</v>
      </c>
    </row>
    <row r="745" spans="1:8">
      <c r="A745" s="12" t="s">
        <v>2678</v>
      </c>
      <c r="B745" s="12" t="s">
        <v>517</v>
      </c>
      <c r="D745" t="str">
        <v>744</v>
      </c>
      <c r="E745" t="str">
        <v>02/09/2020</v>
      </c>
      <c r="G745" t="s">
        <v>3318</v>
      </c>
      <c r="H745" t="s">
        <v>3893</v>
      </c>
    </row>
    <row r="746" spans="1:8">
      <c r="A746" s="12" t="s">
        <v>2679</v>
      </c>
      <c r="B746" s="12" t="s">
        <v>3841</v>
      </c>
      <c r="D746" t="str">
        <v>745</v>
      </c>
      <c r="E746" t="str">
        <v>03/09/2020</v>
      </c>
      <c r="G746" t="s">
        <v>3319</v>
      </c>
      <c r="H746" t="s">
        <v>1247</v>
      </c>
    </row>
    <row r="747" spans="1:8">
      <c r="A747" s="12" t="s">
        <v>2679</v>
      </c>
      <c r="B747" s="12" t="s">
        <v>3841</v>
      </c>
      <c r="D747" t="str">
        <v>746</v>
      </c>
      <c r="E747" t="str">
        <v>08/09/2020</v>
      </c>
      <c r="G747" t="s">
        <v>3320</v>
      </c>
      <c r="H747" t="s">
        <v>2163</v>
      </c>
    </row>
    <row r="748" spans="1:8">
      <c r="A748" s="12" t="s">
        <v>2679</v>
      </c>
      <c r="B748" s="12" t="s">
        <v>3841</v>
      </c>
      <c r="D748" t="str">
        <v>747</v>
      </c>
      <c r="E748" t="str">
        <v>09/09/2020</v>
      </c>
      <c r="G748" t="s">
        <v>3321</v>
      </c>
      <c r="H748" t="s">
        <v>2083</v>
      </c>
    </row>
    <row r="749" spans="1:8">
      <c r="A749" s="12" t="s">
        <v>2680</v>
      </c>
      <c r="B749" s="12" t="s">
        <v>784</v>
      </c>
      <c r="D749" t="str">
        <v>748</v>
      </c>
      <c r="E749" t="str">
        <v>10/09/2020</v>
      </c>
      <c r="G749" t="s">
        <v>3322</v>
      </c>
      <c r="H749" t="s">
        <v>1554</v>
      </c>
    </row>
    <row r="750" spans="1:8">
      <c r="A750" s="12" t="s">
        <v>2680</v>
      </c>
      <c r="B750" s="12" t="s">
        <v>784</v>
      </c>
      <c r="D750" t="str">
        <v>749</v>
      </c>
      <c r="E750" t="str">
        <v>10/09/2020</v>
      </c>
      <c r="G750" t="s">
        <v>3323</v>
      </c>
      <c r="H750" t="s">
        <v>1554</v>
      </c>
    </row>
    <row r="751" spans="1:8">
      <c r="A751" s="12" t="s">
        <v>2680</v>
      </c>
      <c r="B751" s="12" t="s">
        <v>784</v>
      </c>
      <c r="D751" t="str">
        <v>750</v>
      </c>
      <c r="E751" t="str">
        <v>14/09/2020</v>
      </c>
      <c r="G751" t="s">
        <v>3324</v>
      </c>
      <c r="H751" t="s">
        <v>2101</v>
      </c>
    </row>
    <row r="752" spans="1:8">
      <c r="A752" s="12" t="s">
        <v>2681</v>
      </c>
      <c r="B752" s="12" t="s">
        <v>784</v>
      </c>
      <c r="D752" t="str">
        <v>751</v>
      </c>
      <c r="E752" t="str">
        <v>16/09/2020</v>
      </c>
      <c r="G752" t="s">
        <v>3325</v>
      </c>
      <c r="H752" t="s">
        <v>2137</v>
      </c>
    </row>
    <row r="753" spans="1:8">
      <c r="A753" s="12" t="s">
        <v>2681</v>
      </c>
      <c r="B753" s="12" t="s">
        <v>784</v>
      </c>
      <c r="D753" t="str">
        <v>752</v>
      </c>
      <c r="E753" t="str">
        <v>17/09/2020</v>
      </c>
      <c r="G753" t="s">
        <v>3326</v>
      </c>
      <c r="H753" t="s">
        <v>2100</v>
      </c>
    </row>
    <row r="754" spans="1:8">
      <c r="A754" s="12" t="s">
        <v>2681</v>
      </c>
      <c r="B754" s="12" t="s">
        <v>784</v>
      </c>
      <c r="D754" t="str">
        <v>753</v>
      </c>
      <c r="E754" t="str">
        <v>21/09/2020</v>
      </c>
      <c r="G754" t="s">
        <v>3327</v>
      </c>
      <c r="H754" t="s">
        <v>1782</v>
      </c>
    </row>
    <row r="755" spans="1:8">
      <c r="A755" s="12" t="s">
        <v>2681</v>
      </c>
      <c r="B755" s="12" t="s">
        <v>784</v>
      </c>
      <c r="D755" t="str">
        <v>754</v>
      </c>
      <c r="E755" t="str">
        <v>21/09/2020</v>
      </c>
      <c r="G755" t="s">
        <v>3328</v>
      </c>
      <c r="H755" t="s">
        <v>1782</v>
      </c>
    </row>
    <row r="756" spans="1:8">
      <c r="A756" s="12" t="s">
        <v>2682</v>
      </c>
      <c r="B756" s="12" t="s">
        <v>784</v>
      </c>
      <c r="D756" t="str">
        <v>755</v>
      </c>
      <c r="E756" t="str">
        <v>24/09/2020</v>
      </c>
      <c r="G756" t="s">
        <v>3329</v>
      </c>
      <c r="H756" t="s">
        <v>2103</v>
      </c>
    </row>
    <row r="757" spans="1:8">
      <c r="A757" s="12" t="s">
        <v>2682</v>
      </c>
      <c r="B757" s="12" t="s">
        <v>784</v>
      </c>
      <c r="D757" t="str">
        <v>756</v>
      </c>
      <c r="E757" t="str">
        <v>28/09/2020</v>
      </c>
      <c r="G757" t="s">
        <v>3330</v>
      </c>
      <c r="H757" t="s">
        <v>2111</v>
      </c>
    </row>
    <row r="758" spans="1:8">
      <c r="A758" s="12" t="s">
        <v>2682</v>
      </c>
      <c r="B758" s="12" t="s">
        <v>784</v>
      </c>
      <c r="D758" t="str">
        <v>757</v>
      </c>
      <c r="E758" t="str">
        <v>29/09/2020</v>
      </c>
      <c r="G758" t="s">
        <v>3331</v>
      </c>
      <c r="H758" t="s">
        <v>2112</v>
      </c>
    </row>
    <row r="759" spans="1:8">
      <c r="A759" s="12" t="s">
        <v>2682</v>
      </c>
      <c r="B759" s="12" t="s">
        <v>784</v>
      </c>
      <c r="D759" t="str">
        <v>758</v>
      </c>
      <c r="E759" t="str">
        <v>29/09/2020</v>
      </c>
      <c r="G759" t="s">
        <v>3332</v>
      </c>
      <c r="H759" t="s">
        <v>2112</v>
      </c>
    </row>
    <row r="760" spans="1:8">
      <c r="A760" s="12" t="s">
        <v>2682</v>
      </c>
      <c r="B760" s="12" t="s">
        <v>784</v>
      </c>
      <c r="D760" t="str">
        <v>759</v>
      </c>
      <c r="E760" t="str">
        <v>29/09/2020</v>
      </c>
      <c r="G760" t="s">
        <v>3333</v>
      </c>
      <c r="H760" t="s">
        <v>2112</v>
      </c>
    </row>
    <row r="761" spans="1:8">
      <c r="A761" s="12" t="s">
        <v>2682</v>
      </c>
      <c r="B761" s="12" t="s">
        <v>784</v>
      </c>
      <c r="D761" t="str">
        <v>760</v>
      </c>
      <c r="E761" t="str">
        <v>30/09/2020</v>
      </c>
      <c r="G761" t="s">
        <v>3334</v>
      </c>
      <c r="H761" t="s">
        <v>1872</v>
      </c>
    </row>
    <row r="762" spans="1:8">
      <c r="A762" s="12" t="s">
        <v>2682</v>
      </c>
      <c r="B762" s="12" t="s">
        <v>784</v>
      </c>
      <c r="D762" t="str">
        <v>761</v>
      </c>
      <c r="E762" t="str">
        <v>07/10/2020</v>
      </c>
      <c r="G762" t="s">
        <v>3335</v>
      </c>
      <c r="H762" t="s">
        <v>2105</v>
      </c>
    </row>
    <row r="763" spans="1:8">
      <c r="A763" s="12" t="s">
        <v>2682</v>
      </c>
      <c r="B763" s="12" t="s">
        <v>784</v>
      </c>
      <c r="D763" t="str">
        <v>762</v>
      </c>
      <c r="E763" t="str">
        <v>07/10/2020</v>
      </c>
      <c r="G763" t="s">
        <v>3336</v>
      </c>
      <c r="H763" t="s">
        <v>2105</v>
      </c>
    </row>
    <row r="764" spans="1:8">
      <c r="A764" s="12" t="s">
        <v>2682</v>
      </c>
      <c r="B764" s="12" t="s">
        <v>784</v>
      </c>
      <c r="D764" t="str">
        <v>763</v>
      </c>
      <c r="E764" t="str">
        <v>08/10/2020</v>
      </c>
      <c r="G764" t="s">
        <v>3337</v>
      </c>
      <c r="H764" t="s">
        <v>2116</v>
      </c>
    </row>
    <row r="765" spans="1:8">
      <c r="A765" s="12" t="s">
        <v>2682</v>
      </c>
      <c r="B765" s="12" t="s">
        <v>784</v>
      </c>
      <c r="D765" t="str">
        <v>764</v>
      </c>
      <c r="E765" t="str">
        <v>14/10/2020</v>
      </c>
      <c r="G765" t="s">
        <v>3338</v>
      </c>
      <c r="H765" t="s">
        <v>2117</v>
      </c>
    </row>
    <row r="766" spans="1:8">
      <c r="A766" s="12" t="s">
        <v>2683</v>
      </c>
      <c r="B766" s="12" t="s">
        <v>791</v>
      </c>
      <c r="D766" t="str">
        <v>765</v>
      </c>
      <c r="E766" t="str">
        <v>15/10/2020</v>
      </c>
      <c r="G766" t="s">
        <v>3339</v>
      </c>
      <c r="H766" t="s">
        <v>2106</v>
      </c>
    </row>
    <row r="767" spans="1:8">
      <c r="A767" s="12" t="s">
        <v>2683</v>
      </c>
      <c r="B767" s="12" t="s">
        <v>791</v>
      </c>
      <c r="D767" t="str">
        <v>766</v>
      </c>
      <c r="E767" t="str">
        <v>15/10/2020</v>
      </c>
      <c r="G767" t="s">
        <v>3340</v>
      </c>
      <c r="H767" t="s">
        <v>2106</v>
      </c>
    </row>
    <row r="768" spans="1:8">
      <c r="A768" s="12" t="s">
        <v>2683</v>
      </c>
      <c r="B768" s="12" t="s">
        <v>791</v>
      </c>
      <c r="D768" t="str">
        <v>767</v>
      </c>
      <c r="E768" t="str">
        <v>15/10/2020</v>
      </c>
      <c r="G768" t="s">
        <v>3341</v>
      </c>
      <c r="H768" t="s">
        <v>2106</v>
      </c>
    </row>
    <row r="769" spans="1:8">
      <c r="A769" s="12" t="s">
        <v>2683</v>
      </c>
      <c r="B769" s="12" t="s">
        <v>791</v>
      </c>
      <c r="D769" t="str">
        <v>768</v>
      </c>
      <c r="E769" t="str">
        <v>19/10/2020</v>
      </c>
      <c r="G769" t="s">
        <v>3342</v>
      </c>
      <c r="H769" t="s">
        <v>2118</v>
      </c>
    </row>
    <row r="770" spans="1:8">
      <c r="A770" s="12" t="s">
        <v>2684</v>
      </c>
      <c r="B770" s="12" t="s">
        <v>792</v>
      </c>
      <c r="D770" t="str">
        <v>769</v>
      </c>
      <c r="E770" t="str">
        <v>21/10/2020</v>
      </c>
      <c r="G770" t="s">
        <v>3343</v>
      </c>
      <c r="H770" t="s">
        <v>2119</v>
      </c>
    </row>
    <row r="771" spans="1:8">
      <c r="A771" s="12" t="s">
        <v>2685</v>
      </c>
      <c r="B771" s="12" t="s">
        <v>582</v>
      </c>
      <c r="D771" t="str">
        <v>770</v>
      </c>
      <c r="E771" t="str">
        <v>23/10/2020</v>
      </c>
      <c r="G771" t="s">
        <v>3344</v>
      </c>
      <c r="H771" t="s">
        <v>3894</v>
      </c>
    </row>
    <row r="772" spans="1:8">
      <c r="A772" s="12" t="s">
        <v>2685</v>
      </c>
      <c r="B772" s="12" t="s">
        <v>582</v>
      </c>
      <c r="D772" t="str">
        <v>771</v>
      </c>
      <c r="E772" t="str">
        <v>27/10/2020</v>
      </c>
      <c r="G772" t="s">
        <v>3345</v>
      </c>
      <c r="H772" t="s">
        <v>2121</v>
      </c>
    </row>
    <row r="773" spans="1:8">
      <c r="A773" s="12" t="s">
        <v>2686</v>
      </c>
      <c r="B773" s="12" t="s">
        <v>812</v>
      </c>
      <c r="D773" t="str">
        <v>772</v>
      </c>
      <c r="E773" t="str">
        <v>28/10/2020</v>
      </c>
      <c r="G773" t="s">
        <v>3346</v>
      </c>
      <c r="H773" t="s">
        <v>2130</v>
      </c>
    </row>
    <row r="774" spans="1:8">
      <c r="A774" s="12" t="s">
        <v>2686</v>
      </c>
      <c r="B774" s="12" t="s">
        <v>812</v>
      </c>
      <c r="D774" t="str">
        <v>773</v>
      </c>
      <c r="E774" t="str">
        <v>28/10/2020</v>
      </c>
      <c r="G774" t="s">
        <v>3347</v>
      </c>
      <c r="H774" t="s">
        <v>2130</v>
      </c>
    </row>
    <row r="775" spans="1:8">
      <c r="A775" s="12" t="s">
        <v>2686</v>
      </c>
      <c r="B775" s="12" t="s">
        <v>812</v>
      </c>
      <c r="D775" t="str">
        <v>774</v>
      </c>
      <c r="E775" t="str">
        <v>29/10/2020</v>
      </c>
      <c r="G775" t="s">
        <v>3348</v>
      </c>
      <c r="H775" t="s">
        <v>2131</v>
      </c>
    </row>
    <row r="776" spans="1:8">
      <c r="A776" s="12" t="s">
        <v>2686</v>
      </c>
      <c r="B776" s="12" t="s">
        <v>812</v>
      </c>
      <c r="D776" t="str">
        <v>775</v>
      </c>
      <c r="E776" t="str">
        <v>29/10/2020</v>
      </c>
      <c r="G776" t="s">
        <v>3349</v>
      </c>
      <c r="H776" t="s">
        <v>2131</v>
      </c>
    </row>
    <row r="777" spans="1:8">
      <c r="A777" s="12" t="s">
        <v>2686</v>
      </c>
      <c r="B777" s="12" t="s">
        <v>812</v>
      </c>
      <c r="D777" t="str">
        <v>776</v>
      </c>
      <c r="E777" t="str">
        <v>30/10/2020</v>
      </c>
      <c r="G777" t="s">
        <v>3350</v>
      </c>
      <c r="H777" t="s">
        <v>1412</v>
      </c>
    </row>
    <row r="778" spans="1:8">
      <c r="A778" s="12" t="s">
        <v>2686</v>
      </c>
      <c r="B778" s="12" t="s">
        <v>812</v>
      </c>
      <c r="D778" t="str">
        <v>777</v>
      </c>
      <c r="E778" t="str">
        <v>06/11/2020</v>
      </c>
      <c r="G778" t="s">
        <v>3351</v>
      </c>
      <c r="H778" t="s">
        <v>3895</v>
      </c>
    </row>
    <row r="779" spans="1:8">
      <c r="A779" s="12" t="s">
        <v>2686</v>
      </c>
      <c r="B779" s="12" t="s">
        <v>812</v>
      </c>
      <c r="D779" t="str">
        <v>778</v>
      </c>
      <c r="E779" t="str">
        <v>09/11/2020</v>
      </c>
      <c r="G779" t="s">
        <v>3352</v>
      </c>
      <c r="H779" t="s">
        <v>1678</v>
      </c>
    </row>
    <row r="780" spans="1:8">
      <c r="A780" s="12" t="s">
        <v>2686</v>
      </c>
      <c r="B780" s="12" t="s">
        <v>812</v>
      </c>
      <c r="D780" t="str">
        <v>779</v>
      </c>
      <c r="E780" t="str">
        <v>11/11/2020</v>
      </c>
      <c r="G780" t="s">
        <v>3353</v>
      </c>
      <c r="H780" t="s">
        <v>2157</v>
      </c>
    </row>
    <row r="781" spans="1:8">
      <c r="A781" s="12" t="s">
        <v>2686</v>
      </c>
      <c r="B781" s="12" t="s">
        <v>812</v>
      </c>
      <c r="D781" t="str">
        <v>780</v>
      </c>
      <c r="E781" t="str">
        <v>12/11/2020</v>
      </c>
      <c r="G781" t="s">
        <v>3354</v>
      </c>
      <c r="H781" t="s">
        <v>2125</v>
      </c>
    </row>
    <row r="782" spans="1:8">
      <c r="A782" s="12" t="s">
        <v>2686</v>
      </c>
      <c r="B782" s="12" t="s">
        <v>812</v>
      </c>
      <c r="D782" t="str">
        <v>781</v>
      </c>
      <c r="E782" t="str">
        <v>14/11/2020</v>
      </c>
      <c r="G782" t="s">
        <v>3355</v>
      </c>
      <c r="H782" t="s">
        <v>3896</v>
      </c>
    </row>
    <row r="783" spans="1:8">
      <c r="A783" s="12" t="s">
        <v>2687</v>
      </c>
      <c r="B783" s="12" t="s">
        <v>801</v>
      </c>
      <c r="D783" t="str">
        <v>782</v>
      </c>
      <c r="E783" t="str">
        <v>17/11/2020</v>
      </c>
      <c r="G783" t="s">
        <v>3356</v>
      </c>
      <c r="H783" t="s">
        <v>3897</v>
      </c>
    </row>
    <row r="784" spans="1:8">
      <c r="A784" s="12" t="s">
        <v>2687</v>
      </c>
      <c r="B784" s="12" t="s">
        <v>801</v>
      </c>
      <c r="D784" t="str">
        <v>783</v>
      </c>
      <c r="E784" t="str">
        <v>17/11/2020</v>
      </c>
      <c r="G784" t="s">
        <v>3357</v>
      </c>
      <c r="H784" t="s">
        <v>3897</v>
      </c>
    </row>
    <row r="785" spans="1:8">
      <c r="A785" s="12" t="s">
        <v>2687</v>
      </c>
      <c r="B785" s="12" t="s">
        <v>801</v>
      </c>
      <c r="D785" t="str">
        <v>784</v>
      </c>
      <c r="E785" t="str">
        <v>18/11/2020</v>
      </c>
      <c r="G785" t="s">
        <v>3358</v>
      </c>
      <c r="H785" t="s">
        <v>2132</v>
      </c>
    </row>
    <row r="786" spans="1:8">
      <c r="A786" s="12" t="s">
        <v>2687</v>
      </c>
      <c r="B786" s="12" t="s">
        <v>801</v>
      </c>
      <c r="D786" t="str">
        <v>785</v>
      </c>
      <c r="E786" t="str">
        <v>20/11/2020</v>
      </c>
      <c r="G786" t="s">
        <v>3359</v>
      </c>
      <c r="H786" t="s">
        <v>2141</v>
      </c>
    </row>
    <row r="787" spans="1:8">
      <c r="A787" s="12" t="s">
        <v>2687</v>
      </c>
      <c r="B787" s="12" t="s">
        <v>801</v>
      </c>
      <c r="D787" t="str">
        <v>786</v>
      </c>
      <c r="E787" t="str">
        <v>20/11/2020</v>
      </c>
      <c r="G787" t="s">
        <v>3360</v>
      </c>
      <c r="H787" t="s">
        <v>2141</v>
      </c>
    </row>
    <row r="788" spans="1:8">
      <c r="A788" s="12" t="s">
        <v>2687</v>
      </c>
      <c r="B788" s="12" t="s">
        <v>801</v>
      </c>
      <c r="D788" t="str">
        <v>787</v>
      </c>
      <c r="E788" t="str">
        <v>20/11/2020</v>
      </c>
      <c r="G788" t="s">
        <v>3361</v>
      </c>
      <c r="H788" t="s">
        <v>2141</v>
      </c>
    </row>
    <row r="789" spans="1:8">
      <c r="A789" s="12" t="s">
        <v>2688</v>
      </c>
      <c r="B789" s="12" t="s">
        <v>850</v>
      </c>
      <c r="D789" t="str">
        <v>788</v>
      </c>
      <c r="E789" t="str">
        <v>23/11/2020</v>
      </c>
      <c r="G789" t="s">
        <v>3362</v>
      </c>
      <c r="H789" t="s">
        <v>3898</v>
      </c>
    </row>
    <row r="790" spans="1:8">
      <c r="A790" s="12" t="s">
        <v>2688</v>
      </c>
      <c r="B790" s="12" t="s">
        <v>850</v>
      </c>
      <c r="D790" t="str">
        <v>789</v>
      </c>
      <c r="E790" t="str">
        <v>24/11/2020</v>
      </c>
      <c r="G790" t="s">
        <v>3363</v>
      </c>
      <c r="H790" t="s">
        <v>2155</v>
      </c>
    </row>
    <row r="791" spans="1:8">
      <c r="A791" s="12" t="s">
        <v>2689</v>
      </c>
      <c r="B791" s="12" t="s">
        <v>808</v>
      </c>
      <c r="D791" t="str">
        <v>790</v>
      </c>
      <c r="E791" t="str">
        <v>25/11/2020</v>
      </c>
      <c r="G791" t="s">
        <v>3364</v>
      </c>
      <c r="H791" t="s">
        <v>959</v>
      </c>
    </row>
    <row r="792" spans="1:8">
      <c r="A792" s="12" t="s">
        <v>2689</v>
      </c>
      <c r="B792" s="12" t="s">
        <v>808</v>
      </c>
      <c r="D792" t="str">
        <v>791</v>
      </c>
      <c r="E792" t="str">
        <v>26/11/2020</v>
      </c>
      <c r="G792" t="s">
        <v>3365</v>
      </c>
      <c r="H792" t="s">
        <v>2236</v>
      </c>
    </row>
    <row r="793" spans="1:8">
      <c r="A793" s="12" t="s">
        <v>2689</v>
      </c>
      <c r="B793" s="12" t="s">
        <v>808</v>
      </c>
      <c r="D793" t="str">
        <v>792</v>
      </c>
      <c r="E793" t="str">
        <v>02/12/2020</v>
      </c>
      <c r="G793" t="s">
        <v>3366</v>
      </c>
      <c r="H793" t="s">
        <v>2143</v>
      </c>
    </row>
    <row r="794" spans="1:8">
      <c r="A794" s="12" t="s">
        <v>2689</v>
      </c>
      <c r="B794" s="12" t="s">
        <v>808</v>
      </c>
      <c r="D794" t="str">
        <v>793</v>
      </c>
      <c r="E794" t="str">
        <v>14/12/2020</v>
      </c>
      <c r="G794" t="s">
        <v>3367</v>
      </c>
      <c r="H794" t="s">
        <v>2148</v>
      </c>
    </row>
    <row r="795" spans="1:8">
      <c r="A795" s="12" t="s">
        <v>2689</v>
      </c>
      <c r="B795" s="12" t="s">
        <v>808</v>
      </c>
      <c r="D795" t="str">
        <v>794</v>
      </c>
      <c r="E795" t="str">
        <v>14/12/2020</v>
      </c>
      <c r="G795" t="s">
        <v>3368</v>
      </c>
      <c r="H795" t="s">
        <v>2148</v>
      </c>
    </row>
    <row r="796" spans="1:8">
      <c r="A796" s="12" t="s">
        <v>2689</v>
      </c>
      <c r="B796" s="12" t="s">
        <v>808</v>
      </c>
      <c r="D796" t="str">
        <v>795</v>
      </c>
      <c r="E796" t="str">
        <v>15/12/2020</v>
      </c>
      <c r="G796" t="s">
        <v>3369</v>
      </c>
      <c r="H796" t="s">
        <v>2162</v>
      </c>
    </row>
    <row r="797" spans="1:8">
      <c r="A797" s="12" t="s">
        <v>2689</v>
      </c>
      <c r="B797" s="12" t="s">
        <v>808</v>
      </c>
      <c r="D797" t="str">
        <v>796</v>
      </c>
      <c r="E797" t="str">
        <v>16/12/2020</v>
      </c>
      <c r="G797" t="s">
        <v>3370</v>
      </c>
      <c r="H797" t="s">
        <v>1085</v>
      </c>
    </row>
    <row r="798" spans="1:8">
      <c r="A798" s="12" t="s">
        <v>2690</v>
      </c>
      <c r="B798" s="12" t="s">
        <v>797</v>
      </c>
      <c r="D798" t="str">
        <v>797</v>
      </c>
      <c r="E798" t="str">
        <v>17/12/2020</v>
      </c>
      <c r="G798" t="s">
        <v>3371</v>
      </c>
      <c r="H798" t="s">
        <v>1307</v>
      </c>
    </row>
    <row r="799" spans="1:8">
      <c r="A799" s="12" t="s">
        <v>2691</v>
      </c>
      <c r="B799" s="12" t="s">
        <v>800</v>
      </c>
      <c r="D799" t="str">
        <v>798</v>
      </c>
      <c r="E799" t="str">
        <v>18/12/2020</v>
      </c>
      <c r="G799" t="s">
        <v>3372</v>
      </c>
      <c r="H799" t="s">
        <v>1437</v>
      </c>
    </row>
    <row r="800" spans="1:8">
      <c r="A800" s="12" t="s">
        <v>2691</v>
      </c>
      <c r="B800" s="12" t="s">
        <v>800</v>
      </c>
      <c r="D800" t="str">
        <v>799</v>
      </c>
      <c r="E800" t="str">
        <v>22/12/2020</v>
      </c>
      <c r="G800" t="s">
        <v>3373</v>
      </c>
      <c r="H800" t="s">
        <v>2156</v>
      </c>
    </row>
    <row r="801" spans="1:8">
      <c r="A801" s="12" t="s">
        <v>2691</v>
      </c>
      <c r="B801" s="12" t="s">
        <v>800</v>
      </c>
      <c r="D801" t="str">
        <v>800</v>
      </c>
      <c r="E801" t="str">
        <v>23/12/2020</v>
      </c>
      <c r="G801" t="s">
        <v>3374</v>
      </c>
      <c r="H801" t="s">
        <v>1213</v>
      </c>
    </row>
    <row r="802" spans="1:8">
      <c r="A802" s="12" t="s">
        <v>2691</v>
      </c>
      <c r="B802" s="12" t="s">
        <v>800</v>
      </c>
      <c r="D802" t="str">
        <v>801</v>
      </c>
      <c r="E802" t="str">
        <v>23/12/2020</v>
      </c>
      <c r="G802" t="s">
        <v>3375</v>
      </c>
      <c r="H802" t="s">
        <v>1213</v>
      </c>
    </row>
    <row r="803" spans="1:8">
      <c r="A803" s="12" t="s">
        <v>2691</v>
      </c>
      <c r="B803" s="12" t="s">
        <v>800</v>
      </c>
      <c r="D803" t="str">
        <v>802</v>
      </c>
      <c r="E803" t="str">
        <v>23/12/2020</v>
      </c>
      <c r="G803" t="s">
        <v>3376</v>
      </c>
      <c r="H803" t="s">
        <v>1213</v>
      </c>
    </row>
    <row r="804" spans="1:8">
      <c r="A804" s="12" t="s">
        <v>2691</v>
      </c>
      <c r="B804" s="12" t="s">
        <v>800</v>
      </c>
      <c r="D804" t="str">
        <v>803</v>
      </c>
      <c r="E804" t="str">
        <v>28/12/2020</v>
      </c>
      <c r="G804" t="s">
        <v>3377</v>
      </c>
      <c r="H804" t="s">
        <v>2154</v>
      </c>
    </row>
    <row r="805" spans="1:8">
      <c r="A805" s="12" t="s">
        <v>2691</v>
      </c>
      <c r="B805" s="12" t="s">
        <v>800</v>
      </c>
      <c r="D805" t="str">
        <v>804</v>
      </c>
      <c r="E805" t="str">
        <v>28/12/2020</v>
      </c>
      <c r="G805" t="s">
        <v>3378</v>
      </c>
      <c r="H805" t="s">
        <v>2154</v>
      </c>
    </row>
    <row r="806" spans="1:8">
      <c r="A806" s="12" t="s">
        <v>2691</v>
      </c>
      <c r="B806" s="12" t="s">
        <v>800</v>
      </c>
      <c r="D806" t="str">
        <v>805</v>
      </c>
      <c r="E806" t="str">
        <v>28/12/2020</v>
      </c>
      <c r="G806" t="s">
        <v>3379</v>
      </c>
      <c r="H806" t="s">
        <v>2154</v>
      </c>
    </row>
    <row r="807" spans="1:8">
      <c r="A807" s="12" t="s">
        <v>2691</v>
      </c>
      <c r="B807" s="12" t="s">
        <v>800</v>
      </c>
      <c r="D807" t="str">
        <v>806</v>
      </c>
      <c r="E807" t="str">
        <v>30/12/2020</v>
      </c>
      <c r="G807" t="s">
        <v>3380</v>
      </c>
      <c r="H807" t="s">
        <v>1535</v>
      </c>
    </row>
    <row r="808" spans="1:8">
      <c r="A808" s="12" t="s">
        <v>2691</v>
      </c>
      <c r="B808" s="12" t="s">
        <v>800</v>
      </c>
      <c r="D808" t="str">
        <v>807</v>
      </c>
      <c r="E808" t="str">
        <v>30/12/2020</v>
      </c>
      <c r="G808" t="s">
        <v>3381</v>
      </c>
      <c r="H808" t="s">
        <v>1535</v>
      </c>
    </row>
    <row r="809" spans="1:8">
      <c r="A809" s="12" t="s">
        <v>2692</v>
      </c>
      <c r="B809" s="12" t="s">
        <v>800</v>
      </c>
      <c r="D809" t="str">
        <v>808</v>
      </c>
      <c r="E809" t="str">
        <v>30/12/2020</v>
      </c>
      <c r="G809" t="s">
        <v>3382</v>
      </c>
      <c r="H809" t="s">
        <v>1535</v>
      </c>
    </row>
    <row r="810" spans="1:8">
      <c r="A810" s="12" t="s">
        <v>2692</v>
      </c>
      <c r="B810" s="12" t="s">
        <v>800</v>
      </c>
      <c r="D810" t="str">
        <v>809</v>
      </c>
      <c r="E810" t="str">
        <v>30/12/2020</v>
      </c>
      <c r="G810" t="s">
        <v>3383</v>
      </c>
      <c r="H810" t="s">
        <v>1535</v>
      </c>
    </row>
    <row r="811" spans="1:8">
      <c r="A811" s="12" t="s">
        <v>2692</v>
      </c>
      <c r="B811" s="12" t="s">
        <v>800</v>
      </c>
      <c r="D811" t="str">
        <v>810</v>
      </c>
      <c r="E811" t="str">
        <v>30/12/2020</v>
      </c>
      <c r="G811" t="s">
        <v>3384</v>
      </c>
      <c r="H811" t="s">
        <v>1535</v>
      </c>
    </row>
    <row r="812" spans="1:8">
      <c r="A812" s="12" t="s">
        <v>2692</v>
      </c>
      <c r="B812" s="12" t="s">
        <v>800</v>
      </c>
      <c r="D812" t="str">
        <v>811</v>
      </c>
      <c r="E812" t="str">
        <v>31/12/2020</v>
      </c>
      <c r="G812" t="s">
        <v>3385</v>
      </c>
      <c r="H812" t="s">
        <v>1743</v>
      </c>
    </row>
    <row r="813" spans="1:8">
      <c r="A813" s="12" t="s">
        <v>2692</v>
      </c>
      <c r="B813" s="12" t="s">
        <v>800</v>
      </c>
      <c r="D813" t="str">
        <v>812</v>
      </c>
      <c r="E813" t="str">
        <v>31/12/2020</v>
      </c>
      <c r="G813" t="s">
        <v>3386</v>
      </c>
      <c r="H813" t="s">
        <v>1743</v>
      </c>
    </row>
    <row r="814" spans="1:8">
      <c r="A814" s="12" t="s">
        <v>2692</v>
      </c>
      <c r="B814" s="12" t="s">
        <v>800</v>
      </c>
      <c r="D814" t="str">
        <v>813</v>
      </c>
      <c r="E814" t="str">
        <v>31/12/2020</v>
      </c>
      <c r="G814" t="s">
        <v>3387</v>
      </c>
      <c r="H814" t="s">
        <v>1743</v>
      </c>
    </row>
    <row r="815" spans="1:8">
      <c r="A815" s="12" t="s">
        <v>2693</v>
      </c>
      <c r="B815" s="12" t="s">
        <v>3842</v>
      </c>
      <c r="D815" t="str">
        <v>814</v>
      </c>
      <c r="E815" t="str">
        <v>31/12/2020</v>
      </c>
      <c r="G815" t="s">
        <v>3388</v>
      </c>
      <c r="H815" t="s">
        <v>1743</v>
      </c>
    </row>
    <row r="816" spans="1:8">
      <c r="A816" s="12" t="s">
        <v>2693</v>
      </c>
      <c r="B816" s="12" t="s">
        <v>3842</v>
      </c>
      <c r="D816" t="str">
        <v>815</v>
      </c>
      <c r="E816" t="str">
        <v>31/12/2020</v>
      </c>
      <c r="G816" t="s">
        <v>3389</v>
      </c>
      <c r="H816" t="s">
        <v>1743</v>
      </c>
    </row>
    <row r="817" spans="1:8">
      <c r="A817" s="12" t="s">
        <v>2693</v>
      </c>
      <c r="B817" s="12" t="s">
        <v>3842</v>
      </c>
      <c r="D817" t="str">
        <v>816</v>
      </c>
      <c r="E817" t="str">
        <v>31/12/2020</v>
      </c>
      <c r="G817" t="s">
        <v>3390</v>
      </c>
      <c r="H817" t="s">
        <v>1743</v>
      </c>
    </row>
    <row r="818" spans="1:8">
      <c r="A818" s="12" t="s">
        <v>2693</v>
      </c>
      <c r="B818" s="12" t="s">
        <v>3842</v>
      </c>
      <c r="D818" t="str">
        <v>817</v>
      </c>
      <c r="E818" t="str">
        <v>31/12/2020</v>
      </c>
      <c r="G818" t="s">
        <v>3391</v>
      </c>
      <c r="H818" t="s">
        <v>1743</v>
      </c>
    </row>
    <row r="819" spans="1:8">
      <c r="A819" s="12" t="s">
        <v>2693</v>
      </c>
      <c r="B819" s="12" t="s">
        <v>3842</v>
      </c>
      <c r="D819" t="str">
        <v>818</v>
      </c>
      <c r="E819" t="str">
        <v>31/12/2020</v>
      </c>
      <c r="G819" t="s">
        <v>3392</v>
      </c>
      <c r="H819" t="s">
        <v>1743</v>
      </c>
    </row>
    <row r="820" spans="1:8">
      <c r="A820" s="12" t="s">
        <v>2693</v>
      </c>
      <c r="B820" s="12" t="s">
        <v>3842</v>
      </c>
      <c r="D820" t="str">
        <v>819</v>
      </c>
      <c r="E820" t="str">
        <v>31/12/2020</v>
      </c>
      <c r="G820" t="s">
        <v>3393</v>
      </c>
      <c r="H820" t="s">
        <v>1743</v>
      </c>
    </row>
    <row r="821" spans="1:8">
      <c r="A821" s="12" t="s">
        <v>2693</v>
      </c>
      <c r="B821" s="12" t="s">
        <v>3842</v>
      </c>
      <c r="D821" t="str">
        <v>820</v>
      </c>
      <c r="E821" t="str">
        <v>31/12/2020</v>
      </c>
      <c r="G821" t="s">
        <v>3394</v>
      </c>
      <c r="H821" t="s">
        <v>1743</v>
      </c>
    </row>
    <row r="822" spans="1:8">
      <c r="A822" s="12" t="s">
        <v>2693</v>
      </c>
      <c r="B822" s="12" t="s">
        <v>3842</v>
      </c>
      <c r="D822" t="str">
        <v>821</v>
      </c>
      <c r="E822" t="str">
        <v>31/12/2020</v>
      </c>
      <c r="G822" t="s">
        <v>3395</v>
      </c>
      <c r="H822" t="s">
        <v>1743</v>
      </c>
    </row>
    <row r="823" spans="1:8">
      <c r="A823" s="12" t="s">
        <v>2693</v>
      </c>
      <c r="B823" s="12" t="s">
        <v>3842</v>
      </c>
      <c r="D823" t="str">
        <v>822</v>
      </c>
      <c r="E823" t="str">
        <v>31/12/2020</v>
      </c>
      <c r="G823" t="s">
        <v>3396</v>
      </c>
      <c r="H823" t="s">
        <v>1743</v>
      </c>
    </row>
    <row r="824" spans="1:8">
      <c r="A824" s="12" t="s">
        <v>2693</v>
      </c>
      <c r="B824" s="12" t="s">
        <v>3842</v>
      </c>
      <c r="D824" t="str">
        <v>823</v>
      </c>
      <c r="E824" t="str">
        <v>31/12/2020</v>
      </c>
      <c r="G824" t="s">
        <v>3397</v>
      </c>
      <c r="H824" t="s">
        <v>1743</v>
      </c>
    </row>
    <row r="825" spans="1:8">
      <c r="A825" s="12" t="s">
        <v>2693</v>
      </c>
      <c r="B825" s="12" t="s">
        <v>3842</v>
      </c>
      <c r="D825" t="str">
        <v>824</v>
      </c>
      <c r="E825" t="str">
        <v>31/12/2020</v>
      </c>
      <c r="G825" t="s">
        <v>3398</v>
      </c>
      <c r="H825" t="s">
        <v>1743</v>
      </c>
    </row>
    <row r="826" spans="1:8">
      <c r="A826" s="12" t="s">
        <v>2693</v>
      </c>
      <c r="B826" s="12" t="s">
        <v>3842</v>
      </c>
      <c r="D826" t="str">
        <v>825</v>
      </c>
      <c r="E826" t="str">
        <v>31/12/2020</v>
      </c>
      <c r="G826" t="s">
        <v>3399</v>
      </c>
      <c r="H826" t="s">
        <v>1743</v>
      </c>
    </row>
    <row r="827" spans="1:8">
      <c r="A827" s="12" t="s">
        <v>2693</v>
      </c>
      <c r="B827" s="12" t="s">
        <v>3842</v>
      </c>
      <c r="D827" t="str">
        <v>826</v>
      </c>
      <c r="E827" t="str">
        <v>31/12/2020</v>
      </c>
      <c r="G827" t="s">
        <v>3400</v>
      </c>
      <c r="H827" t="s">
        <v>1743</v>
      </c>
    </row>
    <row r="828" spans="1:8">
      <c r="A828" s="12" t="s">
        <v>2693</v>
      </c>
      <c r="B828" s="12" t="s">
        <v>3842</v>
      </c>
      <c r="D828" t="str">
        <v>827</v>
      </c>
      <c r="E828" t="str">
        <v>31/12/2020</v>
      </c>
      <c r="G828" t="s">
        <v>3401</v>
      </c>
      <c r="H828" t="s">
        <v>1743</v>
      </c>
    </row>
    <row r="829" spans="1:8">
      <c r="A829" s="12" t="s">
        <v>2694</v>
      </c>
      <c r="B829" s="12" t="s">
        <v>853</v>
      </c>
      <c r="D829" t="str">
        <v>828</v>
      </c>
      <c r="E829" t="str">
        <v>31/12/2020</v>
      </c>
      <c r="G829" t="s">
        <v>3402</v>
      </c>
      <c r="H829" t="s">
        <v>1743</v>
      </c>
    </row>
    <row r="830" spans="1:8">
      <c r="A830" s="12" t="s">
        <v>2694</v>
      </c>
      <c r="B830" s="12" t="s">
        <v>853</v>
      </c>
      <c r="D830" t="str">
        <v>829</v>
      </c>
      <c r="E830" t="str">
        <v>31/12/2020</v>
      </c>
      <c r="G830" t="s">
        <v>3403</v>
      </c>
      <c r="H830" t="s">
        <v>1743</v>
      </c>
    </row>
    <row r="831" spans="1:8">
      <c r="A831" s="12" t="s">
        <v>2694</v>
      </c>
      <c r="B831" s="12" t="s">
        <v>853</v>
      </c>
      <c r="D831" t="str">
        <v>830</v>
      </c>
      <c r="E831" t="str">
        <v>01/01/2021</v>
      </c>
      <c r="G831" t="s">
        <v>3404</v>
      </c>
      <c r="H831" t="s">
        <v>986</v>
      </c>
    </row>
    <row r="832" spans="1:8">
      <c r="A832" s="12" t="s">
        <v>2695</v>
      </c>
      <c r="B832" s="12" t="s">
        <v>806</v>
      </c>
      <c r="D832" t="str">
        <v>831</v>
      </c>
      <c r="E832" t="str">
        <v>04/01/2021</v>
      </c>
      <c r="G832" t="s">
        <v>3405</v>
      </c>
      <c r="H832" t="s">
        <v>3899</v>
      </c>
    </row>
    <row r="833" spans="1:8">
      <c r="A833" s="12" t="s">
        <v>2695</v>
      </c>
      <c r="B833" s="12" t="s">
        <v>806</v>
      </c>
      <c r="D833" t="str">
        <v>832</v>
      </c>
      <c r="E833" t="str">
        <v>07/01/2021</v>
      </c>
      <c r="G833" t="s">
        <v>3406</v>
      </c>
      <c r="H833" t="s">
        <v>2184</v>
      </c>
    </row>
    <row r="834" spans="1:8">
      <c r="A834" s="12" t="s">
        <v>2695</v>
      </c>
      <c r="B834" s="12" t="s">
        <v>806</v>
      </c>
      <c r="D834" t="str">
        <v>833</v>
      </c>
      <c r="E834" t="str">
        <v>08/01/2021</v>
      </c>
      <c r="G834" t="s">
        <v>3407</v>
      </c>
      <c r="H834" t="s">
        <v>2066</v>
      </c>
    </row>
    <row r="835" spans="1:8">
      <c r="A835" s="12" t="s">
        <v>2695</v>
      </c>
      <c r="B835" s="12" t="s">
        <v>806</v>
      </c>
      <c r="D835" t="str">
        <v>834</v>
      </c>
      <c r="E835" t="str">
        <v>11/01/2021</v>
      </c>
      <c r="G835" t="s">
        <v>3408</v>
      </c>
      <c r="H835" t="s">
        <v>2166</v>
      </c>
    </row>
    <row r="836" spans="1:8">
      <c r="A836" s="12" t="s">
        <v>2695</v>
      </c>
      <c r="B836" s="12" t="s">
        <v>806</v>
      </c>
      <c r="D836" t="str">
        <v>835</v>
      </c>
      <c r="E836" t="str">
        <v>19/01/2021</v>
      </c>
      <c r="G836" t="s">
        <v>3409</v>
      </c>
      <c r="H836" t="s">
        <v>2171</v>
      </c>
    </row>
    <row r="837" spans="1:8">
      <c r="A837" s="12" t="s">
        <v>2695</v>
      </c>
      <c r="B837" s="12" t="s">
        <v>806</v>
      </c>
      <c r="D837" t="str">
        <v>836</v>
      </c>
      <c r="E837" t="str">
        <v>20/01/2021</v>
      </c>
      <c r="G837" t="s">
        <v>3410</v>
      </c>
      <c r="H837" t="s">
        <v>2170</v>
      </c>
    </row>
    <row r="838" spans="1:8">
      <c r="A838" s="12" t="s">
        <v>2695</v>
      </c>
      <c r="B838" s="12" t="s">
        <v>806</v>
      </c>
      <c r="D838" t="str">
        <v>837</v>
      </c>
      <c r="E838" t="str">
        <v>21/01/2021</v>
      </c>
      <c r="G838" t="s">
        <v>3411</v>
      </c>
      <c r="H838" t="s">
        <v>2182</v>
      </c>
    </row>
    <row r="839" spans="1:8">
      <c r="A839" s="12" t="s">
        <v>2695</v>
      </c>
      <c r="B839" s="12" t="s">
        <v>806</v>
      </c>
      <c r="D839" t="str">
        <v>838</v>
      </c>
      <c r="E839" t="str">
        <v>25/01/2021</v>
      </c>
      <c r="G839" t="s">
        <v>3412</v>
      </c>
      <c r="H839" t="s">
        <v>3900</v>
      </c>
    </row>
    <row r="840" spans="1:8">
      <c r="A840" s="12" t="s">
        <v>2695</v>
      </c>
      <c r="B840" s="12" t="s">
        <v>806</v>
      </c>
      <c r="D840" t="str">
        <v>839</v>
      </c>
      <c r="E840" t="str">
        <v>28/01/2021</v>
      </c>
      <c r="G840" t="s">
        <v>3413</v>
      </c>
      <c r="H840" t="s">
        <v>2172</v>
      </c>
    </row>
    <row r="841" spans="1:8">
      <c r="A841" s="12" t="s">
        <v>2695</v>
      </c>
      <c r="B841" s="12" t="s">
        <v>806</v>
      </c>
      <c r="D841" t="str">
        <v>840</v>
      </c>
      <c r="E841" t="str">
        <v>01/02/2021</v>
      </c>
      <c r="G841" t="s">
        <v>3414</v>
      </c>
      <c r="H841" t="s">
        <v>2187</v>
      </c>
    </row>
    <row r="842" spans="1:8">
      <c r="A842" s="12" t="s">
        <v>2695</v>
      </c>
      <c r="B842" s="12" t="s">
        <v>806</v>
      </c>
      <c r="D842" t="str">
        <v>841</v>
      </c>
      <c r="E842" t="str">
        <v>08/02/2021</v>
      </c>
      <c r="G842" t="s">
        <v>3415</v>
      </c>
      <c r="H842" t="s">
        <v>2188</v>
      </c>
    </row>
    <row r="843" spans="1:8">
      <c r="A843" s="12" t="s">
        <v>2695</v>
      </c>
      <c r="B843" s="12" t="s">
        <v>806</v>
      </c>
      <c r="D843" t="str">
        <v>842</v>
      </c>
      <c r="E843" t="str">
        <v>10/02/2021</v>
      </c>
      <c r="G843" t="s">
        <v>3416</v>
      </c>
      <c r="H843" t="s">
        <v>1262</v>
      </c>
    </row>
    <row r="844" spans="1:8">
      <c r="A844" s="12" t="s">
        <v>2695</v>
      </c>
      <c r="B844" s="12" t="s">
        <v>806</v>
      </c>
      <c r="D844" t="str">
        <v>843</v>
      </c>
      <c r="E844" t="str">
        <v>10/02/2021</v>
      </c>
      <c r="G844" t="s">
        <v>3417</v>
      </c>
      <c r="H844" t="s">
        <v>1262</v>
      </c>
    </row>
    <row r="845" spans="1:8">
      <c r="A845" s="12" t="s">
        <v>2695</v>
      </c>
      <c r="B845" s="12" t="s">
        <v>806</v>
      </c>
      <c r="D845" t="str">
        <v>844</v>
      </c>
      <c r="E845" t="str">
        <v>11/02/2021</v>
      </c>
      <c r="G845" t="s">
        <v>3418</v>
      </c>
      <c r="H845" t="s">
        <v>1938</v>
      </c>
    </row>
    <row r="846" spans="1:8">
      <c r="A846" s="12" t="s">
        <v>2695</v>
      </c>
      <c r="B846" s="12" t="s">
        <v>806</v>
      </c>
      <c r="D846" t="str">
        <v>845</v>
      </c>
      <c r="E846" t="str">
        <v>15/02/2021</v>
      </c>
      <c r="G846" t="s">
        <v>3419</v>
      </c>
      <c r="H846" t="s">
        <v>2196</v>
      </c>
    </row>
    <row r="847" spans="1:8">
      <c r="A847" s="12" t="s">
        <v>2695</v>
      </c>
      <c r="B847" s="12" t="s">
        <v>806</v>
      </c>
      <c r="D847" t="str">
        <v>846</v>
      </c>
      <c r="E847" t="str">
        <v>18/02/2021</v>
      </c>
      <c r="G847" t="s">
        <v>3420</v>
      </c>
      <c r="H847" t="s">
        <v>2208</v>
      </c>
    </row>
    <row r="848" spans="1:8">
      <c r="A848" s="12" t="s">
        <v>2696</v>
      </c>
      <c r="B848" s="12" t="s">
        <v>806</v>
      </c>
      <c r="D848" t="str">
        <v>847</v>
      </c>
      <c r="E848" t="str">
        <v>22/02/2021</v>
      </c>
      <c r="G848" t="s">
        <v>3421</v>
      </c>
      <c r="H848" t="s">
        <v>770</v>
      </c>
    </row>
    <row r="849" spans="1:8">
      <c r="A849" s="12" t="s">
        <v>2696</v>
      </c>
      <c r="B849" s="12" t="s">
        <v>806</v>
      </c>
      <c r="D849" t="str">
        <v>848</v>
      </c>
      <c r="E849" t="str">
        <v>22/02/2021</v>
      </c>
      <c r="G849" t="s">
        <v>3422</v>
      </c>
      <c r="H849" t="s">
        <v>770</v>
      </c>
    </row>
    <row r="850" spans="1:8">
      <c r="A850" s="12" t="s">
        <v>2696</v>
      </c>
      <c r="B850" s="12" t="s">
        <v>806</v>
      </c>
      <c r="D850" t="str">
        <v>849</v>
      </c>
      <c r="E850" t="str">
        <v>23/02/2021</v>
      </c>
      <c r="G850" t="s">
        <v>3423</v>
      </c>
      <c r="H850" t="s">
        <v>2200</v>
      </c>
    </row>
    <row r="851" spans="1:8">
      <c r="A851" s="12" t="s">
        <v>2696</v>
      </c>
      <c r="B851" s="12" t="s">
        <v>806</v>
      </c>
      <c r="D851" t="str">
        <v>850</v>
      </c>
      <c r="E851" t="str">
        <v>25/02/2021</v>
      </c>
      <c r="G851" t="s">
        <v>3424</v>
      </c>
      <c r="H851" t="s">
        <v>821</v>
      </c>
    </row>
    <row r="852" spans="1:8">
      <c r="A852" s="12" t="s">
        <v>2697</v>
      </c>
      <c r="B852" s="12" t="s">
        <v>1603</v>
      </c>
      <c r="D852" t="str">
        <v>851</v>
      </c>
      <c r="E852" t="str">
        <v>25/02/2021</v>
      </c>
      <c r="G852" t="s">
        <v>3425</v>
      </c>
      <c r="H852" t="s">
        <v>821</v>
      </c>
    </row>
    <row r="853" spans="1:8">
      <c r="A853" s="12" t="s">
        <v>2697</v>
      </c>
      <c r="B853" s="12" t="s">
        <v>1603</v>
      </c>
      <c r="D853" t="str">
        <v>852</v>
      </c>
      <c r="E853" t="str">
        <v>25/02/2021</v>
      </c>
      <c r="G853" t="s">
        <v>3426</v>
      </c>
      <c r="H853" t="s">
        <v>821</v>
      </c>
    </row>
    <row r="854" spans="1:8">
      <c r="A854" s="12" t="s">
        <v>2697</v>
      </c>
      <c r="B854" s="12" t="s">
        <v>1603</v>
      </c>
      <c r="D854" t="str">
        <v>853</v>
      </c>
      <c r="E854" t="str">
        <v>01/03/2021</v>
      </c>
      <c r="G854" t="s">
        <v>3427</v>
      </c>
      <c r="H854" t="s">
        <v>995</v>
      </c>
    </row>
    <row r="855" spans="1:8">
      <c r="A855" s="12" t="s">
        <v>2698</v>
      </c>
      <c r="B855" s="12" t="s">
        <v>3843</v>
      </c>
      <c r="D855" t="str">
        <v>854</v>
      </c>
      <c r="E855" t="str">
        <v>01/03/2021</v>
      </c>
      <c r="G855" t="s">
        <v>3428</v>
      </c>
      <c r="H855" t="s">
        <v>995</v>
      </c>
    </row>
    <row r="856" spans="1:8">
      <c r="A856" s="12" t="s">
        <v>2698</v>
      </c>
      <c r="B856" s="12" t="s">
        <v>3843</v>
      </c>
      <c r="D856" t="str">
        <v>855</v>
      </c>
      <c r="E856" t="str">
        <v>01/03/2021</v>
      </c>
      <c r="G856" t="s">
        <v>3429</v>
      </c>
      <c r="H856" t="s">
        <v>995</v>
      </c>
    </row>
    <row r="857" spans="1:8">
      <c r="A857" s="12" t="s">
        <v>2698</v>
      </c>
      <c r="B857" s="12" t="s">
        <v>3843</v>
      </c>
      <c r="D857" t="str">
        <v>856</v>
      </c>
      <c r="E857" t="str">
        <v>05/03/2021</v>
      </c>
      <c r="G857" t="s">
        <v>3430</v>
      </c>
      <c r="H857" t="s">
        <v>2203</v>
      </c>
    </row>
    <row r="858" spans="1:8">
      <c r="A858" s="12" t="s">
        <v>2698</v>
      </c>
      <c r="B858" s="12" t="s">
        <v>3843</v>
      </c>
      <c r="D858" t="str">
        <v>857</v>
      </c>
      <c r="E858" t="str">
        <v>09/03/2021</v>
      </c>
      <c r="G858" t="s">
        <v>3431</v>
      </c>
      <c r="H858" t="s">
        <v>2211</v>
      </c>
    </row>
    <row r="859" spans="1:8">
      <c r="A859" s="12" t="s">
        <v>2698</v>
      </c>
      <c r="B859" s="12" t="s">
        <v>3843</v>
      </c>
      <c r="D859" t="str">
        <v>858</v>
      </c>
      <c r="E859" t="str">
        <v>11/03/2021</v>
      </c>
      <c r="G859" t="s">
        <v>3432</v>
      </c>
      <c r="H859" t="s">
        <v>2214</v>
      </c>
    </row>
    <row r="860" spans="1:8">
      <c r="A860" s="12" t="s">
        <v>2698</v>
      </c>
      <c r="B860" s="12" t="s">
        <v>3843</v>
      </c>
      <c r="D860" t="str">
        <v>859</v>
      </c>
      <c r="E860" t="str">
        <v>11/03/2021</v>
      </c>
      <c r="G860" t="s">
        <v>3433</v>
      </c>
      <c r="H860" t="s">
        <v>2214</v>
      </c>
    </row>
    <row r="861" spans="1:8">
      <c r="A861" s="12" t="s">
        <v>2698</v>
      </c>
      <c r="B861" s="12" t="s">
        <v>3843</v>
      </c>
      <c r="D861" t="str">
        <v>860</v>
      </c>
      <c r="E861" t="str">
        <v>15/03/2021</v>
      </c>
      <c r="G861" t="s">
        <v>3434</v>
      </c>
      <c r="H861" t="s">
        <v>2216</v>
      </c>
    </row>
    <row r="862" spans="1:8">
      <c r="A862" s="12" t="s">
        <v>2698</v>
      </c>
      <c r="B862" s="12" t="s">
        <v>3843</v>
      </c>
      <c r="D862" t="str">
        <v>861</v>
      </c>
      <c r="E862" t="str">
        <v>15/03/2021</v>
      </c>
      <c r="G862" t="s">
        <v>3435</v>
      </c>
      <c r="H862" t="s">
        <v>2216</v>
      </c>
    </row>
    <row r="863" spans="1:8">
      <c r="A863" s="12" t="s">
        <v>2698</v>
      </c>
      <c r="B863" s="12" t="s">
        <v>3843</v>
      </c>
      <c r="D863" t="str">
        <v>862</v>
      </c>
      <c r="E863" t="str">
        <v>17/03/2021</v>
      </c>
      <c r="G863" t="s">
        <v>3436</v>
      </c>
      <c r="H863" t="s">
        <v>1454</v>
      </c>
    </row>
    <row r="864" spans="1:8">
      <c r="A864" s="12" t="s">
        <v>2698</v>
      </c>
      <c r="B864" s="12" t="s">
        <v>3843</v>
      </c>
      <c r="D864" t="str">
        <v>863</v>
      </c>
      <c r="E864" t="str">
        <v>19/03/2021</v>
      </c>
      <c r="G864" t="s">
        <v>3437</v>
      </c>
      <c r="H864" t="s">
        <v>2219</v>
      </c>
    </row>
    <row r="865" spans="1:8">
      <c r="A865" s="12" t="s">
        <v>2698</v>
      </c>
      <c r="B865" s="12" t="s">
        <v>3843</v>
      </c>
      <c r="D865" t="str">
        <v>864</v>
      </c>
      <c r="E865" t="str">
        <v>22/03/2021</v>
      </c>
      <c r="G865" t="s">
        <v>3438</v>
      </c>
      <c r="H865" t="s">
        <v>2238</v>
      </c>
    </row>
    <row r="866" spans="1:8">
      <c r="A866" s="12" t="s">
        <v>2698</v>
      </c>
      <c r="B866" s="12" t="s">
        <v>3843</v>
      </c>
      <c r="D866" t="str">
        <v>865</v>
      </c>
      <c r="E866" t="str">
        <v>25/03/2021</v>
      </c>
      <c r="G866" t="s">
        <v>3439</v>
      </c>
      <c r="H866" t="s">
        <v>2227</v>
      </c>
    </row>
    <row r="867" spans="1:8">
      <c r="A867" s="12" t="s">
        <v>2698</v>
      </c>
      <c r="B867" s="12" t="s">
        <v>3843</v>
      </c>
      <c r="D867" t="str">
        <v>866</v>
      </c>
      <c r="E867" t="str">
        <v>26/03/2021</v>
      </c>
      <c r="G867" t="s">
        <v>3440</v>
      </c>
      <c r="H867" t="s">
        <v>1910</v>
      </c>
    </row>
    <row r="868" spans="1:8">
      <c r="A868" s="12" t="s">
        <v>2698</v>
      </c>
      <c r="B868" s="12" t="s">
        <v>3843</v>
      </c>
      <c r="D868" t="str">
        <v>867</v>
      </c>
      <c r="E868" t="str">
        <v>26/03/2021</v>
      </c>
      <c r="G868" t="s">
        <v>3441</v>
      </c>
      <c r="H868" t="s">
        <v>1910</v>
      </c>
    </row>
    <row r="869" spans="1:8">
      <c r="A869" s="12" t="s">
        <v>2699</v>
      </c>
      <c r="B869" s="12" t="s">
        <v>837</v>
      </c>
      <c r="D869" t="str">
        <v>868</v>
      </c>
      <c r="E869" t="str">
        <v>29/03/2021</v>
      </c>
      <c r="G869" t="s">
        <v>3442</v>
      </c>
      <c r="H869" t="s">
        <v>2224</v>
      </c>
    </row>
    <row r="870" spans="1:8">
      <c r="A870" s="12" t="s">
        <v>2699</v>
      </c>
      <c r="B870" s="12" t="s">
        <v>837</v>
      </c>
      <c r="D870" t="str">
        <v>869</v>
      </c>
      <c r="E870" t="str">
        <v>29/03/2021</v>
      </c>
      <c r="G870" t="s">
        <v>3443</v>
      </c>
      <c r="H870" t="s">
        <v>2224</v>
      </c>
    </row>
    <row r="871" spans="1:8">
      <c r="A871" s="12" t="s">
        <v>2699</v>
      </c>
      <c r="B871" s="12" t="s">
        <v>837</v>
      </c>
      <c r="D871" t="str">
        <v>870</v>
      </c>
      <c r="E871" t="str">
        <v>01/04/2021</v>
      </c>
      <c r="G871" t="s">
        <v>3444</v>
      </c>
      <c r="H871" t="s">
        <v>1987</v>
      </c>
    </row>
    <row r="872" spans="1:8">
      <c r="A872" s="12" t="s">
        <v>2699</v>
      </c>
      <c r="B872" s="12" t="s">
        <v>837</v>
      </c>
      <c r="D872" t="str">
        <v>871</v>
      </c>
      <c r="E872" t="str">
        <v>07/04/2021</v>
      </c>
      <c r="G872" t="s">
        <v>3445</v>
      </c>
      <c r="H872" t="s">
        <v>1911</v>
      </c>
    </row>
    <row r="873" spans="1:8">
      <c r="A873" s="12" t="s">
        <v>2700</v>
      </c>
      <c r="B873" s="12" t="s">
        <v>810</v>
      </c>
      <c r="D873" t="str">
        <v>872</v>
      </c>
      <c r="E873" t="str">
        <v>10/04/2021</v>
      </c>
      <c r="G873" t="s">
        <v>3446</v>
      </c>
      <c r="H873" t="s">
        <v>878</v>
      </c>
    </row>
    <row r="874" spans="1:8">
      <c r="A874" s="12" t="s">
        <v>2700</v>
      </c>
      <c r="B874" s="12" t="s">
        <v>810</v>
      </c>
      <c r="D874" t="str">
        <v>873</v>
      </c>
      <c r="E874" t="str">
        <v>12/04/2021</v>
      </c>
      <c r="G874" t="s">
        <v>3447</v>
      </c>
      <c r="H874" t="s">
        <v>2239</v>
      </c>
    </row>
    <row r="875" spans="1:8">
      <c r="A875" s="12" t="s">
        <v>2701</v>
      </c>
      <c r="B875" s="12" t="s">
        <v>320</v>
      </c>
      <c r="D875" t="str">
        <v>874</v>
      </c>
      <c r="E875" t="str">
        <v>12/04/2021</v>
      </c>
      <c r="G875" t="s">
        <v>3448</v>
      </c>
      <c r="H875" t="s">
        <v>2239</v>
      </c>
    </row>
    <row r="876" spans="1:8">
      <c r="A876" s="12" t="s">
        <v>2701</v>
      </c>
      <c r="B876" s="12" t="s">
        <v>320</v>
      </c>
      <c r="D876" t="str">
        <v>875</v>
      </c>
      <c r="E876" t="str">
        <v>16/04/2021</v>
      </c>
      <c r="G876" t="s">
        <v>3449</v>
      </c>
      <c r="H876" t="s">
        <v>1964</v>
      </c>
    </row>
    <row r="877" spans="1:8">
      <c r="A877" s="12" t="s">
        <v>2701</v>
      </c>
      <c r="B877" s="12" t="s">
        <v>320</v>
      </c>
      <c r="D877" t="str">
        <v>876</v>
      </c>
      <c r="E877" t="str">
        <v>23/04/2021</v>
      </c>
      <c r="G877" t="s">
        <v>3450</v>
      </c>
      <c r="H877" t="s">
        <v>2244</v>
      </c>
    </row>
    <row r="878" spans="1:8">
      <c r="A878" s="12" t="s">
        <v>2701</v>
      </c>
      <c r="B878" s="12" t="s">
        <v>320</v>
      </c>
      <c r="D878" t="str">
        <v>877</v>
      </c>
      <c r="E878" t="str">
        <v>26/04/2021</v>
      </c>
      <c r="G878" t="s">
        <v>3451</v>
      </c>
      <c r="H878" t="s">
        <v>389</v>
      </c>
    </row>
    <row r="879" spans="1:8">
      <c r="A879" s="12" t="s">
        <v>2702</v>
      </c>
      <c r="B879" s="12" t="s">
        <v>3844</v>
      </c>
      <c r="D879" t="str">
        <v>878</v>
      </c>
      <c r="E879" t="str">
        <v>27/04/2021</v>
      </c>
      <c r="G879" t="s">
        <v>3452</v>
      </c>
      <c r="H879" t="s">
        <v>2249</v>
      </c>
    </row>
    <row r="880" spans="1:8">
      <c r="A880" s="12" t="s">
        <v>2702</v>
      </c>
      <c r="B880" s="12" t="s">
        <v>3844</v>
      </c>
      <c r="D880" t="str">
        <v>879</v>
      </c>
      <c r="E880" t="str">
        <v>29/04/2021</v>
      </c>
      <c r="G880" t="s">
        <v>3453</v>
      </c>
      <c r="H880" t="s">
        <v>2074</v>
      </c>
    </row>
    <row r="881" spans="1:8">
      <c r="A881" s="12" t="s">
        <v>2702</v>
      </c>
      <c r="B881" s="12" t="s">
        <v>3844</v>
      </c>
      <c r="D881" t="str">
        <v>880</v>
      </c>
      <c r="E881" t="str">
        <v>29/04/2021</v>
      </c>
      <c r="G881" t="s">
        <v>3454</v>
      </c>
      <c r="H881" t="s">
        <v>2074</v>
      </c>
    </row>
    <row r="882" spans="1:8">
      <c r="A882" s="12" t="s">
        <v>2702</v>
      </c>
      <c r="B882" s="12" t="s">
        <v>3844</v>
      </c>
      <c r="D882" t="str">
        <v>881</v>
      </c>
      <c r="E882" t="str">
        <v>04/05/2021</v>
      </c>
      <c r="G882" t="s">
        <v>3455</v>
      </c>
      <c r="H882" t="s">
        <v>2223</v>
      </c>
    </row>
    <row r="883" spans="1:8">
      <c r="A883" s="12" t="s">
        <v>2702</v>
      </c>
      <c r="B883" s="12" t="s">
        <v>3844</v>
      </c>
      <c r="D883" t="str">
        <v>882</v>
      </c>
      <c r="E883" t="str">
        <v>04/05/2021</v>
      </c>
      <c r="G883" t="s">
        <v>3456</v>
      </c>
      <c r="H883" t="s">
        <v>2223</v>
      </c>
    </row>
    <row r="884" spans="1:8">
      <c r="A884" s="12" t="s">
        <v>2702</v>
      </c>
      <c r="B884" s="12" t="s">
        <v>3844</v>
      </c>
      <c r="D884" t="str">
        <v>883</v>
      </c>
      <c r="E884" t="str">
        <v>05/05/2021</v>
      </c>
      <c r="G884" t="s">
        <v>3457</v>
      </c>
      <c r="H884" t="s">
        <v>2251</v>
      </c>
    </row>
    <row r="885" spans="1:8">
      <c r="A885" s="12" t="s">
        <v>2702</v>
      </c>
      <c r="B885" s="12" t="s">
        <v>3844</v>
      </c>
      <c r="D885" t="str">
        <v>884</v>
      </c>
      <c r="E885" t="str">
        <v>07/05/2021</v>
      </c>
      <c r="G885" t="s">
        <v>3458</v>
      </c>
      <c r="H885" t="s">
        <v>2252</v>
      </c>
    </row>
    <row r="886" spans="1:8">
      <c r="A886" s="12" t="s">
        <v>2703</v>
      </c>
      <c r="B886" s="12" t="s">
        <v>827</v>
      </c>
      <c r="D886" t="str">
        <v>885</v>
      </c>
      <c r="E886" t="str">
        <v>10/05/2021</v>
      </c>
      <c r="G886" t="s">
        <v>3459</v>
      </c>
      <c r="H886" t="s">
        <v>780</v>
      </c>
    </row>
    <row r="887" spans="1:8">
      <c r="A887" s="12" t="s">
        <v>2703</v>
      </c>
      <c r="B887" s="12" t="s">
        <v>827</v>
      </c>
      <c r="D887" t="str">
        <v>886</v>
      </c>
      <c r="E887" t="str">
        <v>12/05/2021</v>
      </c>
      <c r="G887" t="s">
        <v>3460</v>
      </c>
      <c r="H887" t="s">
        <v>2264</v>
      </c>
    </row>
    <row r="888" spans="1:8">
      <c r="A888" s="12" t="s">
        <v>2704</v>
      </c>
      <c r="B888" s="12" t="s">
        <v>827</v>
      </c>
      <c r="D888" t="str">
        <v>887</v>
      </c>
      <c r="E888" t="str">
        <v>12/05/2021</v>
      </c>
      <c r="G888" t="s">
        <v>3461</v>
      </c>
      <c r="H888" t="s">
        <v>2264</v>
      </c>
    </row>
    <row r="889" spans="1:8">
      <c r="A889" s="12" t="s">
        <v>2704</v>
      </c>
      <c r="B889" s="12" t="s">
        <v>827</v>
      </c>
      <c r="D889" t="str">
        <v>888</v>
      </c>
      <c r="E889" t="str">
        <v>12/05/2021</v>
      </c>
      <c r="G889" t="s">
        <v>3462</v>
      </c>
      <c r="H889" t="s">
        <v>2264</v>
      </c>
    </row>
    <row r="890" spans="1:8">
      <c r="A890" s="12" t="s">
        <v>2704</v>
      </c>
      <c r="B890" s="12" t="s">
        <v>827</v>
      </c>
      <c r="D890" t="str">
        <v>889</v>
      </c>
      <c r="E890" t="str">
        <v>13/05/2021</v>
      </c>
      <c r="G890" t="s">
        <v>3463</v>
      </c>
      <c r="H890" t="s">
        <v>2258</v>
      </c>
    </row>
    <row r="891" spans="1:8">
      <c r="A891" s="12" t="s">
        <v>2705</v>
      </c>
      <c r="B891" s="12" t="s">
        <v>825</v>
      </c>
      <c r="D891" t="str">
        <v>890</v>
      </c>
      <c r="E891" t="str">
        <v>17/05/2021</v>
      </c>
      <c r="G891" t="s">
        <v>3464</v>
      </c>
      <c r="H891" t="s">
        <v>1112</v>
      </c>
    </row>
    <row r="892" spans="1:8">
      <c r="A892" s="12" t="s">
        <v>2705</v>
      </c>
      <c r="B892" s="12" t="s">
        <v>825</v>
      </c>
      <c r="D892" t="str">
        <v>891</v>
      </c>
      <c r="E892" t="str">
        <v>17/05/2021</v>
      </c>
      <c r="G892" t="s">
        <v>3465</v>
      </c>
      <c r="H892" t="s">
        <v>1112</v>
      </c>
    </row>
    <row r="893" spans="1:8">
      <c r="A893" s="12" t="s">
        <v>2705</v>
      </c>
      <c r="B893" s="12" t="s">
        <v>825</v>
      </c>
      <c r="D893" t="str">
        <v>892</v>
      </c>
      <c r="E893" t="str">
        <v>20/05/2021</v>
      </c>
      <c r="G893" t="s">
        <v>3466</v>
      </c>
      <c r="H893" t="s">
        <v>2247</v>
      </c>
    </row>
    <row r="894" spans="1:8">
      <c r="A894" s="12" t="s">
        <v>2705</v>
      </c>
      <c r="B894" s="12" t="s">
        <v>825</v>
      </c>
      <c r="D894" t="str">
        <v>893</v>
      </c>
      <c r="E894" t="str">
        <v>24/05/2021</v>
      </c>
      <c r="G894" t="s">
        <v>3467</v>
      </c>
      <c r="H894" t="s">
        <v>2269</v>
      </c>
    </row>
    <row r="895" spans="1:8">
      <c r="A895" s="12" t="s">
        <v>2705</v>
      </c>
      <c r="B895" s="12" t="s">
        <v>825</v>
      </c>
      <c r="D895" t="str">
        <v>894</v>
      </c>
      <c r="E895" t="str">
        <v>26/05/2021</v>
      </c>
      <c r="G895" t="s">
        <v>3468</v>
      </c>
      <c r="H895" t="s">
        <v>1742</v>
      </c>
    </row>
    <row r="896" spans="1:8">
      <c r="A896" s="12" t="s">
        <v>2706</v>
      </c>
      <c r="B896" s="12" t="s">
        <v>3845</v>
      </c>
      <c r="D896" t="str">
        <v>895</v>
      </c>
      <c r="E896" t="str">
        <v>03/06/2021</v>
      </c>
      <c r="G896" t="s">
        <v>3469</v>
      </c>
      <c r="H896" t="s">
        <v>2127</v>
      </c>
    </row>
    <row r="897" spans="1:8">
      <c r="A897" s="12" t="s">
        <v>2707</v>
      </c>
      <c r="B897" s="12" t="s">
        <v>861</v>
      </c>
      <c r="D897" t="str">
        <v>896</v>
      </c>
      <c r="E897" t="str">
        <v>03/06/2021</v>
      </c>
      <c r="G897" t="s">
        <v>3470</v>
      </c>
      <c r="H897" t="s">
        <v>2127</v>
      </c>
    </row>
    <row r="898" spans="1:8">
      <c r="A898" s="12" t="s">
        <v>2708</v>
      </c>
      <c r="B898" s="12" t="s">
        <v>848</v>
      </c>
      <c r="D898" t="str">
        <v>897</v>
      </c>
      <c r="E898" t="str">
        <v>04/06/2021</v>
      </c>
      <c r="G898" t="s">
        <v>3471</v>
      </c>
      <c r="H898" t="s">
        <v>3901</v>
      </c>
    </row>
    <row r="899" spans="1:8">
      <c r="A899" s="12" t="s">
        <v>2708</v>
      </c>
      <c r="B899" s="12" t="s">
        <v>848</v>
      </c>
      <c r="D899" t="str">
        <v>898</v>
      </c>
      <c r="E899" t="str">
        <v>08/06/2021</v>
      </c>
      <c r="G899" t="s">
        <v>3472</v>
      </c>
      <c r="H899" t="s">
        <v>3902</v>
      </c>
    </row>
    <row r="900" spans="1:8">
      <c r="A900" s="12" t="s">
        <v>2708</v>
      </c>
      <c r="B900" s="12" t="s">
        <v>848</v>
      </c>
      <c r="D900" t="str">
        <v>899</v>
      </c>
      <c r="E900" t="str">
        <v>09/06/2021</v>
      </c>
      <c r="G900" t="s">
        <v>3473</v>
      </c>
      <c r="H900" t="s">
        <v>2278</v>
      </c>
    </row>
    <row r="901" spans="1:8">
      <c r="A901" s="12" t="s">
        <v>2708</v>
      </c>
      <c r="B901" s="12" t="s">
        <v>848</v>
      </c>
      <c r="D901" t="str">
        <v>900</v>
      </c>
      <c r="E901" t="str">
        <v>10/06/2021</v>
      </c>
      <c r="G901" t="s">
        <v>3474</v>
      </c>
      <c r="H901" t="s">
        <v>1762</v>
      </c>
    </row>
    <row r="902" spans="1:8">
      <c r="A902" s="12" t="s">
        <v>2708</v>
      </c>
      <c r="B902" s="12" t="s">
        <v>848</v>
      </c>
      <c r="D902" t="str">
        <v>901</v>
      </c>
      <c r="E902" t="str">
        <v>11/06/2021</v>
      </c>
      <c r="G902" t="s">
        <v>3475</v>
      </c>
      <c r="H902" t="s">
        <v>2274</v>
      </c>
    </row>
    <row r="903" spans="1:8">
      <c r="A903" s="12" t="s">
        <v>2708</v>
      </c>
      <c r="B903" s="12" t="s">
        <v>848</v>
      </c>
      <c r="D903" t="str">
        <v>902</v>
      </c>
      <c r="E903" t="str">
        <v>11/06/2021</v>
      </c>
      <c r="G903" t="s">
        <v>3476</v>
      </c>
      <c r="H903" t="s">
        <v>2274</v>
      </c>
    </row>
    <row r="904" spans="1:8">
      <c r="A904" s="12" t="s">
        <v>2708</v>
      </c>
      <c r="B904" s="12" t="s">
        <v>848</v>
      </c>
      <c r="D904" t="str">
        <v>903</v>
      </c>
      <c r="E904" t="str">
        <v>16/06/2021</v>
      </c>
      <c r="G904" t="s">
        <v>3477</v>
      </c>
      <c r="H904" t="s">
        <v>1934</v>
      </c>
    </row>
    <row r="905" spans="1:8">
      <c r="A905" s="12" t="s">
        <v>2709</v>
      </c>
      <c r="B905" s="12" t="s">
        <v>848</v>
      </c>
      <c r="D905" t="str">
        <v>904</v>
      </c>
      <c r="E905" t="str">
        <v>16/06/2021</v>
      </c>
      <c r="G905" t="s">
        <v>3478</v>
      </c>
      <c r="H905" t="s">
        <v>1934</v>
      </c>
    </row>
    <row r="906" spans="1:8">
      <c r="A906" s="12" t="s">
        <v>2709</v>
      </c>
      <c r="B906" s="12" t="s">
        <v>848</v>
      </c>
      <c r="D906" t="str">
        <v>905</v>
      </c>
      <c r="E906" t="str">
        <v>16/06/2021</v>
      </c>
      <c r="G906" t="s">
        <v>3479</v>
      </c>
      <c r="H906" t="s">
        <v>1934</v>
      </c>
    </row>
    <row r="907" spans="1:8">
      <c r="A907" s="12" t="s">
        <v>2709</v>
      </c>
      <c r="B907" s="12" t="s">
        <v>848</v>
      </c>
      <c r="D907" t="str">
        <v>906</v>
      </c>
      <c r="E907" t="str">
        <v>16/06/2021</v>
      </c>
      <c r="G907" t="s">
        <v>3480</v>
      </c>
      <c r="H907" t="s">
        <v>1934</v>
      </c>
    </row>
    <row r="908" spans="1:8">
      <c r="A908" s="12" t="s">
        <v>2710</v>
      </c>
      <c r="B908" s="12" t="s">
        <v>836</v>
      </c>
      <c r="D908" t="str">
        <v>907</v>
      </c>
      <c r="E908" t="str">
        <v>17/06/2021</v>
      </c>
      <c r="G908" t="s">
        <v>3481</v>
      </c>
      <c r="H908" t="s">
        <v>2279</v>
      </c>
    </row>
    <row r="909" spans="1:8">
      <c r="A909" s="12" t="s">
        <v>2710</v>
      </c>
      <c r="B909" s="12" t="s">
        <v>836</v>
      </c>
      <c r="D909" t="str">
        <v>908</v>
      </c>
      <c r="E909" t="str">
        <v>17/06/2021</v>
      </c>
      <c r="G909" t="s">
        <v>3482</v>
      </c>
      <c r="H909" t="s">
        <v>2279</v>
      </c>
    </row>
    <row r="910" spans="1:8">
      <c r="A910" s="12" t="s">
        <v>2711</v>
      </c>
      <c r="B910" s="12" t="s">
        <v>3846</v>
      </c>
      <c r="D910" t="str">
        <v>909</v>
      </c>
      <c r="E910" t="str">
        <v>21/06/2021</v>
      </c>
      <c r="G910" t="s">
        <v>3483</v>
      </c>
      <c r="H910" t="s">
        <v>2284</v>
      </c>
    </row>
    <row r="911" spans="1:8">
      <c r="A911" s="12" t="s">
        <v>2711</v>
      </c>
      <c r="B911" s="12" t="s">
        <v>3846</v>
      </c>
      <c r="D911" t="str">
        <v>910</v>
      </c>
      <c r="E911" t="str">
        <v>22/06/2021</v>
      </c>
      <c r="G911" t="s">
        <v>3484</v>
      </c>
      <c r="H911" t="s">
        <v>2289</v>
      </c>
    </row>
    <row r="912" spans="1:8">
      <c r="A912" s="12" t="s">
        <v>2711</v>
      </c>
      <c r="B912" s="12" t="s">
        <v>3846</v>
      </c>
      <c r="D912" t="str">
        <v>911</v>
      </c>
      <c r="E912" t="str">
        <v>23/06/2021</v>
      </c>
      <c r="G912" t="s">
        <v>3485</v>
      </c>
      <c r="H912" t="s">
        <v>1108</v>
      </c>
    </row>
    <row r="913" spans="1:8">
      <c r="A913" s="12" t="s">
        <v>2711</v>
      </c>
      <c r="B913" s="12" t="s">
        <v>3846</v>
      </c>
      <c r="D913" t="str">
        <v>912</v>
      </c>
      <c r="E913" t="str">
        <v>24/06/2021</v>
      </c>
      <c r="G913" t="s">
        <v>3486</v>
      </c>
      <c r="H913" t="s">
        <v>2282</v>
      </c>
    </row>
    <row r="914" spans="1:8">
      <c r="A914" s="12" t="s">
        <v>2711</v>
      </c>
      <c r="B914" s="12" t="s">
        <v>3846</v>
      </c>
      <c r="D914" t="str">
        <v>913</v>
      </c>
      <c r="E914" t="str">
        <v>24/06/2021</v>
      </c>
      <c r="G914" t="s">
        <v>3487</v>
      </c>
      <c r="H914" t="s">
        <v>2282</v>
      </c>
    </row>
    <row r="915" spans="1:8">
      <c r="A915" s="12" t="s">
        <v>2711</v>
      </c>
      <c r="B915" s="12" t="s">
        <v>3846</v>
      </c>
      <c r="D915" t="str">
        <v>914</v>
      </c>
      <c r="E915" t="str">
        <v>24/06/2021</v>
      </c>
      <c r="G915" t="s">
        <v>3488</v>
      </c>
      <c r="H915" t="s">
        <v>2282</v>
      </c>
    </row>
    <row r="916" spans="1:8">
      <c r="A916" s="12" t="s">
        <v>2711</v>
      </c>
      <c r="B916" s="12" t="s">
        <v>3846</v>
      </c>
      <c r="D916" t="str">
        <v>915</v>
      </c>
      <c r="E916" t="str">
        <v>25/06/2021</v>
      </c>
      <c r="G916" t="s">
        <v>3489</v>
      </c>
      <c r="H916" t="s">
        <v>2281</v>
      </c>
    </row>
    <row r="917" spans="1:8">
      <c r="A917" s="12" t="s">
        <v>2711</v>
      </c>
      <c r="B917" s="12" t="s">
        <v>3846</v>
      </c>
      <c r="D917" t="str">
        <v>916</v>
      </c>
      <c r="E917" t="str">
        <v>25/06/2021</v>
      </c>
      <c r="G917" t="s">
        <v>3490</v>
      </c>
      <c r="H917" t="s">
        <v>2281</v>
      </c>
    </row>
    <row r="918" spans="1:8">
      <c r="A918" s="12" t="s">
        <v>2711</v>
      </c>
      <c r="B918" s="12" t="s">
        <v>3846</v>
      </c>
      <c r="D918" t="str">
        <v>917</v>
      </c>
      <c r="E918" t="str">
        <v>25/06/2021</v>
      </c>
      <c r="G918" t="s">
        <v>3491</v>
      </c>
      <c r="H918" t="s">
        <v>2281</v>
      </c>
    </row>
    <row r="919" spans="1:8">
      <c r="A919" s="12" t="s">
        <v>2711</v>
      </c>
      <c r="B919" s="12" t="s">
        <v>3846</v>
      </c>
      <c r="D919" t="str">
        <v>918</v>
      </c>
      <c r="E919" t="str">
        <v>02/07/2021</v>
      </c>
      <c r="G919" t="s">
        <v>3492</v>
      </c>
      <c r="H919" t="s">
        <v>2290</v>
      </c>
    </row>
    <row r="920" spans="1:8">
      <c r="A920" s="12" t="s">
        <v>2711</v>
      </c>
      <c r="B920" s="12" t="s">
        <v>3846</v>
      </c>
      <c r="D920" t="str">
        <v>919</v>
      </c>
      <c r="E920" t="str">
        <v>02/07/2021</v>
      </c>
      <c r="G920" t="s">
        <v>3493</v>
      </c>
      <c r="H920" t="s">
        <v>2290</v>
      </c>
    </row>
    <row r="921" spans="1:8">
      <c r="A921" s="12" t="s">
        <v>2711</v>
      </c>
      <c r="B921" s="12" t="s">
        <v>3846</v>
      </c>
      <c r="D921" t="str">
        <v>920</v>
      </c>
      <c r="E921" t="str">
        <v>06/07/2021</v>
      </c>
      <c r="G921" t="s">
        <v>3494</v>
      </c>
      <c r="H921" t="s">
        <v>2287</v>
      </c>
    </row>
    <row r="922" spans="1:8">
      <c r="A922" s="12" t="s">
        <v>2711</v>
      </c>
      <c r="B922" s="12" t="s">
        <v>3846</v>
      </c>
      <c r="D922" t="str">
        <v>921</v>
      </c>
      <c r="E922" t="str">
        <v>06/07/2021</v>
      </c>
      <c r="G922" t="s">
        <v>3495</v>
      </c>
      <c r="H922" t="s">
        <v>2287</v>
      </c>
    </row>
    <row r="923" spans="1:8">
      <c r="A923" s="12" t="s">
        <v>2711</v>
      </c>
      <c r="B923" s="12" t="s">
        <v>3846</v>
      </c>
      <c r="D923" t="str">
        <v>922</v>
      </c>
      <c r="E923" t="str">
        <v>06/07/2021</v>
      </c>
      <c r="G923" t="s">
        <v>3496</v>
      </c>
      <c r="H923" t="s">
        <v>2287</v>
      </c>
    </row>
    <row r="924" spans="1:8">
      <c r="A924" s="12" t="s">
        <v>2711</v>
      </c>
      <c r="B924" s="12" t="s">
        <v>3846</v>
      </c>
      <c r="D924" t="str">
        <v>923</v>
      </c>
      <c r="E924" t="str">
        <v>06/07/2021</v>
      </c>
      <c r="G924" t="s">
        <v>3497</v>
      </c>
      <c r="H924" t="s">
        <v>2287</v>
      </c>
    </row>
    <row r="925" spans="1:8">
      <c r="A925" s="12" t="s">
        <v>2711</v>
      </c>
      <c r="B925" s="12" t="s">
        <v>3846</v>
      </c>
      <c r="D925" t="str">
        <v>924</v>
      </c>
      <c r="E925" t="str">
        <v>06/07/2021</v>
      </c>
      <c r="G925" t="s">
        <v>3498</v>
      </c>
      <c r="H925" t="s">
        <v>2287</v>
      </c>
    </row>
    <row r="926" spans="1:8">
      <c r="A926" s="12" t="s">
        <v>2711</v>
      </c>
      <c r="B926" s="12" t="s">
        <v>3846</v>
      </c>
      <c r="D926" t="str">
        <v>925</v>
      </c>
      <c r="E926" t="str">
        <v>08/07/2021</v>
      </c>
      <c r="G926" t="s">
        <v>3499</v>
      </c>
      <c r="H926" t="s">
        <v>2294</v>
      </c>
    </row>
    <row r="927" spans="1:8">
      <c r="A927" s="12" t="s">
        <v>2711</v>
      </c>
      <c r="B927" s="12" t="s">
        <v>3846</v>
      </c>
      <c r="D927" t="str">
        <v>926</v>
      </c>
      <c r="E927" t="str">
        <v>08/07/2021</v>
      </c>
      <c r="G927" t="s">
        <v>3500</v>
      </c>
      <c r="H927" t="s">
        <v>2294</v>
      </c>
    </row>
    <row r="928" spans="1:8">
      <c r="A928" s="12" t="s">
        <v>2711</v>
      </c>
      <c r="B928" s="12" t="s">
        <v>3846</v>
      </c>
      <c r="D928" t="str">
        <v>927</v>
      </c>
      <c r="E928" t="str">
        <v>12/07/2021</v>
      </c>
      <c r="G928" t="s">
        <v>3501</v>
      </c>
      <c r="H928" t="s">
        <v>2286</v>
      </c>
    </row>
    <row r="929" spans="1:8">
      <c r="A929" s="12" t="s">
        <v>2711</v>
      </c>
      <c r="B929" s="12" t="s">
        <v>3846</v>
      </c>
      <c r="D929" t="str">
        <v>928</v>
      </c>
      <c r="E929" t="str">
        <v>13/07/2021</v>
      </c>
      <c r="G929" t="s">
        <v>3502</v>
      </c>
      <c r="H929" t="s">
        <v>2292</v>
      </c>
    </row>
    <row r="930" spans="1:8">
      <c r="A930" s="12" t="s">
        <v>2711</v>
      </c>
      <c r="B930" s="12" t="s">
        <v>3846</v>
      </c>
      <c r="D930" t="str">
        <v>929</v>
      </c>
      <c r="E930" t="str">
        <v>14/07/2021</v>
      </c>
      <c r="G930" t="s">
        <v>3503</v>
      </c>
      <c r="H930" t="s">
        <v>2296</v>
      </c>
    </row>
    <row r="931" spans="1:8">
      <c r="A931" s="12" t="s">
        <v>2711</v>
      </c>
      <c r="B931" s="12" t="s">
        <v>3846</v>
      </c>
      <c r="D931" t="str">
        <v>930</v>
      </c>
      <c r="E931" t="str">
        <v>14/07/2021</v>
      </c>
      <c r="G931" t="s">
        <v>3504</v>
      </c>
      <c r="H931" t="s">
        <v>2296</v>
      </c>
    </row>
    <row r="932" spans="1:8">
      <c r="A932" s="12" t="s">
        <v>2711</v>
      </c>
      <c r="B932" s="12" t="s">
        <v>3846</v>
      </c>
      <c r="D932" t="str">
        <v>931</v>
      </c>
      <c r="E932" t="str">
        <v>15/07/2021</v>
      </c>
      <c r="G932" t="s">
        <v>3505</v>
      </c>
      <c r="H932" t="s">
        <v>2304</v>
      </c>
    </row>
    <row r="933" spans="1:8">
      <c r="A933" s="12" t="s">
        <v>2711</v>
      </c>
      <c r="B933" s="12" t="s">
        <v>3846</v>
      </c>
      <c r="D933" t="str">
        <v>932</v>
      </c>
      <c r="E933" t="str">
        <v>15/07/2021</v>
      </c>
      <c r="G933" t="s">
        <v>3506</v>
      </c>
      <c r="H933" t="s">
        <v>2304</v>
      </c>
    </row>
    <row r="934" spans="1:8">
      <c r="A934" s="12" t="s">
        <v>2711</v>
      </c>
      <c r="B934" s="12" t="s">
        <v>3846</v>
      </c>
      <c r="D934" t="str">
        <v>933</v>
      </c>
      <c r="E934" t="str">
        <v>16/07/2021</v>
      </c>
      <c r="G934" t="s">
        <v>3507</v>
      </c>
      <c r="H934" t="s">
        <v>2295</v>
      </c>
    </row>
    <row r="935" spans="1:8">
      <c r="A935" s="12" t="s">
        <v>2711</v>
      </c>
      <c r="B935" s="12" t="s">
        <v>3846</v>
      </c>
      <c r="D935" t="str">
        <v>934</v>
      </c>
      <c r="E935" t="str">
        <v>19/07/2021</v>
      </c>
      <c r="G935" t="s">
        <v>3508</v>
      </c>
      <c r="H935" t="s">
        <v>3903</v>
      </c>
    </row>
    <row r="936" spans="1:8">
      <c r="A936" s="12" t="s">
        <v>2711</v>
      </c>
      <c r="B936" s="12" t="s">
        <v>3846</v>
      </c>
      <c r="D936" t="str">
        <v>935</v>
      </c>
      <c r="E936" t="str">
        <v>22/07/2021</v>
      </c>
      <c r="G936" t="s">
        <v>3509</v>
      </c>
      <c r="H936" t="s">
        <v>3904</v>
      </c>
    </row>
    <row r="937" spans="1:8">
      <c r="A937" s="12" t="s">
        <v>2711</v>
      </c>
      <c r="B937" s="12" t="s">
        <v>3846</v>
      </c>
      <c r="D937" t="str">
        <v>936</v>
      </c>
      <c r="E937" t="str">
        <v>27/07/2021</v>
      </c>
      <c r="G937" t="s">
        <v>3510</v>
      </c>
      <c r="H937" t="s">
        <v>1655</v>
      </c>
    </row>
    <row r="938" spans="1:8">
      <c r="A938" s="12" t="s">
        <v>2711</v>
      </c>
      <c r="B938" s="12" t="s">
        <v>3846</v>
      </c>
      <c r="D938" t="str">
        <v>937</v>
      </c>
      <c r="E938" t="str">
        <v>30/07/2021</v>
      </c>
      <c r="G938" t="s">
        <v>3511</v>
      </c>
      <c r="H938" t="s">
        <v>2309</v>
      </c>
    </row>
    <row r="939" spans="1:8">
      <c r="A939" s="12" t="s">
        <v>2712</v>
      </c>
      <c r="B939" s="12" t="s">
        <v>891</v>
      </c>
      <c r="D939" t="str">
        <v>938</v>
      </c>
      <c r="E939" t="str">
        <v>02/08/2021</v>
      </c>
      <c r="G939" t="s">
        <v>3512</v>
      </c>
      <c r="H939" t="s">
        <v>1588</v>
      </c>
    </row>
    <row r="940" spans="1:8">
      <c r="A940" s="12" t="s">
        <v>2712</v>
      </c>
      <c r="B940" s="12" t="s">
        <v>891</v>
      </c>
      <c r="D940" t="str">
        <v>939</v>
      </c>
      <c r="E940" t="str">
        <v>03/08/2021</v>
      </c>
      <c r="G940" t="s">
        <v>3513</v>
      </c>
      <c r="H940" t="s">
        <v>2308</v>
      </c>
    </row>
    <row r="941" spans="1:8">
      <c r="A941" s="12" t="s">
        <v>2712</v>
      </c>
      <c r="B941" s="12" t="s">
        <v>891</v>
      </c>
      <c r="D941" t="str">
        <v>940</v>
      </c>
      <c r="E941" t="str">
        <v>13/08/2021</v>
      </c>
      <c r="G941" t="s">
        <v>3514</v>
      </c>
      <c r="H941" t="s">
        <v>2321</v>
      </c>
    </row>
    <row r="942" spans="1:8">
      <c r="A942" s="12" t="s">
        <v>2712</v>
      </c>
      <c r="B942" s="12" t="s">
        <v>891</v>
      </c>
      <c r="D942" t="str">
        <v>941</v>
      </c>
      <c r="E942" t="str">
        <v>23/08/2021</v>
      </c>
      <c r="G942" t="s">
        <v>3515</v>
      </c>
      <c r="H942" t="s">
        <v>2316</v>
      </c>
    </row>
    <row r="943" spans="1:8">
      <c r="A943" s="12" t="s">
        <v>2712</v>
      </c>
      <c r="B943" s="12" t="s">
        <v>891</v>
      </c>
      <c r="D943" t="str">
        <v>942</v>
      </c>
      <c r="E943" t="str">
        <v>25/08/2021</v>
      </c>
      <c r="G943" t="s">
        <v>3516</v>
      </c>
      <c r="H943" t="s">
        <v>2313</v>
      </c>
    </row>
    <row r="944" spans="1:8">
      <c r="A944" s="12" t="s">
        <v>2712</v>
      </c>
      <c r="B944" s="12" t="s">
        <v>891</v>
      </c>
      <c r="D944" t="str">
        <v>943</v>
      </c>
      <c r="E944" t="str">
        <v>26/08/2021</v>
      </c>
      <c r="G944" t="s">
        <v>3517</v>
      </c>
      <c r="H944" t="s">
        <v>2315</v>
      </c>
    </row>
    <row r="945" spans="1:8">
      <c r="A945" s="12" t="s">
        <v>2712</v>
      </c>
      <c r="B945" s="12" t="s">
        <v>891</v>
      </c>
      <c r="D945" t="str">
        <v>944</v>
      </c>
      <c r="E945" t="str">
        <v>01/09/2021</v>
      </c>
      <c r="G945" t="s">
        <v>3518</v>
      </c>
      <c r="H945" t="s">
        <v>727</v>
      </c>
    </row>
    <row r="946" spans="1:8">
      <c r="A946" s="12" t="s">
        <v>2712</v>
      </c>
      <c r="B946" s="12" t="s">
        <v>891</v>
      </c>
      <c r="D946" t="str">
        <v>945</v>
      </c>
      <c r="E946" t="str">
        <v>08/09/2021</v>
      </c>
      <c r="G946" t="s">
        <v>3519</v>
      </c>
      <c r="H946" t="s">
        <v>2322</v>
      </c>
    </row>
    <row r="947" spans="1:8">
      <c r="A947" s="12" t="s">
        <v>2713</v>
      </c>
      <c r="B947" s="12" t="s">
        <v>865</v>
      </c>
      <c r="D947" t="str">
        <v>946</v>
      </c>
      <c r="E947" t="str">
        <v>08/09/2021</v>
      </c>
      <c r="G947" t="s">
        <v>3520</v>
      </c>
      <c r="H947" t="s">
        <v>2322</v>
      </c>
    </row>
    <row r="948" spans="1:8">
      <c r="A948" s="12" t="s">
        <v>2713</v>
      </c>
      <c r="B948" s="12" t="s">
        <v>865</v>
      </c>
      <c r="D948" t="str">
        <v>947</v>
      </c>
      <c r="E948" t="str">
        <v>08/09/2021</v>
      </c>
      <c r="G948" t="s">
        <v>3521</v>
      </c>
      <c r="H948" t="s">
        <v>2322</v>
      </c>
    </row>
    <row r="949" spans="1:8">
      <c r="A949" s="12" t="s">
        <v>2713</v>
      </c>
      <c r="B949" s="12" t="s">
        <v>865</v>
      </c>
      <c r="D949" t="str">
        <v>948</v>
      </c>
      <c r="E949" t="str">
        <v>09/09/2021</v>
      </c>
      <c r="G949" t="s">
        <v>3522</v>
      </c>
      <c r="H949" t="s">
        <v>2319</v>
      </c>
    </row>
    <row r="950" spans="1:8">
      <c r="A950" s="12" t="s">
        <v>2713</v>
      </c>
      <c r="B950" s="12" t="s">
        <v>865</v>
      </c>
      <c r="D950" t="str">
        <v>949</v>
      </c>
      <c r="E950" t="str">
        <v>10/09/2021</v>
      </c>
      <c r="G950" t="s">
        <v>3523</v>
      </c>
      <c r="H950" t="s">
        <v>2318</v>
      </c>
    </row>
    <row r="951" spans="1:8">
      <c r="A951" s="12" t="s">
        <v>2713</v>
      </c>
      <c r="B951" s="12" t="s">
        <v>865</v>
      </c>
      <c r="D951" t="str">
        <v>950</v>
      </c>
      <c r="E951" t="str">
        <v>10/09/2021</v>
      </c>
      <c r="G951" t="s">
        <v>3524</v>
      </c>
      <c r="H951" t="s">
        <v>2318</v>
      </c>
    </row>
    <row r="952" spans="1:8">
      <c r="A952" s="12" t="s">
        <v>2713</v>
      </c>
      <c r="B952" s="12" t="s">
        <v>865</v>
      </c>
      <c r="D952" t="str">
        <v>951</v>
      </c>
      <c r="E952" t="str">
        <v>15/09/2021</v>
      </c>
      <c r="G952" t="s">
        <v>3525</v>
      </c>
      <c r="H952" t="s">
        <v>2323</v>
      </c>
    </row>
    <row r="953" spans="1:8">
      <c r="A953" s="12" t="s">
        <v>2713</v>
      </c>
      <c r="B953" s="12" t="s">
        <v>865</v>
      </c>
      <c r="D953" t="str">
        <v>952</v>
      </c>
      <c r="E953" t="str">
        <v>16/09/2021</v>
      </c>
      <c r="G953" t="s">
        <v>3526</v>
      </c>
      <c r="H953" t="s">
        <v>2337</v>
      </c>
    </row>
    <row r="954" spans="1:8">
      <c r="A954" s="12" t="s">
        <v>2713</v>
      </c>
      <c r="B954" s="12" t="s">
        <v>865</v>
      </c>
      <c r="D954" t="str">
        <v>953</v>
      </c>
      <c r="E954" t="str">
        <v>21/09/2021</v>
      </c>
      <c r="G954" t="s">
        <v>3527</v>
      </c>
      <c r="H954" t="s">
        <v>1495</v>
      </c>
    </row>
    <row r="955" spans="1:8">
      <c r="A955" s="12" t="s">
        <v>2713</v>
      </c>
      <c r="B955" s="12" t="s">
        <v>865</v>
      </c>
      <c r="D955" t="str">
        <v>954</v>
      </c>
      <c r="E955" t="str">
        <v>24/09/2021</v>
      </c>
      <c r="G955" t="s">
        <v>3528</v>
      </c>
      <c r="H955" t="s">
        <v>2328</v>
      </c>
    </row>
    <row r="956" spans="1:8">
      <c r="A956" s="12" t="s">
        <v>2713</v>
      </c>
      <c r="B956" s="12" t="s">
        <v>865</v>
      </c>
      <c r="D956" t="str">
        <v>955</v>
      </c>
      <c r="E956" t="str">
        <v>28/09/2021</v>
      </c>
      <c r="G956" t="s">
        <v>3529</v>
      </c>
      <c r="H956" t="s">
        <v>2332</v>
      </c>
    </row>
    <row r="957" spans="1:8">
      <c r="A957" s="12" t="s">
        <v>2714</v>
      </c>
      <c r="B957" s="12" t="s">
        <v>888</v>
      </c>
      <c r="D957" t="str">
        <v>956</v>
      </c>
      <c r="E957" t="str">
        <v>05/10/2021</v>
      </c>
      <c r="G957" t="s">
        <v>3530</v>
      </c>
      <c r="H957" t="s">
        <v>2347</v>
      </c>
    </row>
    <row r="958" spans="1:8">
      <c r="A958" s="12" t="s">
        <v>2714</v>
      </c>
      <c r="B958" s="12" t="s">
        <v>888</v>
      </c>
      <c r="D958" t="str">
        <v>957</v>
      </c>
      <c r="E958" t="str">
        <v>05/10/2021</v>
      </c>
      <c r="G958" t="s">
        <v>3531</v>
      </c>
      <c r="H958" t="s">
        <v>2347</v>
      </c>
    </row>
    <row r="959" spans="1:8">
      <c r="A959" s="12" t="s">
        <v>2714</v>
      </c>
      <c r="B959" s="12" t="s">
        <v>888</v>
      </c>
      <c r="D959" t="str">
        <v>958</v>
      </c>
      <c r="E959" t="str">
        <v>07/10/2021</v>
      </c>
      <c r="G959" t="s">
        <v>3532</v>
      </c>
      <c r="H959" t="s">
        <v>2338</v>
      </c>
    </row>
    <row r="960" spans="1:8">
      <c r="A960" s="12" t="s">
        <v>2715</v>
      </c>
      <c r="B960" s="12" t="s">
        <v>866</v>
      </c>
      <c r="D960" t="str">
        <v>959</v>
      </c>
      <c r="E960" t="str">
        <v>08/10/2021</v>
      </c>
      <c r="G960" t="s">
        <v>3533</v>
      </c>
      <c r="H960" t="s">
        <v>2340</v>
      </c>
    </row>
    <row r="961" spans="1:8">
      <c r="A961" s="12" t="s">
        <v>2716</v>
      </c>
      <c r="B961" s="12" t="s">
        <v>869</v>
      </c>
      <c r="D961" t="str">
        <v>960</v>
      </c>
      <c r="E961" t="str">
        <v>12/10/2021</v>
      </c>
      <c r="G961" t="s">
        <v>3534</v>
      </c>
      <c r="H961" t="s">
        <v>2344</v>
      </c>
    </row>
    <row r="962" spans="1:8">
      <c r="A962" s="12" t="s">
        <v>2716</v>
      </c>
      <c r="B962" s="12" t="s">
        <v>869</v>
      </c>
      <c r="D962" t="str">
        <v>961</v>
      </c>
      <c r="E962" t="str">
        <v>12/10/2021</v>
      </c>
      <c r="G962" t="s">
        <v>3535</v>
      </c>
      <c r="H962" t="s">
        <v>2344</v>
      </c>
    </row>
    <row r="963" spans="1:8">
      <c r="A963" s="12" t="s">
        <v>2716</v>
      </c>
      <c r="B963" s="12" t="s">
        <v>869</v>
      </c>
      <c r="D963" t="str">
        <v>962</v>
      </c>
      <c r="E963" t="str">
        <v>14/10/2021</v>
      </c>
      <c r="G963" t="s">
        <v>3536</v>
      </c>
      <c r="H963" t="s">
        <v>2335</v>
      </c>
    </row>
    <row r="964" spans="1:8">
      <c r="A964" s="12" t="s">
        <v>2716</v>
      </c>
      <c r="B964" s="12" t="s">
        <v>869</v>
      </c>
      <c r="D964" t="str">
        <v>963</v>
      </c>
      <c r="E964" t="str">
        <v>14/10/2021</v>
      </c>
      <c r="G964" t="s">
        <v>3537</v>
      </c>
      <c r="H964" t="s">
        <v>2335</v>
      </c>
    </row>
    <row r="965" spans="1:8">
      <c r="A965" s="12" t="s">
        <v>2717</v>
      </c>
      <c r="B965" s="12" t="s">
        <v>803</v>
      </c>
      <c r="D965" t="str">
        <v>964</v>
      </c>
      <c r="E965" t="str">
        <v>14/10/2021</v>
      </c>
      <c r="G965" t="s">
        <v>3538</v>
      </c>
      <c r="H965" t="s">
        <v>2335</v>
      </c>
    </row>
    <row r="966" spans="1:8">
      <c r="A966" s="12" t="s">
        <v>2717</v>
      </c>
      <c r="B966" s="12" t="s">
        <v>803</v>
      </c>
      <c r="D966" t="str">
        <v>965</v>
      </c>
      <c r="E966" t="str">
        <v>15/10/2021</v>
      </c>
      <c r="G966" t="s">
        <v>3539</v>
      </c>
      <c r="H966" t="s">
        <v>2051</v>
      </c>
    </row>
    <row r="967" spans="1:8">
      <c r="A967" s="12" t="s">
        <v>2717</v>
      </c>
      <c r="B967" s="12" t="s">
        <v>803</v>
      </c>
      <c r="D967" t="str">
        <v>966</v>
      </c>
      <c r="E967" t="str">
        <v>18/10/2021</v>
      </c>
      <c r="G967" t="s">
        <v>3540</v>
      </c>
      <c r="H967" t="s">
        <v>1842</v>
      </c>
    </row>
    <row r="968" spans="1:8">
      <c r="A968" s="12" t="s">
        <v>2718</v>
      </c>
      <c r="B968" s="12" t="s">
        <v>3847</v>
      </c>
      <c r="D968" t="str">
        <v>967</v>
      </c>
      <c r="E968" t="str">
        <v>19/10/2021</v>
      </c>
      <c r="G968" t="s">
        <v>3541</v>
      </c>
      <c r="H968" t="s">
        <v>921</v>
      </c>
    </row>
    <row r="969" spans="1:8">
      <c r="A969" s="12" t="s">
        <v>2718</v>
      </c>
      <c r="B969" s="12" t="s">
        <v>3847</v>
      </c>
      <c r="D969" t="str">
        <v>968</v>
      </c>
      <c r="E969" t="str">
        <v>25/10/2021</v>
      </c>
      <c r="G969" t="s">
        <v>3542</v>
      </c>
      <c r="H969" t="s">
        <v>2343</v>
      </c>
    </row>
    <row r="970" spans="1:8">
      <c r="A970" s="12" t="s">
        <v>2718</v>
      </c>
      <c r="B970" s="12" t="s">
        <v>3847</v>
      </c>
      <c r="D970" t="str">
        <v>969</v>
      </c>
      <c r="E970" t="str">
        <v>26/10/2021</v>
      </c>
      <c r="G970" t="s">
        <v>3543</v>
      </c>
      <c r="H970" t="s">
        <v>2404</v>
      </c>
    </row>
    <row r="971" spans="1:8">
      <c r="A971" s="12" t="s">
        <v>2719</v>
      </c>
      <c r="B971" s="12" t="s">
        <v>906</v>
      </c>
      <c r="D971" t="str">
        <v>970</v>
      </c>
      <c r="E971" t="str">
        <v>27/10/2021</v>
      </c>
      <c r="G971" t="s">
        <v>3544</v>
      </c>
      <c r="H971" t="s">
        <v>1208</v>
      </c>
    </row>
    <row r="972" spans="1:8">
      <c r="A972" s="12" t="s">
        <v>2719</v>
      </c>
      <c r="B972" s="12" t="s">
        <v>906</v>
      </c>
      <c r="D972" t="str">
        <v>971</v>
      </c>
      <c r="E972" t="str">
        <v>27/10/2021</v>
      </c>
      <c r="G972" t="s">
        <v>3545</v>
      </c>
      <c r="H972" t="s">
        <v>1208</v>
      </c>
    </row>
    <row r="973" spans="1:8">
      <c r="A973" s="12" t="s">
        <v>2719</v>
      </c>
      <c r="B973" s="12" t="s">
        <v>906</v>
      </c>
      <c r="D973" t="str">
        <v>972</v>
      </c>
      <c r="E973" t="str">
        <v>28/10/2021</v>
      </c>
      <c r="G973" t="s">
        <v>3546</v>
      </c>
      <c r="H973" t="s">
        <v>2359</v>
      </c>
    </row>
    <row r="974" spans="1:8">
      <c r="A974" s="12" t="s">
        <v>2719</v>
      </c>
      <c r="B974" s="12" t="s">
        <v>906</v>
      </c>
      <c r="D974" t="str">
        <v>973</v>
      </c>
      <c r="E974" t="str">
        <v>29/10/2021</v>
      </c>
      <c r="G974" t="s">
        <v>3547</v>
      </c>
      <c r="H974" t="s">
        <v>2353</v>
      </c>
    </row>
    <row r="975" spans="1:8">
      <c r="A975" s="12" t="s">
        <v>2719</v>
      </c>
      <c r="B975" s="12" t="s">
        <v>906</v>
      </c>
      <c r="D975" t="str">
        <v>974</v>
      </c>
      <c r="E975" t="str">
        <v>03/11/2021</v>
      </c>
      <c r="G975" t="s">
        <v>3548</v>
      </c>
      <c r="H975" t="s">
        <v>2354</v>
      </c>
    </row>
    <row r="976" spans="1:8">
      <c r="A976" s="12" t="s">
        <v>2719</v>
      </c>
      <c r="B976" s="12" t="s">
        <v>906</v>
      </c>
      <c r="D976" t="str">
        <v>975</v>
      </c>
      <c r="E976" t="str">
        <v>04/11/2021</v>
      </c>
      <c r="G976" t="s">
        <v>3549</v>
      </c>
      <c r="H976" t="s">
        <v>2369</v>
      </c>
    </row>
    <row r="977" spans="1:8">
      <c r="A977" s="12" t="s">
        <v>2720</v>
      </c>
      <c r="B977" s="12" t="s">
        <v>889</v>
      </c>
      <c r="D977" t="str">
        <v>976</v>
      </c>
      <c r="E977" t="str">
        <v>04/11/2021</v>
      </c>
      <c r="G977" t="s">
        <v>3550</v>
      </c>
      <c r="H977" t="s">
        <v>2369</v>
      </c>
    </row>
    <row r="978" spans="1:8">
      <c r="A978" s="12" t="s">
        <v>2720</v>
      </c>
      <c r="B978" s="12" t="s">
        <v>889</v>
      </c>
      <c r="D978" t="str">
        <v>977</v>
      </c>
      <c r="E978" t="str">
        <v>08/11/2021</v>
      </c>
      <c r="G978" t="s">
        <v>3551</v>
      </c>
      <c r="H978" t="s">
        <v>2360</v>
      </c>
    </row>
    <row r="979" spans="1:8">
      <c r="A979" s="12" t="s">
        <v>2720</v>
      </c>
      <c r="B979" s="12" t="s">
        <v>889</v>
      </c>
      <c r="D979" t="str">
        <v>978</v>
      </c>
      <c r="E979" t="str">
        <v>11/11/2021</v>
      </c>
      <c r="G979" t="s">
        <v>3552</v>
      </c>
      <c r="H979" t="s">
        <v>2358</v>
      </c>
    </row>
    <row r="980" spans="1:8">
      <c r="A980" s="12" t="s">
        <v>2720</v>
      </c>
      <c r="B980" s="12" t="s">
        <v>889</v>
      </c>
      <c r="D980" t="str">
        <v>979</v>
      </c>
      <c r="E980" t="str">
        <v>11/11/2021</v>
      </c>
      <c r="G980" t="s">
        <v>3553</v>
      </c>
      <c r="H980" t="s">
        <v>2358</v>
      </c>
    </row>
    <row r="981" spans="1:8">
      <c r="A981" s="12" t="s">
        <v>2720</v>
      </c>
      <c r="B981" s="12" t="s">
        <v>889</v>
      </c>
      <c r="D981" t="str">
        <v>980</v>
      </c>
      <c r="E981" t="str">
        <v>12/11/2021</v>
      </c>
      <c r="G981" t="s">
        <v>3554</v>
      </c>
      <c r="H981" t="s">
        <v>2363</v>
      </c>
    </row>
    <row r="982" spans="1:8">
      <c r="A982" s="12" t="s">
        <v>2720</v>
      </c>
      <c r="B982" s="12" t="s">
        <v>889</v>
      </c>
      <c r="D982" t="str">
        <v>981</v>
      </c>
      <c r="E982" t="str">
        <v>12/11/2021</v>
      </c>
      <c r="G982" t="s">
        <v>3555</v>
      </c>
      <c r="H982" t="s">
        <v>2363</v>
      </c>
    </row>
    <row r="983" spans="1:8">
      <c r="A983" s="12" t="s">
        <v>2720</v>
      </c>
      <c r="B983" s="12" t="s">
        <v>889</v>
      </c>
      <c r="D983" t="str">
        <v>982</v>
      </c>
      <c r="E983" t="str">
        <v>15/11/2021</v>
      </c>
      <c r="G983" t="s">
        <v>3556</v>
      </c>
      <c r="H983" t="s">
        <v>2350</v>
      </c>
    </row>
    <row r="984" spans="1:8">
      <c r="A984" s="12" t="s">
        <v>2720</v>
      </c>
      <c r="B984" s="12" t="s">
        <v>889</v>
      </c>
      <c r="D984" t="str">
        <v>983</v>
      </c>
      <c r="E984" t="str">
        <v>16/11/2021</v>
      </c>
      <c r="G984" t="s">
        <v>3557</v>
      </c>
      <c r="H984" t="s">
        <v>3905</v>
      </c>
    </row>
    <row r="985" spans="1:8">
      <c r="A985" s="12" t="s">
        <v>2720</v>
      </c>
      <c r="B985" s="12" t="s">
        <v>889</v>
      </c>
      <c r="D985" t="str">
        <v>984</v>
      </c>
      <c r="E985" t="str">
        <v>18/11/2021</v>
      </c>
      <c r="G985" t="s">
        <v>3558</v>
      </c>
      <c r="H985" t="s">
        <v>2364</v>
      </c>
    </row>
    <row r="986" spans="1:8">
      <c r="A986" s="12" t="s">
        <v>2721</v>
      </c>
      <c r="B986" s="12" t="s">
        <v>889</v>
      </c>
      <c r="D986" t="str">
        <v>985</v>
      </c>
      <c r="E986" t="str">
        <v>24/11/2021</v>
      </c>
      <c r="G986" t="s">
        <v>3559</v>
      </c>
      <c r="H986" t="s">
        <v>2348</v>
      </c>
    </row>
    <row r="987" spans="1:8">
      <c r="A987" s="12" t="s">
        <v>2722</v>
      </c>
      <c r="B987" s="12" t="s">
        <v>892</v>
      </c>
      <c r="D987" t="str">
        <v>986</v>
      </c>
      <c r="E987" t="str">
        <v>24/11/2021</v>
      </c>
      <c r="G987" t="s">
        <v>3560</v>
      </c>
      <c r="H987" t="s">
        <v>2348</v>
      </c>
    </row>
    <row r="988" spans="1:8">
      <c r="A988" s="12" t="s">
        <v>2722</v>
      </c>
      <c r="B988" s="12" t="s">
        <v>892</v>
      </c>
      <c r="D988" t="str">
        <v>987</v>
      </c>
      <c r="E988" t="str">
        <v>24/11/2021</v>
      </c>
      <c r="G988" t="s">
        <v>3561</v>
      </c>
      <c r="H988" t="s">
        <v>2348</v>
      </c>
    </row>
    <row r="989" spans="1:8">
      <c r="A989" s="12" t="s">
        <v>2722</v>
      </c>
      <c r="B989" s="12" t="s">
        <v>892</v>
      </c>
      <c r="D989" t="str">
        <v>988</v>
      </c>
      <c r="E989" t="str">
        <v>25/11/2021</v>
      </c>
      <c r="G989" t="s">
        <v>3562</v>
      </c>
      <c r="H989" t="s">
        <v>2382</v>
      </c>
    </row>
    <row r="990" spans="1:8">
      <c r="A990" s="12" t="s">
        <v>2723</v>
      </c>
      <c r="B990" s="12" t="s">
        <v>892</v>
      </c>
      <c r="D990" t="str">
        <v>989</v>
      </c>
      <c r="E990" t="str">
        <v>29/11/2021</v>
      </c>
      <c r="G990" t="s">
        <v>3563</v>
      </c>
      <c r="H990" t="s">
        <v>2291</v>
      </c>
    </row>
    <row r="991" spans="1:8">
      <c r="A991" s="12" t="s">
        <v>2723</v>
      </c>
      <c r="B991" s="12" t="s">
        <v>892</v>
      </c>
      <c r="D991" t="str">
        <v>990</v>
      </c>
      <c r="E991" t="str">
        <v>30/11/2021</v>
      </c>
      <c r="G991" t="s">
        <v>3564</v>
      </c>
      <c r="H991" t="s">
        <v>1556</v>
      </c>
    </row>
    <row r="992" spans="1:8">
      <c r="A992" s="12" t="s">
        <v>2723</v>
      </c>
      <c r="B992" s="12" t="s">
        <v>892</v>
      </c>
      <c r="D992" t="str">
        <v>991</v>
      </c>
      <c r="E992" t="str">
        <v>01/12/2021</v>
      </c>
      <c r="G992" t="s">
        <v>3565</v>
      </c>
      <c r="H992" t="s">
        <v>2385</v>
      </c>
    </row>
    <row r="993" spans="1:8">
      <c r="A993" s="12" t="s">
        <v>2723</v>
      </c>
      <c r="B993" s="12" t="s">
        <v>892</v>
      </c>
      <c r="D993" t="str">
        <v>992</v>
      </c>
      <c r="E993" t="str">
        <v>01/12/2021</v>
      </c>
      <c r="G993" t="s">
        <v>3566</v>
      </c>
      <c r="H993" t="s">
        <v>2385</v>
      </c>
    </row>
    <row r="994" spans="1:8">
      <c r="A994" s="12" t="s">
        <v>2723</v>
      </c>
      <c r="B994" s="12" t="s">
        <v>892</v>
      </c>
      <c r="D994" t="str">
        <v>993</v>
      </c>
      <c r="E994" t="str">
        <v>14/12/2021</v>
      </c>
      <c r="G994" t="s">
        <v>3567</v>
      </c>
      <c r="H994" t="s">
        <v>2371</v>
      </c>
    </row>
    <row r="995" spans="1:8">
      <c r="A995" s="12" t="s">
        <v>2724</v>
      </c>
      <c r="B995" s="12" t="s">
        <v>897</v>
      </c>
      <c r="D995" t="str">
        <v>994</v>
      </c>
      <c r="E995" t="str">
        <v>23/12/2021</v>
      </c>
      <c r="G995" t="s">
        <v>3568</v>
      </c>
      <c r="H995" t="s">
        <v>2387</v>
      </c>
    </row>
    <row r="996" spans="1:8">
      <c r="A996" s="12" t="s">
        <v>2724</v>
      </c>
      <c r="B996" s="12" t="s">
        <v>897</v>
      </c>
      <c r="D996" t="str">
        <v>995</v>
      </c>
      <c r="E996" t="str">
        <v>28/12/2021</v>
      </c>
      <c r="G996" t="s">
        <v>3569</v>
      </c>
      <c r="H996" t="s">
        <v>2367</v>
      </c>
    </row>
    <row r="997" spans="1:8">
      <c r="A997" s="12" t="s">
        <v>2724</v>
      </c>
      <c r="B997" s="12" t="s">
        <v>897</v>
      </c>
      <c r="D997" t="str">
        <v>996</v>
      </c>
      <c r="E997" t="str">
        <v>31/12/2021</v>
      </c>
      <c r="G997" t="s">
        <v>3570</v>
      </c>
      <c r="H997" t="s">
        <v>575</v>
      </c>
    </row>
    <row r="998" spans="1:8">
      <c r="A998" s="12" t="s">
        <v>2724</v>
      </c>
      <c r="B998" s="12" t="s">
        <v>897</v>
      </c>
      <c r="D998" t="str">
        <v>997</v>
      </c>
      <c r="E998" t="str">
        <v>31/12/2021</v>
      </c>
      <c r="G998" t="s">
        <v>3571</v>
      </c>
      <c r="H998" t="s">
        <v>575</v>
      </c>
    </row>
    <row r="999" spans="1:8">
      <c r="A999" s="12" t="s">
        <v>2725</v>
      </c>
      <c r="B999" s="12" t="s">
        <v>914</v>
      </c>
      <c r="D999" t="str">
        <v>998</v>
      </c>
      <c r="E999" t="str">
        <v>31/12/2021</v>
      </c>
      <c r="G999" t="s">
        <v>3572</v>
      </c>
      <c r="H999" t="s">
        <v>575</v>
      </c>
    </row>
    <row r="1000" spans="1:8">
      <c r="A1000" s="12" t="s">
        <v>2725</v>
      </c>
      <c r="B1000" s="12" t="s">
        <v>914</v>
      </c>
      <c r="D1000" t="str">
        <v>999</v>
      </c>
      <c r="E1000" t="str">
        <v>31/12/2021</v>
      </c>
      <c r="G1000" t="s">
        <v>3573</v>
      </c>
      <c r="H1000" t="s">
        <v>575</v>
      </c>
    </row>
    <row r="1001" spans="1:8">
      <c r="A1001" s="12" t="s">
        <v>2725</v>
      </c>
      <c r="B1001" s="12" t="s">
        <v>914</v>
      </c>
      <c r="D1001" t="str">
        <v>1000</v>
      </c>
      <c r="E1001" t="str">
        <v>31/12/2021</v>
      </c>
      <c r="G1001" t="s">
        <v>3574</v>
      </c>
      <c r="H1001" t="s">
        <v>575</v>
      </c>
    </row>
    <row r="1002" spans="1:8">
      <c r="A1002" s="12" t="s">
        <v>2725</v>
      </c>
      <c r="B1002" s="12" t="s">
        <v>914</v>
      </c>
      <c r="D1002" t="str">
        <v>1001</v>
      </c>
      <c r="E1002" t="str">
        <v>31/12/2021</v>
      </c>
      <c r="G1002" t="s">
        <v>3575</v>
      </c>
      <c r="H1002" t="s">
        <v>575</v>
      </c>
    </row>
    <row r="1003" spans="1:8">
      <c r="A1003" s="12" t="s">
        <v>2726</v>
      </c>
      <c r="B1003" s="12" t="s">
        <v>458</v>
      </c>
      <c r="D1003" t="str">
        <v>1002</v>
      </c>
      <c r="E1003" t="str">
        <v>31/12/2021</v>
      </c>
      <c r="G1003" t="s">
        <v>3576</v>
      </c>
      <c r="H1003" t="s">
        <v>575</v>
      </c>
    </row>
    <row r="1004" spans="1:8">
      <c r="A1004" s="12" t="s">
        <v>2726</v>
      </c>
      <c r="B1004" s="12" t="s">
        <v>458</v>
      </c>
      <c r="D1004" t="str">
        <v>1003</v>
      </c>
      <c r="E1004" t="str">
        <v>31/12/2021</v>
      </c>
      <c r="G1004" t="s">
        <v>3577</v>
      </c>
      <c r="H1004" t="s">
        <v>575</v>
      </c>
    </row>
    <row r="1005" spans="1:8">
      <c r="A1005" s="12" t="s">
        <v>2726</v>
      </c>
      <c r="B1005" s="12" t="s">
        <v>458</v>
      </c>
      <c r="D1005" t="str">
        <v>1004</v>
      </c>
      <c r="E1005" t="str">
        <v>31/12/2021</v>
      </c>
      <c r="G1005" t="s">
        <v>3578</v>
      </c>
      <c r="H1005" t="s">
        <v>575</v>
      </c>
    </row>
    <row r="1006" spans="1:8">
      <c r="A1006" s="12" t="s">
        <v>2726</v>
      </c>
      <c r="B1006" s="12" t="s">
        <v>458</v>
      </c>
      <c r="D1006" t="str">
        <v>1005</v>
      </c>
      <c r="E1006" t="str">
        <v>31/12/2021</v>
      </c>
      <c r="G1006" t="s">
        <v>3579</v>
      </c>
      <c r="H1006" t="s">
        <v>575</v>
      </c>
    </row>
    <row r="1007" spans="1:8">
      <c r="A1007" s="12" t="s">
        <v>2726</v>
      </c>
      <c r="B1007" s="12" t="s">
        <v>458</v>
      </c>
      <c r="D1007" t="str">
        <v>1006</v>
      </c>
      <c r="E1007" t="str">
        <v>31/12/2021</v>
      </c>
      <c r="G1007" t="s">
        <v>3580</v>
      </c>
      <c r="H1007" t="s">
        <v>575</v>
      </c>
    </row>
    <row r="1008" spans="1:8">
      <c r="A1008" s="12" t="s">
        <v>2726</v>
      </c>
      <c r="B1008" s="12" t="s">
        <v>458</v>
      </c>
      <c r="D1008" t="str">
        <v>1007</v>
      </c>
      <c r="E1008" t="str">
        <v>31/12/2021</v>
      </c>
      <c r="G1008" t="s">
        <v>3581</v>
      </c>
      <c r="H1008" t="s">
        <v>575</v>
      </c>
    </row>
    <row r="1009" spans="1:8">
      <c r="A1009" s="12" t="s">
        <v>2726</v>
      </c>
      <c r="B1009" s="12" t="s">
        <v>458</v>
      </c>
      <c r="D1009" t="str">
        <v>1008</v>
      </c>
      <c r="E1009" t="str">
        <v>31/12/2021</v>
      </c>
      <c r="G1009" t="s">
        <v>3582</v>
      </c>
      <c r="H1009" t="s">
        <v>575</v>
      </c>
    </row>
    <row r="1010" spans="1:8">
      <c r="A1010" s="12" t="s">
        <v>2726</v>
      </c>
      <c r="B1010" s="12" t="s">
        <v>458</v>
      </c>
      <c r="D1010" t="str">
        <v>1009</v>
      </c>
      <c r="E1010" t="str">
        <v>31/12/2021</v>
      </c>
      <c r="G1010" t="s">
        <v>3583</v>
      </c>
      <c r="H1010" t="s">
        <v>575</v>
      </c>
    </row>
    <row r="1011" spans="1:8">
      <c r="A1011" s="12" t="s">
        <v>2726</v>
      </c>
      <c r="B1011" s="12" t="s">
        <v>458</v>
      </c>
      <c r="D1011" t="str">
        <v>1010</v>
      </c>
      <c r="E1011" t="str">
        <v>31/12/2021</v>
      </c>
      <c r="G1011" t="s">
        <v>3584</v>
      </c>
      <c r="H1011" t="s">
        <v>575</v>
      </c>
    </row>
    <row r="1012" spans="1:8">
      <c r="A1012" s="12" t="s">
        <v>2726</v>
      </c>
      <c r="B1012" s="12" t="s">
        <v>458</v>
      </c>
      <c r="D1012" t="str">
        <v>1011</v>
      </c>
      <c r="E1012" t="str">
        <v>31/12/2021</v>
      </c>
      <c r="G1012" t="s">
        <v>3585</v>
      </c>
      <c r="H1012" t="s">
        <v>575</v>
      </c>
    </row>
    <row r="1013" spans="1:8">
      <c r="A1013" s="12" t="s">
        <v>2726</v>
      </c>
      <c r="B1013" s="12" t="s">
        <v>458</v>
      </c>
      <c r="D1013" t="str">
        <v>1012</v>
      </c>
      <c r="E1013" t="str">
        <v>31/12/2021</v>
      </c>
      <c r="G1013" t="s">
        <v>3586</v>
      </c>
      <c r="H1013" t="s">
        <v>575</v>
      </c>
    </row>
    <row r="1014" spans="1:8">
      <c r="A1014" s="12" t="s">
        <v>2726</v>
      </c>
      <c r="B1014" s="12" t="s">
        <v>458</v>
      </c>
      <c r="D1014" t="str">
        <v>1013</v>
      </c>
      <c r="E1014" t="str">
        <v>31/12/2021</v>
      </c>
      <c r="G1014" t="s">
        <v>3587</v>
      </c>
      <c r="H1014" t="s">
        <v>575</v>
      </c>
    </row>
    <row r="1015" spans="1:8">
      <c r="A1015" s="12" t="s">
        <v>2726</v>
      </c>
      <c r="B1015" s="12" t="s">
        <v>458</v>
      </c>
      <c r="D1015" t="str">
        <v>1014</v>
      </c>
      <c r="E1015" t="str">
        <v>31/12/2021</v>
      </c>
      <c r="G1015" t="s">
        <v>3588</v>
      </c>
      <c r="H1015" t="s">
        <v>575</v>
      </c>
    </row>
    <row r="1016" spans="1:8">
      <c r="A1016" s="12" t="s">
        <v>2727</v>
      </c>
      <c r="B1016" s="12" t="s">
        <v>165</v>
      </c>
      <c r="D1016" t="str">
        <v>1015</v>
      </c>
      <c r="E1016" t="str">
        <v>31/12/2021</v>
      </c>
      <c r="G1016" t="s">
        <v>3589</v>
      </c>
      <c r="H1016" t="s">
        <v>575</v>
      </c>
    </row>
    <row r="1017" spans="1:8">
      <c r="A1017" s="12" t="s">
        <v>2727</v>
      </c>
      <c r="B1017" s="12" t="s">
        <v>165</v>
      </c>
      <c r="D1017" t="str">
        <v>1016</v>
      </c>
      <c r="E1017" t="str">
        <v>31/12/2021</v>
      </c>
      <c r="G1017" t="s">
        <v>3590</v>
      </c>
      <c r="H1017" t="s">
        <v>575</v>
      </c>
    </row>
    <row r="1018" spans="1:8">
      <c r="A1018" s="12" t="s">
        <v>2727</v>
      </c>
      <c r="B1018" s="12" t="s">
        <v>165</v>
      </c>
      <c r="D1018" t="str">
        <v>1017</v>
      </c>
      <c r="E1018" t="str">
        <v>31/12/2021</v>
      </c>
      <c r="G1018" t="s">
        <v>3591</v>
      </c>
      <c r="H1018" t="s">
        <v>575</v>
      </c>
    </row>
    <row r="1019" spans="1:8">
      <c r="A1019" s="12" t="s">
        <v>2727</v>
      </c>
      <c r="B1019" s="12" t="s">
        <v>165</v>
      </c>
      <c r="D1019" t="str">
        <v>1018</v>
      </c>
      <c r="E1019" t="str">
        <v>05/01/2022</v>
      </c>
      <c r="G1019" t="s">
        <v>3592</v>
      </c>
      <c r="H1019" t="s">
        <v>2221</v>
      </c>
    </row>
    <row r="1020" spans="1:8">
      <c r="A1020" s="12" t="s">
        <v>2727</v>
      </c>
      <c r="B1020" s="12" t="s">
        <v>165</v>
      </c>
      <c r="D1020" t="str">
        <v>1019</v>
      </c>
      <c r="E1020" t="str">
        <v>11/01/2022</v>
      </c>
      <c r="G1020" t="s">
        <v>3593</v>
      </c>
      <c r="H1020" t="s">
        <v>1524</v>
      </c>
    </row>
    <row r="1021" spans="1:8">
      <c r="A1021" s="12" t="s">
        <v>2727</v>
      </c>
      <c r="B1021" s="12" t="s">
        <v>165</v>
      </c>
      <c r="D1021" t="str">
        <v>1020</v>
      </c>
      <c r="E1021" t="str">
        <v>13/01/2022</v>
      </c>
      <c r="G1021" t="s">
        <v>3594</v>
      </c>
      <c r="H1021" t="s">
        <v>2392</v>
      </c>
    </row>
    <row r="1022" spans="1:8">
      <c r="A1022" s="12" t="s">
        <v>2727</v>
      </c>
      <c r="B1022" s="12" t="s">
        <v>165</v>
      </c>
      <c r="D1022" t="str">
        <v>1021</v>
      </c>
      <c r="E1022" t="str">
        <v>14/01/2022</v>
      </c>
      <c r="G1022" t="s">
        <v>3595</v>
      </c>
      <c r="H1022" t="s">
        <v>3906</v>
      </c>
    </row>
    <row r="1023" spans="1:8">
      <c r="A1023" s="12" t="s">
        <v>2727</v>
      </c>
      <c r="B1023" s="12" t="s">
        <v>165</v>
      </c>
      <c r="D1023" t="str">
        <v>1022</v>
      </c>
      <c r="E1023" t="str">
        <v>18/01/2022</v>
      </c>
      <c r="G1023" t="s">
        <v>3596</v>
      </c>
      <c r="H1023" t="s">
        <v>1704</v>
      </c>
    </row>
    <row r="1024" spans="1:8">
      <c r="A1024" s="12" t="s">
        <v>2727</v>
      </c>
      <c r="B1024" s="12" t="s">
        <v>165</v>
      </c>
      <c r="D1024" t="str">
        <v>1023</v>
      </c>
      <c r="E1024" t="str">
        <v>18/01/2022</v>
      </c>
      <c r="G1024" t="s">
        <v>3597</v>
      </c>
      <c r="H1024" t="s">
        <v>1704</v>
      </c>
    </row>
    <row r="1025" spans="1:8">
      <c r="A1025" s="12" t="s">
        <v>2727</v>
      </c>
      <c r="B1025" s="12" t="s">
        <v>165</v>
      </c>
      <c r="D1025" t="str">
        <v>1024</v>
      </c>
      <c r="E1025" t="str">
        <v>20/01/2022</v>
      </c>
      <c r="G1025" t="s">
        <v>3598</v>
      </c>
      <c r="H1025" t="s">
        <v>2395</v>
      </c>
    </row>
    <row r="1026" spans="1:8">
      <c r="A1026" s="12" t="s">
        <v>2727</v>
      </c>
      <c r="B1026" s="12" t="s">
        <v>165</v>
      </c>
      <c r="D1026" t="str">
        <v>1025</v>
      </c>
      <c r="E1026" t="str">
        <v>21/01/2022</v>
      </c>
      <c r="G1026" t="s">
        <v>3599</v>
      </c>
      <c r="H1026" t="s">
        <v>2398</v>
      </c>
    </row>
    <row r="1027" spans="1:8">
      <c r="A1027" s="12" t="s">
        <v>2727</v>
      </c>
      <c r="B1027" s="12" t="s">
        <v>165</v>
      </c>
      <c r="D1027" t="str">
        <v>1026</v>
      </c>
      <c r="E1027" t="str">
        <v>26/01/2022</v>
      </c>
      <c r="G1027" t="s">
        <v>3600</v>
      </c>
      <c r="H1027" t="s">
        <v>1763</v>
      </c>
    </row>
    <row r="1028" spans="1:8">
      <c r="A1028" s="12" t="s">
        <v>2727</v>
      </c>
      <c r="B1028" s="12" t="s">
        <v>165</v>
      </c>
      <c r="D1028" t="str">
        <v>1027</v>
      </c>
      <c r="E1028" t="str">
        <v>27/01/2022</v>
      </c>
      <c r="G1028" t="s">
        <v>3601</v>
      </c>
      <c r="H1028" t="s">
        <v>2220</v>
      </c>
    </row>
    <row r="1029" spans="1:8">
      <c r="A1029" s="12" t="s">
        <v>2727</v>
      </c>
      <c r="B1029" s="12" t="s">
        <v>165</v>
      </c>
      <c r="D1029" t="str">
        <v>1028</v>
      </c>
      <c r="E1029" t="str">
        <v>02/02/2022</v>
      </c>
      <c r="G1029" t="s">
        <v>3602</v>
      </c>
      <c r="H1029" t="s">
        <v>1574</v>
      </c>
    </row>
    <row r="1030" spans="1:8">
      <c r="A1030" s="12" t="s">
        <v>2727</v>
      </c>
      <c r="B1030" s="12" t="s">
        <v>165</v>
      </c>
      <c r="D1030" t="str">
        <v>1029</v>
      </c>
      <c r="E1030" t="str">
        <v>02/02/2022</v>
      </c>
      <c r="G1030" t="s">
        <v>3603</v>
      </c>
      <c r="H1030" t="s">
        <v>1574</v>
      </c>
    </row>
    <row r="1031" spans="1:8">
      <c r="A1031" s="12" t="s">
        <v>2728</v>
      </c>
      <c r="B1031" s="12" t="s">
        <v>920</v>
      </c>
      <c r="D1031" t="str">
        <v>1030</v>
      </c>
      <c r="E1031" t="str">
        <v>02/02/2022</v>
      </c>
      <c r="G1031" t="s">
        <v>3604</v>
      </c>
      <c r="H1031" t="s">
        <v>1574</v>
      </c>
    </row>
    <row r="1032" spans="1:8">
      <c r="A1032" s="12" t="s">
        <v>2728</v>
      </c>
      <c r="B1032" s="12" t="s">
        <v>920</v>
      </c>
      <c r="D1032" t="str">
        <v>1031</v>
      </c>
      <c r="E1032" t="str">
        <v>03/02/2022</v>
      </c>
      <c r="G1032" t="s">
        <v>3605</v>
      </c>
      <c r="H1032" t="s">
        <v>2142</v>
      </c>
    </row>
    <row r="1033" spans="1:8">
      <c r="A1033" s="12" t="s">
        <v>2729</v>
      </c>
      <c r="B1033" s="12" t="s">
        <v>910</v>
      </c>
      <c r="D1033" t="str">
        <v>1032</v>
      </c>
      <c r="E1033" t="str">
        <v>07/02/2022</v>
      </c>
      <c r="G1033" t="s">
        <v>3606</v>
      </c>
      <c r="H1033" t="s">
        <v>2403</v>
      </c>
    </row>
    <row r="1034" spans="1:8">
      <c r="A1034" s="12" t="s">
        <v>2729</v>
      </c>
      <c r="B1034" s="12" t="s">
        <v>910</v>
      </c>
      <c r="D1034" t="str">
        <v>1033</v>
      </c>
      <c r="E1034" t="str">
        <v>08/02/2022</v>
      </c>
      <c r="G1034" t="s">
        <v>3607</v>
      </c>
      <c r="H1034" t="s">
        <v>2401</v>
      </c>
    </row>
    <row r="1035" spans="1:8">
      <c r="A1035" s="12" t="s">
        <v>2729</v>
      </c>
      <c r="B1035" s="12" t="s">
        <v>910</v>
      </c>
      <c r="D1035" t="str">
        <v>1034</v>
      </c>
      <c r="E1035" t="str">
        <v>10/02/2022</v>
      </c>
      <c r="G1035" t="s">
        <v>3608</v>
      </c>
      <c r="H1035" t="s">
        <v>2410</v>
      </c>
    </row>
    <row r="1036" spans="1:8">
      <c r="A1036" s="12" t="s">
        <v>2729</v>
      </c>
      <c r="B1036" s="12" t="s">
        <v>910</v>
      </c>
      <c r="D1036" t="str">
        <v>1035</v>
      </c>
      <c r="E1036" t="str">
        <v>10/02/2022</v>
      </c>
      <c r="G1036" t="s">
        <v>3609</v>
      </c>
      <c r="H1036" t="s">
        <v>2410</v>
      </c>
    </row>
    <row r="1037" spans="1:8">
      <c r="A1037" s="12" t="s">
        <v>2730</v>
      </c>
      <c r="B1037" s="12" t="s">
        <v>919</v>
      </c>
      <c r="D1037" t="str">
        <v>1036</v>
      </c>
      <c r="E1037" t="str">
        <v>15/02/2022</v>
      </c>
      <c r="G1037" t="s">
        <v>3610</v>
      </c>
      <c r="H1037" t="s">
        <v>2411</v>
      </c>
    </row>
    <row r="1038" spans="1:8">
      <c r="A1038" s="12" t="s">
        <v>2730</v>
      </c>
      <c r="B1038" s="12" t="s">
        <v>919</v>
      </c>
      <c r="D1038" t="str">
        <v>1037</v>
      </c>
      <c r="E1038" t="str">
        <v>17/02/2022</v>
      </c>
      <c r="G1038" t="s">
        <v>3611</v>
      </c>
      <c r="H1038" t="s">
        <v>2412</v>
      </c>
    </row>
    <row r="1039" spans="1:8">
      <c r="A1039" s="12" t="s">
        <v>2731</v>
      </c>
      <c r="B1039" s="12" t="s">
        <v>916</v>
      </c>
      <c r="D1039" t="str">
        <v>1038</v>
      </c>
      <c r="E1039" t="str">
        <v>23/02/2022</v>
      </c>
      <c r="G1039" t="s">
        <v>3612</v>
      </c>
      <c r="H1039" t="s">
        <v>2414</v>
      </c>
    </row>
    <row r="1040" spans="1:8">
      <c r="A1040" s="12" t="s">
        <v>2731</v>
      </c>
      <c r="B1040" s="12" t="s">
        <v>916</v>
      </c>
      <c r="D1040" t="str">
        <v>1039</v>
      </c>
      <c r="E1040" t="str">
        <v>24/02/2022</v>
      </c>
      <c r="G1040" t="s">
        <v>3613</v>
      </c>
      <c r="H1040" t="s">
        <v>2413</v>
      </c>
    </row>
    <row r="1041" spans="1:8">
      <c r="A1041" s="12" t="s">
        <v>2731</v>
      </c>
      <c r="B1041" s="12" t="s">
        <v>916</v>
      </c>
      <c r="D1041" t="str">
        <v>1040</v>
      </c>
      <c r="E1041" t="str">
        <v>25/02/2022</v>
      </c>
      <c r="G1041" t="s">
        <v>3614</v>
      </c>
      <c r="H1041" t="s">
        <v>1552</v>
      </c>
    </row>
    <row r="1042" spans="1:8">
      <c r="A1042" s="12" t="s">
        <v>2732</v>
      </c>
      <c r="B1042" s="12" t="s">
        <v>916</v>
      </c>
      <c r="D1042" t="str">
        <v>1041</v>
      </c>
      <c r="E1042" t="str">
        <v>25/02/2022</v>
      </c>
      <c r="G1042" t="s">
        <v>3615</v>
      </c>
      <c r="H1042" t="s">
        <v>1552</v>
      </c>
    </row>
    <row r="1043" spans="1:8">
      <c r="A1043" s="12" t="s">
        <v>2732</v>
      </c>
      <c r="B1043" s="12" t="s">
        <v>916</v>
      </c>
      <c r="D1043" t="str">
        <v>1042</v>
      </c>
      <c r="E1043" t="str">
        <v>25/02/2022</v>
      </c>
      <c r="G1043" t="s">
        <v>3616</v>
      </c>
      <c r="H1043" t="s">
        <v>1552</v>
      </c>
    </row>
    <row r="1044" spans="1:8">
      <c r="A1044" s="12" t="s">
        <v>2732</v>
      </c>
      <c r="B1044" s="12" t="s">
        <v>916</v>
      </c>
      <c r="D1044" t="str">
        <v>1043</v>
      </c>
      <c r="E1044" t="str">
        <v>01/03/2022</v>
      </c>
      <c r="G1044" t="s">
        <v>3617</v>
      </c>
      <c r="H1044" t="s">
        <v>2417</v>
      </c>
    </row>
    <row r="1045" spans="1:8">
      <c r="A1045" s="12" t="s">
        <v>2732</v>
      </c>
      <c r="B1045" s="12" t="s">
        <v>916</v>
      </c>
      <c r="D1045" t="str">
        <v>1044</v>
      </c>
      <c r="E1045" t="str">
        <v>07/03/2022</v>
      </c>
      <c r="G1045" t="s">
        <v>3618</v>
      </c>
      <c r="H1045" t="s">
        <v>1595</v>
      </c>
    </row>
    <row r="1046" spans="1:8">
      <c r="A1046" s="12" t="s">
        <v>2732</v>
      </c>
      <c r="B1046" s="12" t="s">
        <v>916</v>
      </c>
      <c r="D1046" t="str">
        <v>1045</v>
      </c>
      <c r="E1046" t="str">
        <v>10/03/2022</v>
      </c>
      <c r="G1046" t="s">
        <v>3619</v>
      </c>
      <c r="H1046" t="s">
        <v>2242</v>
      </c>
    </row>
    <row r="1047" spans="1:8">
      <c r="A1047" s="12" t="s">
        <v>2732</v>
      </c>
      <c r="B1047" s="12" t="s">
        <v>916</v>
      </c>
      <c r="D1047" t="str">
        <v>1046</v>
      </c>
      <c r="E1047" t="str">
        <v>14/03/2022</v>
      </c>
      <c r="G1047" t="s">
        <v>3620</v>
      </c>
      <c r="H1047" t="s">
        <v>2174</v>
      </c>
    </row>
    <row r="1048" spans="1:8">
      <c r="A1048" s="12" t="s">
        <v>2733</v>
      </c>
      <c r="B1048" s="12" t="s">
        <v>917</v>
      </c>
      <c r="D1048" t="str">
        <v>1047</v>
      </c>
      <c r="E1048" t="str">
        <v>22/03/2022</v>
      </c>
      <c r="G1048" t="s">
        <v>3621</v>
      </c>
      <c r="H1048" t="s">
        <v>2425</v>
      </c>
    </row>
    <row r="1049" spans="1:8">
      <c r="A1049" s="12" t="s">
        <v>2733</v>
      </c>
      <c r="B1049" s="12" t="s">
        <v>917</v>
      </c>
      <c r="D1049" t="str">
        <v>1048</v>
      </c>
      <c r="E1049" t="str">
        <v>22/03/2022</v>
      </c>
      <c r="G1049" t="s">
        <v>3622</v>
      </c>
      <c r="H1049" t="s">
        <v>2425</v>
      </c>
    </row>
    <row r="1050" spans="1:8">
      <c r="A1050" s="12" t="s">
        <v>2733</v>
      </c>
      <c r="B1050" s="12" t="s">
        <v>917</v>
      </c>
      <c r="D1050" t="str">
        <v>1049</v>
      </c>
      <c r="E1050" t="str">
        <v>24/03/2022</v>
      </c>
      <c r="G1050" t="s">
        <v>3623</v>
      </c>
      <c r="H1050" t="s">
        <v>2194</v>
      </c>
    </row>
    <row r="1051" spans="1:8">
      <c r="A1051" s="12" t="s">
        <v>2733</v>
      </c>
      <c r="B1051" s="12" t="s">
        <v>917</v>
      </c>
      <c r="D1051" t="str">
        <v>1050</v>
      </c>
      <c r="E1051" t="str">
        <v>01/04/2022</v>
      </c>
      <c r="G1051" t="s">
        <v>3624</v>
      </c>
      <c r="H1051" t="s">
        <v>1601</v>
      </c>
    </row>
    <row r="1052" spans="1:8">
      <c r="A1052" s="12" t="s">
        <v>2733</v>
      </c>
      <c r="B1052" s="12" t="s">
        <v>917</v>
      </c>
      <c r="D1052" t="str">
        <v>1051</v>
      </c>
      <c r="E1052" t="str">
        <v>05/04/2022</v>
      </c>
      <c r="G1052" t="s">
        <v>3625</v>
      </c>
      <c r="H1052" t="s">
        <v>2428</v>
      </c>
    </row>
    <row r="1053" spans="1:8">
      <c r="A1053" s="12" t="s">
        <v>2733</v>
      </c>
      <c r="B1053" s="12" t="s">
        <v>917</v>
      </c>
      <c r="D1053" t="str">
        <v>1052</v>
      </c>
      <c r="E1053" t="str">
        <v>06/04/2022</v>
      </c>
      <c r="G1053" t="s">
        <v>3626</v>
      </c>
      <c r="H1053" t="s">
        <v>2432</v>
      </c>
    </row>
    <row r="1054" spans="1:8">
      <c r="A1054" s="12" t="s">
        <v>2733</v>
      </c>
      <c r="B1054" s="12" t="s">
        <v>917</v>
      </c>
      <c r="D1054" t="str">
        <v>1053</v>
      </c>
      <c r="E1054" t="str">
        <v>06/04/2022</v>
      </c>
      <c r="G1054" t="s">
        <v>3627</v>
      </c>
      <c r="H1054" t="s">
        <v>2432</v>
      </c>
    </row>
    <row r="1055" spans="1:8">
      <c r="A1055" s="12" t="s">
        <v>2733</v>
      </c>
      <c r="B1055" s="12" t="s">
        <v>917</v>
      </c>
      <c r="D1055" t="str">
        <v>1054</v>
      </c>
      <c r="E1055" t="str">
        <v>07/04/2022</v>
      </c>
      <c r="G1055" t="s">
        <v>3628</v>
      </c>
      <c r="H1055" t="s">
        <v>2435</v>
      </c>
    </row>
    <row r="1056" spans="1:8">
      <c r="A1056" s="12" t="s">
        <v>2733</v>
      </c>
      <c r="B1056" s="12" t="s">
        <v>917</v>
      </c>
      <c r="D1056" t="str">
        <v>1055</v>
      </c>
      <c r="E1056" t="str">
        <v>08/04/2022</v>
      </c>
      <c r="G1056" t="s">
        <v>3629</v>
      </c>
      <c r="H1056" t="s">
        <v>1837</v>
      </c>
    </row>
    <row r="1057" spans="1:8">
      <c r="A1057" s="12" t="s">
        <v>2733</v>
      </c>
      <c r="B1057" s="12" t="s">
        <v>917</v>
      </c>
      <c r="D1057" t="str">
        <v>1056</v>
      </c>
      <c r="E1057" t="str">
        <v>11/04/2022</v>
      </c>
      <c r="G1057" t="s">
        <v>3630</v>
      </c>
      <c r="H1057" t="s">
        <v>1407</v>
      </c>
    </row>
    <row r="1058" spans="1:8">
      <c r="A1058" s="12" t="s">
        <v>2733</v>
      </c>
      <c r="B1058" s="12" t="s">
        <v>917</v>
      </c>
      <c r="D1058" t="str">
        <v>1057</v>
      </c>
      <c r="E1058" t="str">
        <v>12/04/2022</v>
      </c>
      <c r="G1058" t="s">
        <v>3631</v>
      </c>
      <c r="H1058" t="s">
        <v>1770</v>
      </c>
    </row>
    <row r="1059" spans="1:8">
      <c r="A1059" s="12" t="s">
        <v>2733</v>
      </c>
      <c r="B1059" s="12" t="s">
        <v>917</v>
      </c>
      <c r="D1059" t="str">
        <v>1058</v>
      </c>
      <c r="E1059" t="str">
        <v>15/04/2022</v>
      </c>
      <c r="G1059" t="s">
        <v>3632</v>
      </c>
      <c r="H1059" t="s">
        <v>2437</v>
      </c>
    </row>
    <row r="1060" spans="1:8">
      <c r="A1060" s="12" t="s">
        <v>2733</v>
      </c>
      <c r="B1060" s="12" t="s">
        <v>917</v>
      </c>
      <c r="D1060" t="str">
        <v>1059</v>
      </c>
      <c r="E1060" t="str">
        <v>15/04/2022</v>
      </c>
      <c r="G1060" t="s">
        <v>3633</v>
      </c>
      <c r="H1060" t="s">
        <v>2437</v>
      </c>
    </row>
    <row r="1061" spans="1:8">
      <c r="A1061" s="12" t="s">
        <v>2733</v>
      </c>
      <c r="B1061" s="12" t="s">
        <v>917</v>
      </c>
      <c r="D1061" t="str">
        <v>1060</v>
      </c>
      <c r="E1061" t="str">
        <v>21/04/2022</v>
      </c>
      <c r="G1061" t="s">
        <v>3634</v>
      </c>
      <c r="H1061" t="s">
        <v>2439</v>
      </c>
    </row>
    <row r="1062" spans="1:8">
      <c r="A1062" s="12" t="s">
        <v>2733</v>
      </c>
      <c r="B1062" s="12" t="s">
        <v>917</v>
      </c>
      <c r="D1062" t="str">
        <v>1061</v>
      </c>
      <c r="E1062" t="str">
        <v>22/04/2022</v>
      </c>
      <c r="G1062" t="s">
        <v>3635</v>
      </c>
      <c r="H1062" t="s">
        <v>2430</v>
      </c>
    </row>
    <row r="1063" spans="1:8">
      <c r="A1063" s="12" t="s">
        <v>2734</v>
      </c>
      <c r="B1063" s="12" t="s">
        <v>917</v>
      </c>
      <c r="D1063" t="str">
        <v>1062</v>
      </c>
      <c r="E1063" t="str">
        <v>26/04/2022</v>
      </c>
      <c r="G1063" t="s">
        <v>3636</v>
      </c>
      <c r="H1063" t="s">
        <v>2429</v>
      </c>
    </row>
    <row r="1064" spans="1:8">
      <c r="A1064" s="12" t="s">
        <v>2734</v>
      </c>
      <c r="B1064" s="12" t="s">
        <v>917</v>
      </c>
      <c r="D1064" t="str">
        <v>1063</v>
      </c>
      <c r="E1064" t="str">
        <v>26/04/2022</v>
      </c>
      <c r="G1064" t="s">
        <v>3637</v>
      </c>
      <c r="H1064" t="s">
        <v>2429</v>
      </c>
    </row>
    <row r="1065" spans="1:8">
      <c r="A1065" s="12" t="s">
        <v>2734</v>
      </c>
      <c r="B1065" s="12" t="s">
        <v>917</v>
      </c>
      <c r="D1065" t="str">
        <v>1064</v>
      </c>
      <c r="E1065" t="str">
        <v>27/04/2022</v>
      </c>
      <c r="G1065" t="s">
        <v>3638</v>
      </c>
      <c r="H1065" t="s">
        <v>2210</v>
      </c>
    </row>
    <row r="1066" spans="1:8">
      <c r="A1066" s="12" t="s">
        <v>2734</v>
      </c>
      <c r="B1066" s="12" t="s">
        <v>917</v>
      </c>
      <c r="D1066" t="str">
        <v>1065</v>
      </c>
      <c r="E1066" t="str">
        <v>29/04/2022</v>
      </c>
      <c r="G1066" t="s">
        <v>3639</v>
      </c>
      <c r="H1066" t="s">
        <v>1184</v>
      </c>
    </row>
    <row r="1067" spans="1:8">
      <c r="A1067" s="12" t="s">
        <v>2734</v>
      </c>
      <c r="B1067" s="12" t="s">
        <v>917</v>
      </c>
      <c r="D1067" t="str">
        <v>1066</v>
      </c>
      <c r="E1067" t="str">
        <v>02/05/2022</v>
      </c>
      <c r="G1067" t="s">
        <v>3640</v>
      </c>
      <c r="H1067" t="s">
        <v>2368</v>
      </c>
    </row>
    <row r="1068" spans="1:8">
      <c r="A1068" s="12" t="s">
        <v>2734</v>
      </c>
      <c r="B1068" s="12" t="s">
        <v>917</v>
      </c>
      <c r="D1068" t="str">
        <v>1067</v>
      </c>
      <c r="E1068" t="str">
        <v>04/05/2022</v>
      </c>
      <c r="G1068" t="s">
        <v>3641</v>
      </c>
      <c r="H1068" t="s">
        <v>2442</v>
      </c>
    </row>
    <row r="1069" spans="1:8">
      <c r="A1069" s="12" t="s">
        <v>2734</v>
      </c>
      <c r="B1069" s="12" t="s">
        <v>917</v>
      </c>
      <c r="D1069" t="str">
        <v>1068</v>
      </c>
      <c r="E1069" t="str">
        <v>04/05/2022</v>
      </c>
      <c r="G1069" t="s">
        <v>3642</v>
      </c>
      <c r="H1069" t="s">
        <v>2442</v>
      </c>
    </row>
    <row r="1070" spans="1:8">
      <c r="A1070" s="12" t="s">
        <v>2734</v>
      </c>
      <c r="B1070" s="12" t="s">
        <v>917</v>
      </c>
      <c r="D1070" t="str">
        <v>1069</v>
      </c>
      <c r="E1070" t="str">
        <v>04/05/2022</v>
      </c>
      <c r="G1070" t="s">
        <v>3643</v>
      </c>
      <c r="H1070" t="s">
        <v>2442</v>
      </c>
    </row>
    <row r="1071" spans="1:8">
      <c r="A1071" s="12" t="s">
        <v>2734</v>
      </c>
      <c r="B1071" s="12" t="s">
        <v>917</v>
      </c>
      <c r="D1071" t="str">
        <v>1070</v>
      </c>
      <c r="E1071" t="str">
        <v>05/05/2022</v>
      </c>
      <c r="G1071" t="s">
        <v>3644</v>
      </c>
      <c r="H1071" t="s">
        <v>2126</v>
      </c>
    </row>
    <row r="1072" spans="1:8">
      <c r="A1072" s="12" t="s">
        <v>2734</v>
      </c>
      <c r="B1072" s="12" t="s">
        <v>917</v>
      </c>
      <c r="D1072" t="str">
        <v>1071</v>
      </c>
      <c r="E1072" t="str">
        <v>11/05/2022</v>
      </c>
      <c r="G1072" t="s">
        <v>3645</v>
      </c>
      <c r="H1072" t="s">
        <v>2448</v>
      </c>
    </row>
    <row r="1073" spans="1:8">
      <c r="A1073" s="12" t="s">
        <v>2734</v>
      </c>
      <c r="B1073" s="12" t="s">
        <v>917</v>
      </c>
      <c r="D1073" t="str">
        <v>1072</v>
      </c>
      <c r="E1073" t="str">
        <v>12/05/2022</v>
      </c>
      <c r="G1073" t="s">
        <v>3646</v>
      </c>
      <c r="H1073" t="s">
        <v>2463</v>
      </c>
    </row>
    <row r="1074" spans="1:8">
      <c r="A1074" s="12" t="s">
        <v>2734</v>
      </c>
      <c r="B1074" s="12" t="s">
        <v>917</v>
      </c>
      <c r="D1074" t="str">
        <v>1073</v>
      </c>
      <c r="E1074" t="str">
        <v>18/05/2022</v>
      </c>
      <c r="G1074" t="s">
        <v>3647</v>
      </c>
      <c r="H1074" t="s">
        <v>319</v>
      </c>
    </row>
    <row r="1075" spans="1:8">
      <c r="A1075" s="12" t="s">
        <v>2734</v>
      </c>
      <c r="B1075" s="12" t="s">
        <v>917</v>
      </c>
      <c r="D1075" t="str">
        <v>1074</v>
      </c>
      <c r="E1075" t="str">
        <v>19/05/2022</v>
      </c>
      <c r="G1075" t="s">
        <v>3648</v>
      </c>
      <c r="H1075" t="s">
        <v>2451</v>
      </c>
    </row>
    <row r="1076" spans="1:8">
      <c r="A1076" s="12" t="s">
        <v>2734</v>
      </c>
      <c r="B1076" s="12" t="s">
        <v>917</v>
      </c>
      <c r="D1076" t="str">
        <v>1075</v>
      </c>
      <c r="E1076" t="str">
        <v>20/05/2022</v>
      </c>
      <c r="G1076" t="s">
        <v>3649</v>
      </c>
      <c r="H1076" t="s">
        <v>2087</v>
      </c>
    </row>
    <row r="1077" spans="1:8">
      <c r="A1077" s="12" t="s">
        <v>2734</v>
      </c>
      <c r="B1077" s="12" t="s">
        <v>917</v>
      </c>
      <c r="D1077" t="str">
        <v>1076</v>
      </c>
      <c r="E1077" t="str">
        <v>20/05/2022</v>
      </c>
      <c r="G1077" t="s">
        <v>3650</v>
      </c>
      <c r="H1077" t="s">
        <v>2087</v>
      </c>
    </row>
    <row r="1078" spans="1:8">
      <c r="A1078" s="12" t="s">
        <v>2734</v>
      </c>
      <c r="B1078" s="12" t="s">
        <v>917</v>
      </c>
      <c r="D1078" t="str">
        <v>1077</v>
      </c>
      <c r="E1078" t="str">
        <v>20/05/2022</v>
      </c>
      <c r="G1078" t="s">
        <v>3651</v>
      </c>
      <c r="H1078" t="s">
        <v>2087</v>
      </c>
    </row>
    <row r="1079" spans="1:8">
      <c r="A1079" s="12" t="s">
        <v>2735</v>
      </c>
      <c r="B1079" s="12" t="s">
        <v>446</v>
      </c>
      <c r="D1079" t="str">
        <v>1078</v>
      </c>
      <c r="E1079" t="str">
        <v>20/05/2022</v>
      </c>
      <c r="G1079" t="s">
        <v>3652</v>
      </c>
      <c r="H1079" t="s">
        <v>2087</v>
      </c>
    </row>
    <row r="1080" spans="1:8">
      <c r="A1080" s="12" t="s">
        <v>2735</v>
      </c>
      <c r="B1080" s="12" t="s">
        <v>446</v>
      </c>
      <c r="D1080" t="str">
        <v>1079</v>
      </c>
      <c r="E1080" t="str">
        <v>20/05/2022</v>
      </c>
      <c r="G1080" t="s">
        <v>3653</v>
      </c>
      <c r="H1080" t="s">
        <v>2087</v>
      </c>
    </row>
    <row r="1081" spans="1:8">
      <c r="A1081" s="12" t="s">
        <v>2735</v>
      </c>
      <c r="B1081" s="12" t="s">
        <v>446</v>
      </c>
      <c r="D1081" t="str">
        <v>1080</v>
      </c>
      <c r="E1081" t="str">
        <v>23/05/2022</v>
      </c>
      <c r="G1081" t="s">
        <v>3654</v>
      </c>
      <c r="H1081" t="s">
        <v>1060</v>
      </c>
    </row>
    <row r="1082" spans="1:8">
      <c r="A1082" s="12" t="s">
        <v>2735</v>
      </c>
      <c r="B1082" s="12" t="s">
        <v>446</v>
      </c>
      <c r="D1082" t="str">
        <v>1081</v>
      </c>
      <c r="E1082" t="str">
        <v>23/05/2022</v>
      </c>
      <c r="G1082" t="s">
        <v>3655</v>
      </c>
      <c r="H1082" t="s">
        <v>1060</v>
      </c>
    </row>
    <row r="1083" spans="1:8">
      <c r="A1083" s="12" t="s">
        <v>2735</v>
      </c>
      <c r="B1083" s="12" t="s">
        <v>446</v>
      </c>
      <c r="D1083" t="str">
        <v>1082</v>
      </c>
      <c r="E1083" t="str">
        <v>25/05/2022</v>
      </c>
      <c r="G1083" t="s">
        <v>3656</v>
      </c>
      <c r="H1083" t="s">
        <v>1164</v>
      </c>
    </row>
    <row r="1084" spans="1:8">
      <c r="A1084" s="12" t="s">
        <v>2735</v>
      </c>
      <c r="B1084" s="12" t="s">
        <v>446</v>
      </c>
      <c r="D1084" t="str">
        <v>1083</v>
      </c>
      <c r="E1084" t="str">
        <v>27/05/2022</v>
      </c>
      <c r="G1084" t="s">
        <v>3657</v>
      </c>
      <c r="H1084" t="s">
        <v>2456</v>
      </c>
    </row>
    <row r="1085" spans="1:8">
      <c r="A1085" s="12" t="s">
        <v>2735</v>
      </c>
      <c r="B1085" s="12" t="s">
        <v>446</v>
      </c>
      <c r="D1085" t="str">
        <v>1084</v>
      </c>
      <c r="E1085" t="str">
        <v>30/05/2022</v>
      </c>
      <c r="G1085" t="s">
        <v>3658</v>
      </c>
      <c r="H1085" t="s">
        <v>1020</v>
      </c>
    </row>
    <row r="1086" spans="1:8">
      <c r="A1086" s="12" t="s">
        <v>2735</v>
      </c>
      <c r="B1086" s="12" t="s">
        <v>446</v>
      </c>
      <c r="D1086" t="str">
        <v>1085</v>
      </c>
      <c r="E1086" t="str">
        <v>30/05/2022</v>
      </c>
      <c r="G1086" t="s">
        <v>3659</v>
      </c>
      <c r="H1086" t="s">
        <v>1020</v>
      </c>
    </row>
    <row r="1087" spans="1:8">
      <c r="A1087" s="12" t="s">
        <v>2736</v>
      </c>
      <c r="B1087" s="12" t="s">
        <v>354</v>
      </c>
      <c r="D1087" t="str">
        <v>1086</v>
      </c>
      <c r="E1087" t="str">
        <v>30/05/2022</v>
      </c>
      <c r="G1087" t="s">
        <v>3660</v>
      </c>
      <c r="H1087" t="s">
        <v>1020</v>
      </c>
    </row>
    <row r="1088" spans="1:8">
      <c r="A1088" s="12" t="s">
        <v>2736</v>
      </c>
      <c r="B1088" s="12" t="s">
        <v>354</v>
      </c>
      <c r="D1088" t="str">
        <v>1087</v>
      </c>
      <c r="E1088" t="str">
        <v>06/06/2022</v>
      </c>
      <c r="G1088" t="s">
        <v>3661</v>
      </c>
      <c r="H1088" t="s">
        <v>2460</v>
      </c>
    </row>
    <row r="1089" spans="1:8">
      <c r="A1089" s="12" t="s">
        <v>2736</v>
      </c>
      <c r="B1089" s="12" t="s">
        <v>354</v>
      </c>
      <c r="D1089" t="str">
        <v>1088</v>
      </c>
      <c r="E1089" t="str">
        <v>09/06/2022</v>
      </c>
      <c r="G1089" t="s">
        <v>3662</v>
      </c>
      <c r="H1089" t="s">
        <v>2461</v>
      </c>
    </row>
    <row r="1090" spans="1:8">
      <c r="A1090" s="12" t="s">
        <v>2736</v>
      </c>
      <c r="B1090" s="12" t="s">
        <v>354</v>
      </c>
      <c r="D1090" t="str">
        <v>1089</v>
      </c>
      <c r="E1090" t="str">
        <v>13/06/2022</v>
      </c>
      <c r="G1090" t="s">
        <v>3663</v>
      </c>
      <c r="H1090" t="s">
        <v>2455</v>
      </c>
    </row>
    <row r="1091" spans="1:8">
      <c r="A1091" s="12" t="s">
        <v>2736</v>
      </c>
      <c r="B1091" s="12" t="s">
        <v>354</v>
      </c>
      <c r="D1091" t="str">
        <v>1090</v>
      </c>
      <c r="E1091" t="str">
        <v>15/06/2022</v>
      </c>
      <c r="G1091" t="s">
        <v>3664</v>
      </c>
      <c r="H1091" t="s">
        <v>2454</v>
      </c>
    </row>
    <row r="1092" spans="1:8">
      <c r="A1092" s="12" t="s">
        <v>2736</v>
      </c>
      <c r="B1092" s="12" t="s">
        <v>354</v>
      </c>
      <c r="D1092" t="str">
        <v>1091</v>
      </c>
      <c r="E1092" t="str">
        <v>15/06/2022</v>
      </c>
      <c r="G1092" t="s">
        <v>3665</v>
      </c>
      <c r="H1092" t="s">
        <v>2454</v>
      </c>
    </row>
    <row r="1093" spans="1:8">
      <c r="A1093" s="12" t="s">
        <v>2737</v>
      </c>
      <c r="B1093" s="12" t="s">
        <v>871</v>
      </c>
      <c r="D1093" t="str">
        <v>1092</v>
      </c>
      <c r="E1093" t="str">
        <v>16/06/2022</v>
      </c>
      <c r="G1093" t="s">
        <v>3666</v>
      </c>
      <c r="H1093" t="s">
        <v>2218</v>
      </c>
    </row>
    <row r="1094" spans="1:8">
      <c r="A1094" s="12" t="s">
        <v>2737</v>
      </c>
      <c r="B1094" s="12" t="s">
        <v>871</v>
      </c>
      <c r="D1094" t="str">
        <v>1093</v>
      </c>
      <c r="E1094" t="str">
        <v>16/06/2022</v>
      </c>
      <c r="G1094" t="s">
        <v>3667</v>
      </c>
      <c r="H1094" t="s">
        <v>2218</v>
      </c>
    </row>
    <row r="1095" spans="1:8">
      <c r="A1095" s="12" t="s">
        <v>2737</v>
      </c>
      <c r="B1095" s="12" t="s">
        <v>871</v>
      </c>
      <c r="D1095" t="str">
        <v>1094</v>
      </c>
      <c r="E1095" t="str">
        <v>16/06/2022</v>
      </c>
      <c r="G1095" t="s">
        <v>3668</v>
      </c>
      <c r="H1095" t="s">
        <v>2218</v>
      </c>
    </row>
    <row r="1096" spans="1:8">
      <c r="A1096" s="12" t="s">
        <v>2737</v>
      </c>
      <c r="B1096" s="12" t="s">
        <v>871</v>
      </c>
      <c r="D1096" t="str">
        <v>1095</v>
      </c>
      <c r="E1096" t="str">
        <v>16/06/2022</v>
      </c>
      <c r="G1096" t="s">
        <v>3669</v>
      </c>
      <c r="H1096" t="s">
        <v>2218</v>
      </c>
    </row>
    <row r="1097" spans="1:8">
      <c r="A1097" s="12" t="s">
        <v>2737</v>
      </c>
      <c r="B1097" s="12" t="s">
        <v>871</v>
      </c>
      <c r="D1097" t="str">
        <v>1096</v>
      </c>
      <c r="E1097" t="str">
        <v>16/06/2022</v>
      </c>
      <c r="G1097" t="s">
        <v>3670</v>
      </c>
      <c r="H1097" t="s">
        <v>2218</v>
      </c>
    </row>
    <row r="1098" spans="1:8">
      <c r="A1098" s="12" t="s">
        <v>2737</v>
      </c>
      <c r="B1098" s="12" t="s">
        <v>871</v>
      </c>
      <c r="D1098" t="str">
        <v>1097</v>
      </c>
      <c r="E1098" t="str">
        <v>16/06/2022</v>
      </c>
      <c r="G1098" t="s">
        <v>3671</v>
      </c>
      <c r="H1098" t="s">
        <v>2218</v>
      </c>
    </row>
    <row r="1099" spans="1:8">
      <c r="A1099" s="12" t="s">
        <v>2737</v>
      </c>
      <c r="B1099" s="12" t="s">
        <v>871</v>
      </c>
      <c r="D1099" t="str">
        <v>1098</v>
      </c>
      <c r="E1099" t="str">
        <v>17/06/2022</v>
      </c>
      <c r="G1099" t="s">
        <v>3672</v>
      </c>
      <c r="H1099" t="s">
        <v>1215</v>
      </c>
    </row>
    <row r="1100" spans="1:8">
      <c r="A1100" s="12" t="s">
        <v>2737</v>
      </c>
      <c r="B1100" s="12" t="s">
        <v>871</v>
      </c>
      <c r="D1100" t="str">
        <v>1099</v>
      </c>
      <c r="E1100" t="str">
        <v>17/06/2022</v>
      </c>
      <c r="G1100" t="s">
        <v>3673</v>
      </c>
      <c r="H1100" t="s">
        <v>1215</v>
      </c>
    </row>
    <row r="1101" spans="1:8">
      <c r="A1101" s="12" t="s">
        <v>2737</v>
      </c>
      <c r="B1101" s="12" t="s">
        <v>871</v>
      </c>
      <c r="D1101" t="str">
        <v>1100</v>
      </c>
      <c r="E1101" t="str">
        <v>20/06/2022</v>
      </c>
      <c r="G1101" t="s">
        <v>3674</v>
      </c>
      <c r="H1101" t="s">
        <v>2497</v>
      </c>
    </row>
    <row r="1102" spans="1:8">
      <c r="A1102" s="12" t="s">
        <v>2737</v>
      </c>
      <c r="B1102" s="12" t="s">
        <v>871</v>
      </c>
      <c r="D1102" t="str">
        <v>1101</v>
      </c>
      <c r="E1102" t="str">
        <v>21/06/2022</v>
      </c>
      <c r="G1102" t="s">
        <v>3675</v>
      </c>
      <c r="H1102" t="s">
        <v>2465</v>
      </c>
    </row>
    <row r="1103" spans="1:8">
      <c r="A1103" s="12" t="s">
        <v>2737</v>
      </c>
      <c r="B1103" s="12" t="s">
        <v>871</v>
      </c>
      <c r="D1103" t="str">
        <v>1102</v>
      </c>
      <c r="E1103" t="str">
        <v>21/06/2022</v>
      </c>
      <c r="G1103" t="s">
        <v>3676</v>
      </c>
      <c r="H1103" t="s">
        <v>2465</v>
      </c>
    </row>
    <row r="1104" spans="1:8">
      <c r="A1104" s="12" t="s">
        <v>2737</v>
      </c>
      <c r="B1104" s="12" t="s">
        <v>871</v>
      </c>
      <c r="D1104" t="str">
        <v>1103</v>
      </c>
      <c r="E1104" t="str">
        <v>22/06/2022</v>
      </c>
      <c r="G1104" t="s">
        <v>3677</v>
      </c>
      <c r="H1104" t="s">
        <v>2400</v>
      </c>
    </row>
    <row r="1105" spans="1:8">
      <c r="A1105" s="12" t="s">
        <v>2737</v>
      </c>
      <c r="B1105" s="12" t="s">
        <v>871</v>
      </c>
      <c r="D1105" t="str">
        <v>1104</v>
      </c>
      <c r="E1105" t="str">
        <v>22/06/2022</v>
      </c>
      <c r="G1105" t="s">
        <v>3678</v>
      </c>
      <c r="H1105" t="s">
        <v>2400</v>
      </c>
    </row>
    <row r="1106" spans="1:8">
      <c r="A1106" s="12" t="s">
        <v>2738</v>
      </c>
      <c r="B1106" s="12" t="s">
        <v>924</v>
      </c>
      <c r="D1106" t="str">
        <v>1105</v>
      </c>
      <c r="E1106" t="str">
        <v>23/06/2022</v>
      </c>
      <c r="G1106" t="s">
        <v>3679</v>
      </c>
      <c r="H1106" t="s">
        <v>2124</v>
      </c>
    </row>
    <row r="1107" spans="1:8">
      <c r="A1107" s="12" t="s">
        <v>2738</v>
      </c>
      <c r="B1107" s="12" t="s">
        <v>924</v>
      </c>
      <c r="D1107" t="str">
        <v>1106</v>
      </c>
      <c r="E1107" t="str">
        <v>23/06/2022</v>
      </c>
      <c r="G1107" t="s">
        <v>3680</v>
      </c>
      <c r="H1107" t="s">
        <v>2124</v>
      </c>
    </row>
    <row r="1108" spans="1:8">
      <c r="A1108" s="12" t="s">
        <v>2738</v>
      </c>
      <c r="B1108" s="12" t="s">
        <v>924</v>
      </c>
      <c r="D1108" t="str">
        <v>1107</v>
      </c>
      <c r="E1108" t="str">
        <v>24/06/2022</v>
      </c>
      <c r="G1108" t="s">
        <v>3681</v>
      </c>
      <c r="H1108" t="s">
        <v>2466</v>
      </c>
    </row>
    <row r="1109" spans="1:8">
      <c r="A1109" s="12" t="s">
        <v>2738</v>
      </c>
      <c r="B1109" s="12" t="s">
        <v>924</v>
      </c>
      <c r="D1109" t="str">
        <v>1108</v>
      </c>
      <c r="E1109" t="str">
        <v>27/06/2022</v>
      </c>
      <c r="G1109" t="s">
        <v>3682</v>
      </c>
      <c r="H1109" t="s">
        <v>2473</v>
      </c>
    </row>
    <row r="1110" spans="1:8">
      <c r="A1110" s="12" t="s">
        <v>2738</v>
      </c>
      <c r="B1110" s="12" t="s">
        <v>924</v>
      </c>
      <c r="D1110" t="str">
        <v>1109</v>
      </c>
      <c r="E1110" t="str">
        <v>27/06/2022</v>
      </c>
      <c r="G1110" t="s">
        <v>3683</v>
      </c>
      <c r="H1110" t="s">
        <v>2473</v>
      </c>
    </row>
    <row r="1111" spans="1:8">
      <c r="A1111" s="12" t="s">
        <v>2739</v>
      </c>
      <c r="B1111" s="12" t="s">
        <v>520</v>
      </c>
      <c r="D1111" t="str">
        <v>1110</v>
      </c>
      <c r="E1111" t="str">
        <v>05/07/2022</v>
      </c>
      <c r="G1111" t="s">
        <v>3684</v>
      </c>
      <c r="H1111" t="s">
        <v>2499</v>
      </c>
    </row>
    <row r="1112" spans="1:8">
      <c r="A1112" s="12" t="s">
        <v>2739</v>
      </c>
      <c r="B1112" s="12" t="s">
        <v>520</v>
      </c>
      <c r="D1112" t="str">
        <v>1111</v>
      </c>
      <c r="E1112" t="str">
        <v>06/07/2022</v>
      </c>
      <c r="G1112" t="s">
        <v>3685</v>
      </c>
      <c r="H1112" t="s">
        <v>2046</v>
      </c>
    </row>
    <row r="1113" spans="1:8">
      <c r="A1113" s="12" t="s">
        <v>2739</v>
      </c>
      <c r="B1113" s="12" t="s">
        <v>520</v>
      </c>
      <c r="D1113" t="str">
        <v>1112</v>
      </c>
      <c r="E1113" t="str">
        <v>07/07/2022</v>
      </c>
      <c r="G1113" t="s">
        <v>3686</v>
      </c>
      <c r="H1113" t="s">
        <v>2470</v>
      </c>
    </row>
    <row r="1114" spans="1:8">
      <c r="A1114" s="12" t="s">
        <v>2740</v>
      </c>
      <c r="B1114" s="12" t="s">
        <v>3848</v>
      </c>
      <c r="D1114" t="str">
        <v>1113</v>
      </c>
      <c r="E1114" t="str">
        <v>07/07/2022</v>
      </c>
      <c r="G1114" t="s">
        <v>3687</v>
      </c>
      <c r="H1114" t="s">
        <v>2470</v>
      </c>
    </row>
    <row r="1115" spans="1:8">
      <c r="A1115" s="12" t="s">
        <v>2740</v>
      </c>
      <c r="B1115" s="12" t="s">
        <v>3848</v>
      </c>
      <c r="D1115" t="str">
        <v>1114</v>
      </c>
      <c r="E1115" t="str">
        <v>12/07/2022</v>
      </c>
      <c r="G1115" t="s">
        <v>3688</v>
      </c>
      <c r="H1115" t="s">
        <v>2480</v>
      </c>
    </row>
    <row r="1116" spans="1:8">
      <c r="A1116" s="12" t="s">
        <v>2740</v>
      </c>
      <c r="B1116" s="12" t="s">
        <v>3848</v>
      </c>
      <c r="D1116" t="str">
        <v>1115</v>
      </c>
      <c r="E1116" t="str">
        <v>14/07/2022</v>
      </c>
      <c r="G1116" t="s">
        <v>3689</v>
      </c>
      <c r="H1116" t="s">
        <v>2334</v>
      </c>
    </row>
    <row r="1117" spans="1:8">
      <c r="A1117" s="12" t="s">
        <v>2741</v>
      </c>
      <c r="B1117" s="12" t="s">
        <v>923</v>
      </c>
      <c r="D1117" t="str">
        <v>1116</v>
      </c>
      <c r="E1117" t="str">
        <v>20/07/2022</v>
      </c>
      <c r="G1117" t="s">
        <v>3690</v>
      </c>
      <c r="H1117" t="s">
        <v>1989</v>
      </c>
    </row>
    <row r="1118" spans="1:8">
      <c r="A1118" s="12" t="s">
        <v>2741</v>
      </c>
      <c r="B1118" s="12" t="s">
        <v>923</v>
      </c>
      <c r="D1118" t="str">
        <v>1117</v>
      </c>
      <c r="E1118" t="str">
        <v>21/07/2022</v>
      </c>
      <c r="G1118" t="s">
        <v>3691</v>
      </c>
      <c r="H1118" t="s">
        <v>2483</v>
      </c>
    </row>
    <row r="1119" spans="1:8">
      <c r="A1119" s="12" t="s">
        <v>2741</v>
      </c>
      <c r="B1119" s="12" t="s">
        <v>923</v>
      </c>
      <c r="D1119" t="str">
        <v>1118</v>
      </c>
      <c r="E1119" t="str">
        <v>21/07/2022</v>
      </c>
      <c r="G1119" t="s">
        <v>3692</v>
      </c>
      <c r="H1119" t="s">
        <v>2483</v>
      </c>
    </row>
    <row r="1120" spans="1:8">
      <c r="A1120" s="12" t="s">
        <v>2741</v>
      </c>
      <c r="B1120" s="12" t="s">
        <v>923</v>
      </c>
      <c r="D1120" t="str">
        <v>1119</v>
      </c>
      <c r="E1120" t="str">
        <v>22/07/2022</v>
      </c>
      <c r="G1120" t="s">
        <v>3693</v>
      </c>
      <c r="H1120" t="s">
        <v>2468</v>
      </c>
    </row>
    <row r="1121" spans="1:8">
      <c r="A1121" s="12" t="s">
        <v>2742</v>
      </c>
      <c r="B1121" s="12" t="s">
        <v>439</v>
      </c>
      <c r="D1121" t="str">
        <v>1120</v>
      </c>
      <c r="E1121" t="str">
        <v>25/07/2022</v>
      </c>
      <c r="G1121" t="s">
        <v>3694</v>
      </c>
      <c r="H1121" t="s">
        <v>578</v>
      </c>
    </row>
    <row r="1122" spans="1:8">
      <c r="A1122" s="12" t="s">
        <v>2742</v>
      </c>
      <c r="B1122" s="12" t="s">
        <v>439</v>
      </c>
      <c r="D1122" t="str">
        <v>1121</v>
      </c>
      <c r="E1122" t="str">
        <v>25/07/2022</v>
      </c>
      <c r="G1122" t="s">
        <v>3695</v>
      </c>
      <c r="H1122" t="s">
        <v>578</v>
      </c>
    </row>
    <row r="1123" spans="1:8">
      <c r="A1123" s="12" t="s">
        <v>2742</v>
      </c>
      <c r="B1123" s="12" t="s">
        <v>439</v>
      </c>
      <c r="D1123" t="str">
        <v>1122</v>
      </c>
      <c r="E1123" t="str">
        <v>27/07/2022</v>
      </c>
      <c r="G1123" t="s">
        <v>3696</v>
      </c>
      <c r="H1123" t="s">
        <v>2467</v>
      </c>
    </row>
    <row r="1124" spans="1:8">
      <c r="A1124" s="12" t="s">
        <v>2742</v>
      </c>
      <c r="B1124" s="12" t="s">
        <v>439</v>
      </c>
      <c r="D1124" t="str">
        <v>1123</v>
      </c>
      <c r="E1124" t="str">
        <v>28/07/2022</v>
      </c>
      <c r="G1124" t="s">
        <v>3697</v>
      </c>
      <c r="H1124" t="s">
        <v>2179</v>
      </c>
    </row>
    <row r="1125" spans="1:8">
      <c r="A1125" s="12" t="s">
        <v>2742</v>
      </c>
      <c r="B1125" s="12" t="s">
        <v>439</v>
      </c>
      <c r="D1125" t="str">
        <v>1124</v>
      </c>
      <c r="E1125" t="str">
        <v>28/07/2022</v>
      </c>
      <c r="G1125" t="s">
        <v>3698</v>
      </c>
      <c r="H1125" t="s">
        <v>2179</v>
      </c>
    </row>
    <row r="1126" spans="1:8">
      <c r="A1126" s="12" t="s">
        <v>2743</v>
      </c>
      <c r="B1126" s="12" t="s">
        <v>439</v>
      </c>
      <c r="D1126" t="str">
        <v>1125</v>
      </c>
      <c r="E1126" t="str">
        <v>29/07/2022</v>
      </c>
      <c r="G1126" t="s">
        <v>3699</v>
      </c>
      <c r="H1126" t="s">
        <v>2485</v>
      </c>
    </row>
    <row r="1127" spans="1:8">
      <c r="A1127" s="12" t="s">
        <v>2743</v>
      </c>
      <c r="B1127" s="12" t="s">
        <v>439</v>
      </c>
      <c r="D1127" t="str">
        <v>1126</v>
      </c>
      <c r="E1127" t="str">
        <v>01/08/2022</v>
      </c>
      <c r="G1127" t="s">
        <v>3700</v>
      </c>
      <c r="H1127" t="s">
        <v>2484</v>
      </c>
    </row>
    <row r="1128" spans="1:8">
      <c r="A1128" s="12" t="s">
        <v>2744</v>
      </c>
      <c r="B1128" s="12" t="s">
        <v>439</v>
      </c>
      <c r="D1128" t="str">
        <v>1127</v>
      </c>
      <c r="E1128" t="str">
        <v>04/08/2022</v>
      </c>
      <c r="G1128" t="s">
        <v>3701</v>
      </c>
      <c r="H1128" t="s">
        <v>2140</v>
      </c>
    </row>
    <row r="1129" spans="1:8">
      <c r="A1129" s="12" t="s">
        <v>2744</v>
      </c>
      <c r="B1129" s="12" t="s">
        <v>439</v>
      </c>
      <c r="D1129" t="str">
        <v>1128</v>
      </c>
      <c r="E1129" t="str">
        <v>05/08/2022</v>
      </c>
      <c r="G1129" t="s">
        <v>3702</v>
      </c>
      <c r="H1129" t="s">
        <v>1832</v>
      </c>
    </row>
    <row r="1130" spans="1:8">
      <c r="A1130" s="12" t="s">
        <v>2744</v>
      </c>
      <c r="B1130" s="12" t="s">
        <v>439</v>
      </c>
      <c r="D1130" t="str">
        <v>1129</v>
      </c>
      <c r="E1130" t="str">
        <v>05/08/2022</v>
      </c>
      <c r="G1130" t="s">
        <v>3703</v>
      </c>
      <c r="H1130" t="s">
        <v>1832</v>
      </c>
    </row>
    <row r="1131" spans="1:8">
      <c r="A1131" s="12" t="s">
        <v>2744</v>
      </c>
      <c r="B1131" s="12" t="s">
        <v>439</v>
      </c>
      <c r="D1131" t="str">
        <v>1130</v>
      </c>
      <c r="E1131" t="str">
        <v>01/09/2022</v>
      </c>
      <c r="G1131" t="s">
        <v>3704</v>
      </c>
      <c r="H1131" t="s">
        <v>2209</v>
      </c>
    </row>
    <row r="1132" spans="1:8">
      <c r="A1132" s="12" t="s">
        <v>2744</v>
      </c>
      <c r="B1132" s="12" t="s">
        <v>439</v>
      </c>
      <c r="D1132" t="str">
        <v>1131</v>
      </c>
      <c r="E1132" t="str">
        <v>01/09/2022</v>
      </c>
      <c r="G1132" t="s">
        <v>3705</v>
      </c>
      <c r="H1132" t="s">
        <v>2209</v>
      </c>
    </row>
    <row r="1133" spans="1:8">
      <c r="A1133" s="12" t="s">
        <v>2744</v>
      </c>
      <c r="B1133" s="12" t="s">
        <v>439</v>
      </c>
      <c r="D1133" t="str">
        <v>1132</v>
      </c>
      <c r="E1133" t="str">
        <v>06/09/2022</v>
      </c>
      <c r="G1133" t="s">
        <v>3706</v>
      </c>
      <c r="H1133" t="s">
        <v>2493</v>
      </c>
    </row>
    <row r="1134" spans="1:8">
      <c r="A1134" s="12" t="s">
        <v>2744</v>
      </c>
      <c r="B1134" s="12" t="s">
        <v>439</v>
      </c>
      <c r="D1134" t="str">
        <v>1133</v>
      </c>
      <c r="E1134" t="str">
        <v>06/09/2022</v>
      </c>
      <c r="G1134" t="s">
        <v>3707</v>
      </c>
      <c r="H1134" t="s">
        <v>2493</v>
      </c>
    </row>
    <row r="1135" spans="1:8">
      <c r="A1135" s="12" t="s">
        <v>2744</v>
      </c>
      <c r="B1135" s="12" t="s">
        <v>439</v>
      </c>
      <c r="D1135" t="str">
        <v>1134</v>
      </c>
      <c r="E1135" t="str">
        <v>06/09/2022</v>
      </c>
      <c r="G1135" t="s">
        <v>3708</v>
      </c>
      <c r="H1135" t="s">
        <v>2493</v>
      </c>
    </row>
    <row r="1136" spans="1:8">
      <c r="A1136" s="12" t="s">
        <v>2744</v>
      </c>
      <c r="B1136" s="12" t="s">
        <v>439</v>
      </c>
      <c r="D1136" t="str">
        <v>1135</v>
      </c>
      <c r="E1136" t="str">
        <v>06/09/2022</v>
      </c>
      <c r="G1136" t="s">
        <v>3709</v>
      </c>
      <c r="H1136" t="s">
        <v>2493</v>
      </c>
    </row>
    <row r="1137" spans="1:8">
      <c r="A1137" s="12" t="s">
        <v>2744</v>
      </c>
      <c r="B1137" s="12" t="s">
        <v>439</v>
      </c>
      <c r="D1137" t="str">
        <v>1136</v>
      </c>
      <c r="E1137" t="str">
        <v>08/09/2022</v>
      </c>
      <c r="G1137" t="s">
        <v>3710</v>
      </c>
      <c r="H1137" t="s">
        <v>2471</v>
      </c>
    </row>
    <row r="1138" spans="1:8">
      <c r="A1138" s="12" t="s">
        <v>2744</v>
      </c>
      <c r="B1138" s="12" t="s">
        <v>439</v>
      </c>
      <c r="D1138" t="str">
        <v>1137</v>
      </c>
      <c r="E1138" t="str">
        <v>08/09/2022</v>
      </c>
      <c r="G1138" t="s">
        <v>3711</v>
      </c>
      <c r="H1138" t="s">
        <v>2471</v>
      </c>
    </row>
    <row r="1139" spans="1:8">
      <c r="A1139" s="12" t="s">
        <v>2744</v>
      </c>
      <c r="B1139" s="12" t="s">
        <v>439</v>
      </c>
      <c r="D1139" t="str">
        <v>1138</v>
      </c>
      <c r="E1139" t="str">
        <v>08/09/2022</v>
      </c>
      <c r="G1139" t="s">
        <v>3712</v>
      </c>
      <c r="H1139" t="s">
        <v>2471</v>
      </c>
    </row>
    <row r="1140" spans="1:8">
      <c r="A1140" s="12" t="s">
        <v>2744</v>
      </c>
      <c r="B1140" s="12" t="s">
        <v>439</v>
      </c>
      <c r="D1140" t="str">
        <v>1139</v>
      </c>
      <c r="E1140" t="str">
        <v>09/09/2022</v>
      </c>
      <c r="G1140" t="s">
        <v>3713</v>
      </c>
      <c r="H1140" t="s">
        <v>2494</v>
      </c>
    </row>
    <row r="1141" spans="1:8">
      <c r="A1141" s="12" t="s">
        <v>2744</v>
      </c>
      <c r="B1141" s="12" t="s">
        <v>439</v>
      </c>
      <c r="D1141" t="str">
        <v>1140</v>
      </c>
      <c r="E1141" t="str">
        <v>12/09/2022</v>
      </c>
      <c r="G1141" t="s">
        <v>3714</v>
      </c>
      <c r="H1141" t="s">
        <v>2232</v>
      </c>
    </row>
    <row r="1142" spans="1:8">
      <c r="A1142" s="12" t="s">
        <v>2744</v>
      </c>
      <c r="B1142" s="12" t="s">
        <v>439</v>
      </c>
      <c r="D1142" t="str">
        <v>1141</v>
      </c>
      <c r="E1142" t="str">
        <v>13/09/2022</v>
      </c>
      <c r="G1142" t="s">
        <v>3715</v>
      </c>
      <c r="H1142" t="s">
        <v>2491</v>
      </c>
    </row>
    <row r="1143" spans="1:8">
      <c r="A1143" s="12" t="s">
        <v>2744</v>
      </c>
      <c r="B1143" s="12" t="s">
        <v>439</v>
      </c>
      <c r="D1143" t="str">
        <v>1142</v>
      </c>
      <c r="E1143" t="str">
        <v>13/09/2022</v>
      </c>
      <c r="G1143" t="s">
        <v>3716</v>
      </c>
      <c r="H1143" t="s">
        <v>2491</v>
      </c>
    </row>
    <row r="1144" spans="1:8">
      <c r="A1144" s="12" t="s">
        <v>2744</v>
      </c>
      <c r="B1144" s="12" t="s">
        <v>439</v>
      </c>
      <c r="D1144" t="str">
        <v>1143</v>
      </c>
      <c r="E1144" t="str">
        <v>21/09/2022</v>
      </c>
      <c r="G1144" t="s">
        <v>3717</v>
      </c>
      <c r="H1144" t="s">
        <v>2501</v>
      </c>
    </row>
    <row r="1145" spans="1:8">
      <c r="A1145" s="12" t="s">
        <v>2745</v>
      </c>
      <c r="B1145" s="12" t="s">
        <v>439</v>
      </c>
      <c r="D1145" t="str">
        <v>1144</v>
      </c>
      <c r="E1145" t="str">
        <v>21/09/2022</v>
      </c>
      <c r="G1145" t="s">
        <v>3718</v>
      </c>
      <c r="H1145" t="s">
        <v>2501</v>
      </c>
    </row>
    <row r="1146" spans="1:8">
      <c r="A1146" s="12" t="s">
        <v>2745</v>
      </c>
      <c r="B1146" s="12" t="s">
        <v>439</v>
      </c>
      <c r="D1146" t="str">
        <v>1145</v>
      </c>
      <c r="E1146" t="str">
        <v>21/09/2022</v>
      </c>
      <c r="G1146" t="s">
        <v>3719</v>
      </c>
      <c r="H1146" t="s">
        <v>2501</v>
      </c>
    </row>
    <row r="1147" spans="1:8">
      <c r="A1147" s="12" t="s">
        <v>2745</v>
      </c>
      <c r="B1147" s="12" t="s">
        <v>439</v>
      </c>
      <c r="D1147" t="str">
        <v>1146</v>
      </c>
      <c r="E1147" t="str">
        <v>23/09/2022</v>
      </c>
      <c r="G1147" t="s">
        <v>3720</v>
      </c>
      <c r="H1147" t="s">
        <v>2503</v>
      </c>
    </row>
    <row r="1148" spans="1:8">
      <c r="A1148" s="12" t="s">
        <v>2746</v>
      </c>
      <c r="B1148" s="12" t="s">
        <v>439</v>
      </c>
      <c r="D1148" t="str">
        <v>1147</v>
      </c>
      <c r="E1148" t="str">
        <v>26/09/2022</v>
      </c>
      <c r="G1148" t="s">
        <v>3721</v>
      </c>
      <c r="H1148" t="s">
        <v>2500</v>
      </c>
    </row>
    <row r="1149" spans="1:8">
      <c r="A1149" s="12" t="s">
        <v>2746</v>
      </c>
      <c r="B1149" s="12" t="s">
        <v>439</v>
      </c>
      <c r="D1149" t="str">
        <v>1148</v>
      </c>
      <c r="E1149" t="str">
        <v>27/09/2022</v>
      </c>
      <c r="G1149" t="s">
        <v>3722</v>
      </c>
      <c r="H1149" t="s">
        <v>1427</v>
      </c>
    </row>
    <row r="1150" spans="1:8">
      <c r="A1150" s="12" t="s">
        <v>2746</v>
      </c>
      <c r="B1150" s="12" t="s">
        <v>439</v>
      </c>
      <c r="D1150" t="str">
        <v>1149</v>
      </c>
      <c r="E1150" t="str">
        <v>29/09/2022</v>
      </c>
      <c r="G1150" t="s">
        <v>3723</v>
      </c>
      <c r="H1150" t="s">
        <v>2504</v>
      </c>
    </row>
    <row r="1151" spans="1:8">
      <c r="A1151" s="12" t="s">
        <v>2746</v>
      </c>
      <c r="B1151" s="12" t="s">
        <v>439</v>
      </c>
      <c r="D1151" t="str">
        <v>1150</v>
      </c>
      <c r="E1151" t="str">
        <v>29/09/2022</v>
      </c>
      <c r="G1151" t="s">
        <v>3724</v>
      </c>
      <c r="H1151" t="s">
        <v>2504</v>
      </c>
    </row>
    <row r="1152" spans="1:8">
      <c r="A1152" s="12" t="s">
        <v>2746</v>
      </c>
      <c r="B1152" s="12" t="s">
        <v>439</v>
      </c>
      <c r="D1152" t="str">
        <v>1151</v>
      </c>
      <c r="E1152" t="str">
        <v>29/09/2022</v>
      </c>
      <c r="G1152" t="s">
        <v>3725</v>
      </c>
      <c r="H1152" t="s">
        <v>2504</v>
      </c>
    </row>
    <row r="1153" spans="1:8">
      <c r="A1153" s="12" t="s">
        <v>2746</v>
      </c>
      <c r="B1153" s="12" t="s">
        <v>439</v>
      </c>
      <c r="D1153" t="str">
        <v>1152</v>
      </c>
      <c r="E1153" t="str">
        <v>29/09/2022</v>
      </c>
      <c r="G1153" t="s">
        <v>3726</v>
      </c>
      <c r="H1153" t="s">
        <v>2504</v>
      </c>
    </row>
    <row r="1154" spans="1:8">
      <c r="A1154" s="12" t="s">
        <v>2746</v>
      </c>
      <c r="B1154" s="12" t="s">
        <v>439</v>
      </c>
      <c r="D1154" t="str">
        <v>1153</v>
      </c>
      <c r="E1154" t="str">
        <v>30/09/2022</v>
      </c>
      <c r="G1154" t="s">
        <v>3727</v>
      </c>
      <c r="H1154" t="s">
        <v>1099</v>
      </c>
    </row>
    <row r="1155" spans="1:8">
      <c r="A1155" s="12" t="s">
        <v>2746</v>
      </c>
      <c r="B1155" s="12" t="s">
        <v>439</v>
      </c>
      <c r="D1155" t="str">
        <v>1154</v>
      </c>
      <c r="E1155" t="str">
        <v>06/10/2022</v>
      </c>
      <c r="G1155" t="s">
        <v>3728</v>
      </c>
      <c r="H1155" t="s">
        <v>2505</v>
      </c>
    </row>
    <row r="1156" spans="1:8">
      <c r="A1156" s="12" t="s">
        <v>2746</v>
      </c>
      <c r="B1156" s="12" t="s">
        <v>439</v>
      </c>
      <c r="D1156" t="str">
        <v>1155</v>
      </c>
      <c r="E1156" t="str">
        <v>07/10/2022</v>
      </c>
      <c r="G1156" t="s">
        <v>3729</v>
      </c>
      <c r="H1156" t="s">
        <v>2507</v>
      </c>
    </row>
    <row r="1157" spans="1:8">
      <c r="A1157" s="12" t="s">
        <v>2747</v>
      </c>
      <c r="B1157" s="12" t="s">
        <v>439</v>
      </c>
      <c r="D1157" t="str">
        <v>1156</v>
      </c>
      <c r="E1157" t="str">
        <v>07/10/2022</v>
      </c>
      <c r="G1157" t="s">
        <v>3730</v>
      </c>
      <c r="H1157" t="s">
        <v>2507</v>
      </c>
    </row>
    <row r="1158" spans="1:8">
      <c r="A1158" s="12" t="s">
        <v>2747</v>
      </c>
      <c r="B1158" s="12" t="s">
        <v>439</v>
      </c>
      <c r="D1158" t="str">
        <v>1157</v>
      </c>
      <c r="E1158" t="str">
        <v>10/10/2022</v>
      </c>
      <c r="G1158" t="s">
        <v>3731</v>
      </c>
      <c r="H1158" t="s">
        <v>2472</v>
      </c>
    </row>
    <row r="1159" spans="1:8">
      <c r="A1159" s="12" t="s">
        <v>2747</v>
      </c>
      <c r="B1159" s="12" t="s">
        <v>439</v>
      </c>
      <c r="D1159" t="str">
        <v>1158</v>
      </c>
      <c r="E1159" t="str">
        <v>10/10/2022</v>
      </c>
      <c r="G1159" t="s">
        <v>3732</v>
      </c>
      <c r="H1159" t="s">
        <v>2472</v>
      </c>
    </row>
    <row r="1160" spans="1:8">
      <c r="A1160" s="12" t="s">
        <v>2747</v>
      </c>
      <c r="B1160" s="12" t="s">
        <v>439</v>
      </c>
      <c r="D1160" t="str">
        <v>1159</v>
      </c>
      <c r="E1160" t="str">
        <v>11/10/2022</v>
      </c>
      <c r="G1160" t="s">
        <v>3733</v>
      </c>
      <c r="H1160" t="s">
        <v>1477</v>
      </c>
    </row>
    <row r="1161" spans="1:8">
      <c r="A1161" s="12" t="s">
        <v>2747</v>
      </c>
      <c r="B1161" s="12" t="s">
        <v>439</v>
      </c>
      <c r="D1161" t="str">
        <v>1160</v>
      </c>
      <c r="E1161" t="str">
        <v>12/10/2022</v>
      </c>
      <c r="G1161" t="s">
        <v>3734</v>
      </c>
      <c r="H1161" t="s">
        <v>1527</v>
      </c>
    </row>
    <row r="1162" spans="1:8">
      <c r="A1162" s="12" t="s">
        <v>2747</v>
      </c>
      <c r="B1162" s="12" t="s">
        <v>439</v>
      </c>
      <c r="D1162" t="str">
        <v>1161</v>
      </c>
      <c r="E1162" t="str">
        <v>12/10/2022</v>
      </c>
      <c r="G1162" t="s">
        <v>3735</v>
      </c>
      <c r="H1162" t="s">
        <v>1527</v>
      </c>
    </row>
    <row r="1163" spans="1:8">
      <c r="A1163" s="12" t="s">
        <v>2747</v>
      </c>
      <c r="B1163" s="12" t="s">
        <v>439</v>
      </c>
      <c r="D1163" t="str">
        <v>1162</v>
      </c>
      <c r="E1163" t="str">
        <v>12/10/2022</v>
      </c>
      <c r="G1163" t="s">
        <v>3736</v>
      </c>
      <c r="H1163" t="s">
        <v>1527</v>
      </c>
    </row>
    <row r="1164" spans="1:8">
      <c r="A1164" s="12" t="s">
        <v>2747</v>
      </c>
      <c r="B1164" s="12" t="s">
        <v>439</v>
      </c>
      <c r="D1164" t="str">
        <v>1163</v>
      </c>
      <c r="E1164" t="str">
        <v>12/10/2022</v>
      </c>
      <c r="G1164" t="s">
        <v>3737</v>
      </c>
      <c r="H1164" t="s">
        <v>1527</v>
      </c>
    </row>
    <row r="1165" spans="1:8">
      <c r="A1165" s="12" t="s">
        <v>2747</v>
      </c>
      <c r="B1165" s="12" t="s">
        <v>439</v>
      </c>
      <c r="D1165" t="str">
        <v>1164</v>
      </c>
      <c r="E1165" t="str">
        <v>13/10/2022</v>
      </c>
      <c r="G1165" t="s">
        <v>3738</v>
      </c>
      <c r="H1165" t="s">
        <v>2508</v>
      </c>
    </row>
    <row r="1166" spans="1:8">
      <c r="A1166" s="12" t="s">
        <v>2747</v>
      </c>
      <c r="B1166" s="12" t="s">
        <v>439</v>
      </c>
      <c r="D1166" t="str">
        <v>1165</v>
      </c>
      <c r="E1166" t="str">
        <v>17/10/2022</v>
      </c>
      <c r="G1166" t="s">
        <v>3739</v>
      </c>
      <c r="H1166" t="s">
        <v>2062</v>
      </c>
    </row>
    <row r="1167" spans="1:8">
      <c r="A1167" s="12" t="s">
        <v>2747</v>
      </c>
      <c r="B1167" s="12" t="s">
        <v>439</v>
      </c>
      <c r="D1167" t="str">
        <v>1166</v>
      </c>
      <c r="E1167" t="str">
        <v>17/10/2022</v>
      </c>
      <c r="G1167" t="s">
        <v>3740</v>
      </c>
      <c r="H1167" t="s">
        <v>2062</v>
      </c>
    </row>
    <row r="1168" spans="1:8">
      <c r="A1168" s="12" t="s">
        <v>2747</v>
      </c>
      <c r="B1168" s="12" t="s">
        <v>439</v>
      </c>
      <c r="D1168" t="str">
        <v>1167</v>
      </c>
      <c r="E1168" t="str">
        <v>18/10/2022</v>
      </c>
      <c r="G1168" t="s">
        <v>3741</v>
      </c>
      <c r="H1168" t="s">
        <v>2509</v>
      </c>
    </row>
    <row r="1169" spans="1:8">
      <c r="A1169" s="12" t="s">
        <v>2747</v>
      </c>
      <c r="B1169" s="12" t="s">
        <v>439</v>
      </c>
      <c r="D1169" t="str">
        <v>1168</v>
      </c>
      <c r="E1169" t="str">
        <v>19/10/2022</v>
      </c>
      <c r="G1169" t="s">
        <v>3742</v>
      </c>
      <c r="H1169" t="s">
        <v>1401</v>
      </c>
    </row>
    <row r="1170" spans="1:8">
      <c r="A1170" s="12" t="s">
        <v>2747</v>
      </c>
      <c r="B1170" s="12" t="s">
        <v>439</v>
      </c>
      <c r="D1170" t="str">
        <v>1169</v>
      </c>
      <c r="E1170" t="str">
        <v>21/10/2022</v>
      </c>
      <c r="G1170" t="s">
        <v>3743</v>
      </c>
      <c r="H1170" t="s">
        <v>3907</v>
      </c>
    </row>
    <row r="1171" spans="1:8">
      <c r="A1171" s="12" t="s">
        <v>2747</v>
      </c>
      <c r="B1171" s="12" t="s">
        <v>439</v>
      </c>
      <c r="D1171" t="str">
        <v>1170</v>
      </c>
      <c r="E1171" t="str">
        <v>21/10/2022</v>
      </c>
      <c r="G1171" t="s">
        <v>3744</v>
      </c>
      <c r="H1171" t="s">
        <v>3907</v>
      </c>
    </row>
    <row r="1172" spans="1:8">
      <c r="A1172" s="12" t="s">
        <v>2747</v>
      </c>
      <c r="B1172" s="12" t="s">
        <v>439</v>
      </c>
      <c r="D1172" t="str">
        <v>1171</v>
      </c>
      <c r="E1172" t="str">
        <v>26/10/2022</v>
      </c>
      <c r="G1172" t="s">
        <v>3745</v>
      </c>
      <c r="H1172" t="s">
        <v>2512</v>
      </c>
    </row>
    <row r="1173" spans="1:8">
      <c r="A1173" s="12" t="s">
        <v>2747</v>
      </c>
      <c r="B1173" s="12" t="s">
        <v>439</v>
      </c>
      <c r="D1173" t="str">
        <v>1172</v>
      </c>
      <c r="E1173" t="str">
        <v>27/10/2022</v>
      </c>
      <c r="G1173" t="s">
        <v>3746</v>
      </c>
      <c r="H1173" t="s">
        <v>2520</v>
      </c>
    </row>
    <row r="1174" spans="1:8">
      <c r="A1174" s="12" t="s">
        <v>2747</v>
      </c>
      <c r="B1174" s="12" t="s">
        <v>439</v>
      </c>
      <c r="D1174" t="str">
        <v>1173</v>
      </c>
      <c r="E1174" t="str">
        <v>27/10/2022</v>
      </c>
      <c r="G1174" t="s">
        <v>3747</v>
      </c>
      <c r="H1174" t="s">
        <v>2520</v>
      </c>
    </row>
    <row r="1175" spans="1:8">
      <c r="A1175" s="12" t="s">
        <v>2747</v>
      </c>
      <c r="B1175" s="12" t="s">
        <v>439</v>
      </c>
      <c r="D1175" t="str">
        <v>1174</v>
      </c>
      <c r="E1175" t="str">
        <v>28/10/2022</v>
      </c>
      <c r="G1175" t="s">
        <v>3748</v>
      </c>
      <c r="H1175" t="s">
        <v>2067</v>
      </c>
    </row>
    <row r="1176" spans="1:8">
      <c r="A1176" s="12" t="s">
        <v>2747</v>
      </c>
      <c r="B1176" s="12" t="s">
        <v>439</v>
      </c>
      <c r="D1176" t="str">
        <v>1175</v>
      </c>
      <c r="E1176" t="str">
        <v>01/11/2022</v>
      </c>
      <c r="G1176" t="s">
        <v>3749</v>
      </c>
      <c r="H1176" t="s">
        <v>1481</v>
      </c>
    </row>
    <row r="1177" spans="1:8">
      <c r="A1177" s="12" t="s">
        <v>2747</v>
      </c>
      <c r="B1177" s="12" t="s">
        <v>439</v>
      </c>
      <c r="D1177" t="str">
        <v>1176</v>
      </c>
      <c r="E1177" t="str">
        <v>04/11/2022</v>
      </c>
      <c r="G1177" t="s">
        <v>3750</v>
      </c>
      <c r="H1177" t="s">
        <v>2513</v>
      </c>
    </row>
    <row r="1178" spans="1:8">
      <c r="A1178" s="12" t="s">
        <v>2747</v>
      </c>
      <c r="B1178" s="12" t="s">
        <v>439</v>
      </c>
      <c r="D1178" t="str">
        <v>1177</v>
      </c>
      <c r="E1178" t="str">
        <v>08/11/2022</v>
      </c>
      <c r="G1178" t="s">
        <v>3751</v>
      </c>
      <c r="H1178" t="s">
        <v>2521</v>
      </c>
    </row>
    <row r="1179" spans="1:8">
      <c r="A1179" s="12" t="s">
        <v>2747</v>
      </c>
      <c r="B1179" s="12" t="s">
        <v>439</v>
      </c>
      <c r="D1179" t="str">
        <v>1178</v>
      </c>
      <c r="E1179" t="str">
        <v>10/11/2022</v>
      </c>
      <c r="G1179" t="s">
        <v>3752</v>
      </c>
      <c r="H1179" t="s">
        <v>2228</v>
      </c>
    </row>
    <row r="1180" spans="1:8">
      <c r="A1180" s="12" t="s">
        <v>2748</v>
      </c>
      <c r="B1180" s="12" t="s">
        <v>439</v>
      </c>
      <c r="D1180" t="str">
        <v>1179</v>
      </c>
      <c r="E1180" t="str">
        <v>10/11/2022</v>
      </c>
      <c r="G1180" t="s">
        <v>3753</v>
      </c>
      <c r="H1180" t="s">
        <v>2228</v>
      </c>
    </row>
    <row r="1181" spans="1:8">
      <c r="A1181" s="12" t="s">
        <v>2748</v>
      </c>
      <c r="B1181" s="12" t="s">
        <v>439</v>
      </c>
      <c r="D1181" t="str">
        <v>1180</v>
      </c>
      <c r="E1181" t="str">
        <v>11/11/2022</v>
      </c>
      <c r="G1181" t="s">
        <v>3754</v>
      </c>
      <c r="H1181" t="s">
        <v>1836</v>
      </c>
    </row>
    <row r="1182" spans="1:8">
      <c r="A1182" s="12" t="s">
        <v>2748</v>
      </c>
      <c r="B1182" s="12" t="s">
        <v>439</v>
      </c>
      <c r="D1182" t="str">
        <v>1181</v>
      </c>
      <c r="E1182" t="str">
        <v>11/11/2022</v>
      </c>
      <c r="G1182" t="s">
        <v>3755</v>
      </c>
      <c r="H1182" t="s">
        <v>1836</v>
      </c>
    </row>
    <row r="1183" spans="1:8">
      <c r="A1183" s="12" t="s">
        <v>2749</v>
      </c>
      <c r="B1183" s="12" t="s">
        <v>439</v>
      </c>
      <c r="D1183" t="str">
        <v>1182</v>
      </c>
      <c r="E1183" t="str">
        <v>17/11/2022</v>
      </c>
      <c r="G1183" t="s">
        <v>3756</v>
      </c>
      <c r="H1183" t="s">
        <v>3908</v>
      </c>
    </row>
    <row r="1184" spans="1:8">
      <c r="A1184" s="12" t="s">
        <v>2749</v>
      </c>
      <c r="B1184" s="12" t="s">
        <v>439</v>
      </c>
      <c r="D1184" t="str">
        <v>1183</v>
      </c>
      <c r="E1184" t="str">
        <v>18/11/2022</v>
      </c>
      <c r="G1184" t="s">
        <v>3757</v>
      </c>
      <c r="H1184" t="s">
        <v>2527</v>
      </c>
    </row>
    <row r="1185" spans="1:8">
      <c r="A1185" s="12" t="s">
        <v>2749</v>
      </c>
      <c r="B1185" s="12" t="s">
        <v>439</v>
      </c>
      <c r="D1185" t="str">
        <v>1184</v>
      </c>
      <c r="E1185" t="str">
        <v>18/11/2022</v>
      </c>
      <c r="G1185" t="s">
        <v>3758</v>
      </c>
      <c r="H1185" t="s">
        <v>2527</v>
      </c>
    </row>
    <row r="1186" spans="1:8">
      <c r="A1186" s="12" t="s">
        <v>2749</v>
      </c>
      <c r="B1186" s="12" t="s">
        <v>439</v>
      </c>
      <c r="D1186" t="str">
        <v>1185</v>
      </c>
      <c r="E1186" t="str">
        <v>21/11/2022</v>
      </c>
      <c r="G1186" t="s">
        <v>3759</v>
      </c>
      <c r="H1186" t="s">
        <v>2524</v>
      </c>
    </row>
    <row r="1187" spans="1:8">
      <c r="A1187" s="12" t="s">
        <v>2749</v>
      </c>
      <c r="B1187" s="12" t="s">
        <v>439</v>
      </c>
      <c r="D1187" t="str">
        <v>1186</v>
      </c>
      <c r="E1187" t="str">
        <v>23/11/2022</v>
      </c>
      <c r="G1187" t="s">
        <v>3760</v>
      </c>
      <c r="H1187" t="s">
        <v>2516</v>
      </c>
    </row>
    <row r="1188" spans="1:8">
      <c r="A1188" s="12" t="s">
        <v>2750</v>
      </c>
      <c r="B1188" s="12" t="s">
        <v>439</v>
      </c>
      <c r="D1188" t="str">
        <v>1187</v>
      </c>
      <c r="E1188" t="str">
        <v>28/11/2022</v>
      </c>
      <c r="G1188" t="s">
        <v>3761</v>
      </c>
      <c r="H1188" t="s">
        <v>2536</v>
      </c>
    </row>
    <row r="1189" spans="1:8">
      <c r="A1189" s="12" t="s">
        <v>2750</v>
      </c>
      <c r="B1189" s="12" t="s">
        <v>439</v>
      </c>
      <c r="D1189" t="str">
        <v>1188</v>
      </c>
      <c r="E1189" t="str">
        <v>29/11/2022</v>
      </c>
      <c r="G1189" t="s">
        <v>3762</v>
      </c>
      <c r="H1189" t="s">
        <v>2525</v>
      </c>
    </row>
    <row r="1190" spans="1:8">
      <c r="A1190" s="12" t="s">
        <v>2750</v>
      </c>
      <c r="B1190" s="12" t="s">
        <v>439</v>
      </c>
      <c r="D1190" t="str">
        <v>1189</v>
      </c>
      <c r="E1190" t="str">
        <v>30/11/2022</v>
      </c>
      <c r="G1190" t="s">
        <v>3763</v>
      </c>
      <c r="H1190" t="s">
        <v>1757</v>
      </c>
    </row>
    <row r="1191" spans="1:8">
      <c r="A1191" s="12" t="s">
        <v>2750</v>
      </c>
      <c r="B1191" s="12" t="s">
        <v>439</v>
      </c>
      <c r="D1191" t="str">
        <v>1190</v>
      </c>
      <c r="E1191" t="str">
        <v>30/11/2022</v>
      </c>
      <c r="G1191" t="s">
        <v>3764</v>
      </c>
      <c r="H1191" t="s">
        <v>1757</v>
      </c>
    </row>
    <row r="1192" spans="1:8">
      <c r="A1192" s="12" t="s">
        <v>2750</v>
      </c>
      <c r="B1192" s="12" t="s">
        <v>439</v>
      </c>
      <c r="D1192" t="str">
        <v>1191</v>
      </c>
      <c r="E1192" t="str">
        <v>30/11/2022</v>
      </c>
      <c r="G1192" t="s">
        <v>3765</v>
      </c>
      <c r="H1192" t="s">
        <v>1757</v>
      </c>
    </row>
    <row r="1193" spans="1:8">
      <c r="A1193" s="12" t="s">
        <v>2750</v>
      </c>
      <c r="B1193" s="12" t="s">
        <v>439</v>
      </c>
      <c r="D1193" t="str">
        <v>1192</v>
      </c>
      <c r="E1193" t="str">
        <v>30/11/2022</v>
      </c>
      <c r="G1193" t="s">
        <v>3766</v>
      </c>
      <c r="H1193" t="s">
        <v>1757</v>
      </c>
    </row>
    <row r="1194" spans="1:8">
      <c r="A1194" s="12" t="s">
        <v>2750</v>
      </c>
      <c r="B1194" s="12" t="s">
        <v>439</v>
      </c>
      <c r="D1194" t="str">
        <v>1193</v>
      </c>
      <c r="E1194" t="str">
        <v>30/11/2022</v>
      </c>
      <c r="G1194" t="s">
        <v>3767</v>
      </c>
      <c r="H1194" t="s">
        <v>1757</v>
      </c>
    </row>
    <row r="1195" spans="1:8">
      <c r="A1195" s="12" t="s">
        <v>2750</v>
      </c>
      <c r="B1195" s="12" t="s">
        <v>439</v>
      </c>
      <c r="D1195" t="str">
        <v>1194</v>
      </c>
      <c r="E1195" t="str">
        <v>30/11/2022</v>
      </c>
      <c r="G1195" t="s">
        <v>3768</v>
      </c>
      <c r="H1195" t="s">
        <v>1757</v>
      </c>
    </row>
    <row r="1196" spans="1:8">
      <c r="A1196" s="12" t="s">
        <v>2750</v>
      </c>
      <c r="B1196" s="12" t="s">
        <v>439</v>
      </c>
      <c r="D1196" t="str">
        <v>1195</v>
      </c>
      <c r="E1196" t="str">
        <v>06/12/2022</v>
      </c>
      <c r="G1196" t="s">
        <v>3769</v>
      </c>
      <c r="H1196" t="s">
        <v>2303</v>
      </c>
    </row>
    <row r="1197" spans="1:8">
      <c r="A1197" s="12" t="s">
        <v>2751</v>
      </c>
      <c r="B1197" s="12" t="s">
        <v>932</v>
      </c>
      <c r="D1197" t="str">
        <v>1196</v>
      </c>
      <c r="E1197" t="str">
        <v>07/12/2022</v>
      </c>
      <c r="G1197" t="s">
        <v>3770</v>
      </c>
      <c r="H1197" t="s">
        <v>452</v>
      </c>
    </row>
    <row r="1198" spans="1:8">
      <c r="A1198" s="12" t="s">
        <v>2751</v>
      </c>
      <c r="B1198" s="12" t="s">
        <v>932</v>
      </c>
      <c r="D1198" t="str">
        <v>1197</v>
      </c>
      <c r="E1198" t="str">
        <v>07/12/2022</v>
      </c>
      <c r="G1198" t="s">
        <v>3771</v>
      </c>
      <c r="H1198" t="s">
        <v>452</v>
      </c>
    </row>
    <row r="1199" spans="1:8">
      <c r="A1199" s="12" t="s">
        <v>2751</v>
      </c>
      <c r="B1199" s="12" t="s">
        <v>932</v>
      </c>
      <c r="D1199" t="str">
        <v>1198</v>
      </c>
      <c r="E1199" t="str">
        <v>07/12/2022</v>
      </c>
      <c r="G1199" t="s">
        <v>3772</v>
      </c>
      <c r="H1199" t="s">
        <v>452</v>
      </c>
    </row>
    <row r="1200" spans="1:8">
      <c r="A1200" s="12" t="s">
        <v>2751</v>
      </c>
      <c r="B1200" s="12" t="s">
        <v>932</v>
      </c>
      <c r="D1200" t="str">
        <v>1199</v>
      </c>
      <c r="E1200" t="str">
        <v>14/12/2022</v>
      </c>
      <c r="G1200" t="s">
        <v>3773</v>
      </c>
      <c r="H1200" t="s">
        <v>2457</v>
      </c>
    </row>
    <row r="1201" spans="1:8">
      <c r="A1201" s="12" t="s">
        <v>2752</v>
      </c>
      <c r="B1201" s="12" t="s">
        <v>1039</v>
      </c>
      <c r="D1201" t="str">
        <v>1200</v>
      </c>
      <c r="E1201" t="str">
        <v>15/12/2022</v>
      </c>
      <c r="G1201" t="s">
        <v>3774</v>
      </c>
      <c r="H1201" t="s">
        <v>2529</v>
      </c>
    </row>
    <row r="1202" spans="1:8">
      <c r="A1202" s="12" t="s">
        <v>2752</v>
      </c>
      <c r="B1202" s="12" t="s">
        <v>1039</v>
      </c>
      <c r="D1202" t="str">
        <v>1201</v>
      </c>
      <c r="E1202" t="str">
        <v>19/12/2022</v>
      </c>
      <c r="G1202" t="s">
        <v>3775</v>
      </c>
      <c r="H1202" t="s">
        <v>1415</v>
      </c>
    </row>
    <row r="1203" spans="1:8">
      <c r="A1203" s="12" t="s">
        <v>2752</v>
      </c>
      <c r="B1203" s="12" t="s">
        <v>1039</v>
      </c>
      <c r="D1203" t="str">
        <v>1202</v>
      </c>
      <c r="E1203" t="str">
        <v>20/12/2022</v>
      </c>
      <c r="G1203" t="s">
        <v>3776</v>
      </c>
      <c r="H1203" t="s">
        <v>2533</v>
      </c>
    </row>
    <row r="1204" spans="1:8">
      <c r="A1204" s="12" t="s">
        <v>2752</v>
      </c>
      <c r="B1204" s="12" t="s">
        <v>1039</v>
      </c>
      <c r="D1204" t="str">
        <v>1203</v>
      </c>
      <c r="E1204" t="str">
        <v>20/12/2022</v>
      </c>
      <c r="G1204" t="s">
        <v>3777</v>
      </c>
      <c r="H1204" t="s">
        <v>2533</v>
      </c>
    </row>
    <row r="1205" spans="1:8">
      <c r="A1205" s="12" t="s">
        <v>2753</v>
      </c>
      <c r="B1205" s="12" t="s">
        <v>3849</v>
      </c>
      <c r="D1205" t="str">
        <v>1204</v>
      </c>
      <c r="E1205" t="str">
        <v>20/12/2022</v>
      </c>
      <c r="G1205" t="s">
        <v>3778</v>
      </c>
      <c r="H1205" t="s">
        <v>2533</v>
      </c>
    </row>
    <row r="1206" spans="1:8">
      <c r="A1206" s="12" t="s">
        <v>2753</v>
      </c>
      <c r="B1206" s="12" t="s">
        <v>3849</v>
      </c>
      <c r="D1206" t="str">
        <v>1205</v>
      </c>
      <c r="E1206" t="str">
        <v>23/12/2022</v>
      </c>
      <c r="G1206" t="s">
        <v>3779</v>
      </c>
      <c r="H1206" t="s">
        <v>2518</v>
      </c>
    </row>
    <row r="1207" spans="1:8">
      <c r="A1207" s="12" t="s">
        <v>2753</v>
      </c>
      <c r="B1207" s="12" t="s">
        <v>3849</v>
      </c>
      <c r="D1207" t="str">
        <v>1206</v>
      </c>
      <c r="E1207" t="str">
        <v>28/12/2022</v>
      </c>
      <c r="G1207" t="s">
        <v>3780</v>
      </c>
      <c r="H1207" t="s">
        <v>1928</v>
      </c>
    </row>
    <row r="1208" spans="1:8">
      <c r="A1208" s="12" t="s">
        <v>2753</v>
      </c>
      <c r="B1208" s="12" t="s">
        <v>3849</v>
      </c>
      <c r="D1208" t="str">
        <v>1207</v>
      </c>
      <c r="E1208" t="str">
        <v>29/12/2022</v>
      </c>
      <c r="G1208" t="s">
        <v>3781</v>
      </c>
      <c r="H1208" t="s">
        <v>2192</v>
      </c>
    </row>
    <row r="1209" spans="1:8">
      <c r="A1209" s="12" t="s">
        <v>2753</v>
      </c>
      <c r="B1209" s="12" t="s">
        <v>3849</v>
      </c>
      <c r="D1209" t="str">
        <v>1208</v>
      </c>
      <c r="E1209" t="str">
        <v>30/12/2022</v>
      </c>
      <c r="G1209" t="s">
        <v>3782</v>
      </c>
      <c r="H1209" t="s">
        <v>1333</v>
      </c>
    </row>
    <row r="1210" spans="1:8">
      <c r="A1210" s="12" t="s">
        <v>2754</v>
      </c>
      <c r="B1210" s="12" t="s">
        <v>943</v>
      </c>
      <c r="D1210" t="str">
        <v>1209</v>
      </c>
      <c r="E1210" t="str">
        <v>31/12/2022</v>
      </c>
      <c r="G1210" t="s">
        <v>3783</v>
      </c>
      <c r="H1210" t="s">
        <v>1372</v>
      </c>
    </row>
    <row r="1211" spans="1:8">
      <c r="A1211" s="12" t="s">
        <v>2754</v>
      </c>
      <c r="B1211" s="12" t="s">
        <v>943</v>
      </c>
      <c r="D1211" t="str">
        <v>1210</v>
      </c>
      <c r="E1211" t="str">
        <v>31/12/2022</v>
      </c>
      <c r="G1211" t="s">
        <v>3784</v>
      </c>
      <c r="H1211" t="s">
        <v>1372</v>
      </c>
    </row>
    <row r="1212" spans="1:8">
      <c r="A1212" s="12" t="s">
        <v>2754</v>
      </c>
      <c r="B1212" s="12" t="s">
        <v>943</v>
      </c>
      <c r="D1212" t="str">
        <v>1211</v>
      </c>
      <c r="E1212" t="str">
        <v>31/12/2022</v>
      </c>
      <c r="G1212" t="s">
        <v>3785</v>
      </c>
      <c r="H1212" t="s">
        <v>1372</v>
      </c>
    </row>
    <row r="1213" spans="1:8">
      <c r="A1213" s="12" t="s">
        <v>2754</v>
      </c>
      <c r="B1213" s="12" t="s">
        <v>943</v>
      </c>
      <c r="D1213" t="str">
        <v>1212</v>
      </c>
      <c r="E1213" t="str">
        <v>31/12/2022</v>
      </c>
      <c r="G1213" t="s">
        <v>3786</v>
      </c>
      <c r="H1213" t="s">
        <v>1372</v>
      </c>
    </row>
    <row r="1214" spans="1:8">
      <c r="A1214" s="12" t="s">
        <v>2754</v>
      </c>
      <c r="B1214" s="12" t="s">
        <v>943</v>
      </c>
      <c r="D1214" t="str">
        <v>1213</v>
      </c>
      <c r="E1214" t="str">
        <v>31/12/2022</v>
      </c>
      <c r="G1214" t="s">
        <v>3787</v>
      </c>
      <c r="H1214" t="s">
        <v>1372</v>
      </c>
    </row>
    <row r="1215" spans="1:8">
      <c r="A1215" s="12" t="s">
        <v>2754</v>
      </c>
      <c r="B1215" s="12" t="s">
        <v>943</v>
      </c>
      <c r="D1215" t="str">
        <v>1214</v>
      </c>
      <c r="E1215" t="str">
        <v>31/12/2022</v>
      </c>
      <c r="G1215" t="s">
        <v>3788</v>
      </c>
      <c r="H1215" t="s">
        <v>1372</v>
      </c>
    </row>
    <row r="1216" spans="1:8">
      <c r="A1216" s="12" t="s">
        <v>2754</v>
      </c>
      <c r="B1216" s="12" t="s">
        <v>943</v>
      </c>
      <c r="D1216" t="str">
        <v>1215</v>
      </c>
      <c r="E1216" t="str">
        <v>31/12/2022</v>
      </c>
      <c r="G1216" t="s">
        <v>3789</v>
      </c>
      <c r="H1216" t="s">
        <v>1372</v>
      </c>
    </row>
    <row r="1217" spans="1:8">
      <c r="A1217" s="12" t="s">
        <v>2754</v>
      </c>
      <c r="B1217" s="12" t="s">
        <v>943</v>
      </c>
      <c r="D1217" t="str">
        <v>1216</v>
      </c>
      <c r="E1217" t="str">
        <v>31/12/2022</v>
      </c>
      <c r="G1217" t="s">
        <v>3790</v>
      </c>
      <c r="H1217" t="s">
        <v>1372</v>
      </c>
    </row>
    <row r="1218" spans="1:8">
      <c r="A1218" s="12" t="s">
        <v>2754</v>
      </c>
      <c r="B1218" s="12" t="s">
        <v>943</v>
      </c>
      <c r="D1218" t="str">
        <v>1217</v>
      </c>
      <c r="E1218" t="str">
        <v>31/12/2022</v>
      </c>
      <c r="G1218" t="s">
        <v>3791</v>
      </c>
      <c r="H1218" t="s">
        <v>1372</v>
      </c>
    </row>
    <row r="1219" spans="1:8">
      <c r="A1219" s="12" t="s">
        <v>2754</v>
      </c>
      <c r="B1219" s="12" t="s">
        <v>943</v>
      </c>
      <c r="D1219" t="str">
        <v>1218</v>
      </c>
      <c r="E1219" t="str">
        <v>31/12/2022</v>
      </c>
      <c r="G1219" t="s">
        <v>3792</v>
      </c>
      <c r="H1219" t="s">
        <v>1372</v>
      </c>
    </row>
    <row r="1220" spans="1:8">
      <c r="A1220" s="12" t="s">
        <v>2755</v>
      </c>
      <c r="B1220" s="12" t="s">
        <v>930</v>
      </c>
      <c r="D1220" t="str">
        <v>1219</v>
      </c>
      <c r="E1220" t="str">
        <v>31/12/2022</v>
      </c>
      <c r="G1220" t="s">
        <v>3793</v>
      </c>
      <c r="H1220" t="s">
        <v>1372</v>
      </c>
    </row>
    <row r="1221" spans="1:8">
      <c r="A1221" s="12" t="s">
        <v>2755</v>
      </c>
      <c r="B1221" s="12" t="s">
        <v>930</v>
      </c>
      <c r="D1221" t="str">
        <v>1220</v>
      </c>
      <c r="E1221" t="str">
        <v>31/12/2022</v>
      </c>
      <c r="G1221" t="s">
        <v>3794</v>
      </c>
      <c r="H1221" t="s">
        <v>1372</v>
      </c>
    </row>
    <row r="1222" spans="1:8">
      <c r="A1222" s="12" t="s">
        <v>2755</v>
      </c>
      <c r="B1222" s="12" t="s">
        <v>930</v>
      </c>
      <c r="D1222" t="str">
        <v>1221</v>
      </c>
      <c r="E1222" t="str">
        <v>31/12/2022</v>
      </c>
      <c r="G1222" t="s">
        <v>3795</v>
      </c>
      <c r="H1222" t="s">
        <v>1372</v>
      </c>
    </row>
    <row r="1223" spans="1:8">
      <c r="A1223" s="12" t="s">
        <v>2755</v>
      </c>
      <c r="B1223" s="12" t="s">
        <v>930</v>
      </c>
      <c r="D1223" t="str">
        <v>1222</v>
      </c>
      <c r="E1223" t="str">
        <v>31/12/2022</v>
      </c>
      <c r="G1223" t="s">
        <v>3796</v>
      </c>
      <c r="H1223" t="s">
        <v>1372</v>
      </c>
    </row>
    <row r="1224" spans="1:8">
      <c r="A1224" s="12" t="s">
        <v>2755</v>
      </c>
      <c r="B1224" s="12" t="s">
        <v>930</v>
      </c>
      <c r="D1224" t="str">
        <v>1223</v>
      </c>
      <c r="E1224" t="str">
        <v>31/12/2022</v>
      </c>
      <c r="G1224" t="s">
        <v>3797</v>
      </c>
      <c r="H1224" t="s">
        <v>1372</v>
      </c>
    </row>
    <row r="1225" spans="1:8">
      <c r="A1225" s="12" t="s">
        <v>2755</v>
      </c>
      <c r="B1225" s="12" t="s">
        <v>930</v>
      </c>
      <c r="D1225" t="str">
        <v>1224</v>
      </c>
      <c r="E1225" t="str">
        <v>31/12/2022</v>
      </c>
      <c r="G1225" t="s">
        <v>3798</v>
      </c>
      <c r="H1225" t="s">
        <v>1372</v>
      </c>
    </row>
    <row r="1226" spans="1:8">
      <c r="A1226" s="12" t="s">
        <v>2755</v>
      </c>
      <c r="B1226" s="12" t="s">
        <v>930</v>
      </c>
      <c r="D1226" t="str">
        <v>1225</v>
      </c>
      <c r="E1226" t="str">
        <v>31/12/2022</v>
      </c>
      <c r="G1226" t="s">
        <v>3799</v>
      </c>
      <c r="H1226" t="s">
        <v>1372</v>
      </c>
    </row>
    <row r="1227" spans="1:8">
      <c r="A1227" s="12" t="s">
        <v>2755</v>
      </c>
      <c r="B1227" s="12" t="s">
        <v>930</v>
      </c>
      <c r="D1227" t="str">
        <v>1226</v>
      </c>
      <c r="E1227" t="str">
        <v>31/12/2022</v>
      </c>
      <c r="G1227" t="s">
        <v>3800</v>
      </c>
      <c r="H1227" t="s">
        <v>1372</v>
      </c>
    </row>
    <row r="1228" spans="1:8">
      <c r="A1228" s="12" t="s">
        <v>2755</v>
      </c>
      <c r="B1228" s="12" t="s">
        <v>930</v>
      </c>
      <c r="D1228" t="str">
        <v>1227</v>
      </c>
      <c r="E1228" t="str">
        <v>31/12/2022</v>
      </c>
      <c r="G1228" t="s">
        <v>3801</v>
      </c>
      <c r="H1228" t="s">
        <v>1372</v>
      </c>
    </row>
    <row r="1229" spans="1:8">
      <c r="A1229" s="12" t="s">
        <v>2755</v>
      </c>
      <c r="B1229" s="12" t="s">
        <v>930</v>
      </c>
      <c r="D1229" t="str">
        <v>1228</v>
      </c>
      <c r="E1229" t="str">
        <v>31/12/2022</v>
      </c>
      <c r="G1229" t="s">
        <v>3802</v>
      </c>
      <c r="H1229" t="s">
        <v>1372</v>
      </c>
    </row>
    <row r="1230" spans="1:8">
      <c r="A1230" s="12" t="s">
        <v>2755</v>
      </c>
      <c r="B1230" s="12" t="s">
        <v>930</v>
      </c>
      <c r="D1230" t="str">
        <v>1229</v>
      </c>
      <c r="E1230" t="str">
        <v>05/01/2023</v>
      </c>
      <c r="G1230" t="s">
        <v>3803</v>
      </c>
      <c r="H1230" t="s">
        <v>3909</v>
      </c>
    </row>
    <row r="1231" spans="1:8">
      <c r="A1231" s="12" t="s">
        <v>2755</v>
      </c>
      <c r="B1231" s="12" t="s">
        <v>930</v>
      </c>
      <c r="D1231" t="str">
        <v>1230</v>
      </c>
      <c r="E1231" t="str">
        <v>16/01/2023</v>
      </c>
      <c r="G1231" t="s">
        <v>3804</v>
      </c>
      <c r="H1231" t="s">
        <v>2538</v>
      </c>
    </row>
    <row r="1232" spans="1:8">
      <c r="A1232" s="12" t="s">
        <v>2755</v>
      </c>
      <c r="B1232" s="12" t="s">
        <v>930</v>
      </c>
      <c r="D1232" t="str">
        <v>1231</v>
      </c>
      <c r="E1232" t="str">
        <v>16/01/2023</v>
      </c>
      <c r="G1232" t="s">
        <v>3805</v>
      </c>
      <c r="H1232" t="s">
        <v>2538</v>
      </c>
    </row>
    <row r="1233" spans="1:8">
      <c r="A1233" s="12" t="s">
        <v>2755</v>
      </c>
      <c r="B1233" s="12" t="s">
        <v>930</v>
      </c>
      <c r="D1233" t="str">
        <v>1232</v>
      </c>
      <c r="E1233" t="str">
        <v>18/01/2023</v>
      </c>
      <c r="G1233" t="s">
        <v>3806</v>
      </c>
      <c r="H1233" t="s">
        <v>2539</v>
      </c>
    </row>
    <row r="1234" spans="1:8">
      <c r="A1234" s="12" t="s">
        <v>2755</v>
      </c>
      <c r="B1234" s="12" t="s">
        <v>930</v>
      </c>
      <c r="D1234" t="str">
        <v>1233</v>
      </c>
      <c r="E1234" t="str">
        <v>18/01/2023</v>
      </c>
      <c r="G1234" t="s">
        <v>3807</v>
      </c>
      <c r="H1234" t="s">
        <v>2539</v>
      </c>
    </row>
    <row r="1235" spans="1:8">
      <c r="A1235" s="12" t="s">
        <v>2755</v>
      </c>
      <c r="B1235" s="12" t="s">
        <v>930</v>
      </c>
      <c r="D1235" t="str">
        <v>1234</v>
      </c>
      <c r="E1235" t="str">
        <v>19/01/2023</v>
      </c>
      <c r="G1235" t="s">
        <v>3808</v>
      </c>
      <c r="H1235" t="s">
        <v>2547</v>
      </c>
    </row>
    <row r="1236" spans="1:8">
      <c r="A1236" s="12" t="s">
        <v>2755</v>
      </c>
      <c r="B1236" s="12" t="s">
        <v>930</v>
      </c>
      <c r="D1236" t="str">
        <v>1235</v>
      </c>
      <c r="E1236" t="str">
        <v>24/01/2023</v>
      </c>
      <c r="G1236" t="s">
        <v>3809</v>
      </c>
      <c r="H1236" t="s">
        <v>1062</v>
      </c>
    </row>
    <row r="1237" spans="1:8">
      <c r="A1237" s="12" t="s">
        <v>2755</v>
      </c>
      <c r="B1237" s="12" t="s">
        <v>930</v>
      </c>
      <c r="D1237" t="str">
        <v>1236</v>
      </c>
      <c r="E1237" t="str">
        <v>25/01/2023</v>
      </c>
      <c r="G1237" t="s">
        <v>3810</v>
      </c>
      <c r="H1237" t="s">
        <v>2544</v>
      </c>
    </row>
    <row r="1238" spans="1:8">
      <c r="A1238" s="12" t="s">
        <v>2755</v>
      </c>
      <c r="B1238" s="12" t="s">
        <v>930</v>
      </c>
      <c r="D1238" t="str">
        <v>1237</v>
      </c>
      <c r="E1238" t="str">
        <v>27/01/2023</v>
      </c>
      <c r="G1238" t="s">
        <v>3811</v>
      </c>
      <c r="H1238" t="s">
        <v>2549</v>
      </c>
    </row>
    <row r="1239" spans="1:8">
      <c r="A1239" s="12" t="s">
        <v>2755</v>
      </c>
      <c r="B1239" s="12" t="s">
        <v>930</v>
      </c>
      <c r="D1239" t="str">
        <v>1238</v>
      </c>
      <c r="E1239" t="str">
        <v>01/02/2023</v>
      </c>
      <c r="G1239" t="s">
        <v>3812</v>
      </c>
      <c r="H1239" t="s">
        <v>1354</v>
      </c>
    </row>
    <row r="1240" spans="1:8">
      <c r="A1240" s="12" t="s">
        <v>2755</v>
      </c>
      <c r="B1240" s="12" t="s">
        <v>930</v>
      </c>
      <c r="D1240" t="str">
        <v>1239</v>
      </c>
      <c r="E1240" t="str">
        <v>02/02/2023</v>
      </c>
      <c r="G1240" t="s">
        <v>3813</v>
      </c>
      <c r="H1240" t="s">
        <v>2517</v>
      </c>
    </row>
    <row r="1241" spans="1:8">
      <c r="A1241" s="12" t="s">
        <v>2755</v>
      </c>
      <c r="B1241" s="12" t="s">
        <v>930</v>
      </c>
      <c r="D1241" t="str">
        <v>1240</v>
      </c>
      <c r="E1241" t="str">
        <v>02/02/2023</v>
      </c>
      <c r="G1241" t="s">
        <v>3814</v>
      </c>
      <c r="H1241" t="s">
        <v>2517</v>
      </c>
    </row>
    <row r="1242" spans="1:8">
      <c r="A1242" s="12" t="s">
        <v>2755</v>
      </c>
      <c r="B1242" s="12" t="s">
        <v>930</v>
      </c>
      <c r="D1242" t="str">
        <v>1241</v>
      </c>
      <c r="E1242" t="str">
        <v>06/02/2023</v>
      </c>
      <c r="G1242" t="s">
        <v>3815</v>
      </c>
      <c r="H1242" t="s">
        <v>2550</v>
      </c>
    </row>
    <row r="1243" spans="1:8">
      <c r="A1243" s="12" t="s">
        <v>2755</v>
      </c>
      <c r="B1243" s="12" t="s">
        <v>930</v>
      </c>
      <c r="D1243" t="str">
        <v>1242</v>
      </c>
      <c r="E1243" t="str">
        <v>24/02/2023</v>
      </c>
      <c r="G1243" t="s">
        <v>3816</v>
      </c>
      <c r="H1243" t="s">
        <v>737</v>
      </c>
    </row>
    <row r="1244" spans="1:8">
      <c r="A1244" s="12" t="s">
        <v>2755</v>
      </c>
      <c r="B1244" s="12" t="s">
        <v>930</v>
      </c>
      <c r="D1244">
        <v>0</v>
      </c>
      <c r="E1244">
        <v>0</v>
      </c>
    </row>
    <row r="1245" spans="1:8">
      <c r="A1245" s="12" t="s">
        <v>2755</v>
      </c>
      <c r="B1245" s="12" t="s">
        <v>930</v>
      </c>
    </row>
    <row r="1246" spans="1:8">
      <c r="A1246" s="12" t="s">
        <v>2755</v>
      </c>
      <c r="B1246" s="12" t="s">
        <v>930</v>
      </c>
    </row>
    <row r="1247" spans="1:8">
      <c r="A1247" s="12" t="s">
        <v>2755</v>
      </c>
      <c r="B1247" s="12" t="s">
        <v>930</v>
      </c>
    </row>
    <row r="1248" spans="1:8">
      <c r="A1248" s="12" t="s">
        <v>2755</v>
      </c>
      <c r="B1248" s="12" t="s">
        <v>930</v>
      </c>
    </row>
    <row r="1249" spans="1:2">
      <c r="A1249" s="12" t="s">
        <v>2755</v>
      </c>
      <c r="B1249" s="12" t="s">
        <v>930</v>
      </c>
    </row>
    <row r="1250" spans="1:2">
      <c r="A1250" s="12" t="s">
        <v>2755</v>
      </c>
      <c r="B1250" s="12" t="s">
        <v>930</v>
      </c>
    </row>
    <row r="1251" spans="1:2">
      <c r="A1251" s="12" t="s">
        <v>2755</v>
      </c>
      <c r="B1251" s="12" t="s">
        <v>930</v>
      </c>
    </row>
    <row r="1252" spans="1:2">
      <c r="A1252" s="12" t="s">
        <v>2755</v>
      </c>
      <c r="B1252" s="12" t="s">
        <v>930</v>
      </c>
    </row>
    <row r="1253" spans="1:2">
      <c r="A1253" s="12" t="s">
        <v>2755</v>
      </c>
      <c r="B1253" s="12" t="s">
        <v>930</v>
      </c>
    </row>
    <row r="1254" spans="1:2">
      <c r="A1254" s="12" t="s">
        <v>2755</v>
      </c>
      <c r="B1254" s="12" t="s">
        <v>930</v>
      </c>
    </row>
    <row r="1255" spans="1:2">
      <c r="A1255" s="12" t="s">
        <v>2755</v>
      </c>
      <c r="B1255" s="12" t="s">
        <v>930</v>
      </c>
    </row>
    <row r="1256" spans="1:2">
      <c r="A1256" s="12" t="s">
        <v>2755</v>
      </c>
      <c r="B1256" s="12" t="s">
        <v>930</v>
      </c>
    </row>
    <row r="1257" spans="1:2">
      <c r="A1257" s="12" t="s">
        <v>2755</v>
      </c>
      <c r="B1257" s="12" t="s">
        <v>930</v>
      </c>
    </row>
    <row r="1258" spans="1:2">
      <c r="A1258" s="12" t="s">
        <v>2755</v>
      </c>
      <c r="B1258" s="12" t="s">
        <v>930</v>
      </c>
    </row>
    <row r="1259" spans="1:2">
      <c r="A1259" s="12" t="s">
        <v>2755</v>
      </c>
      <c r="B1259" s="12" t="s">
        <v>930</v>
      </c>
    </row>
    <row r="1260" spans="1:2">
      <c r="A1260" s="12" t="s">
        <v>2755</v>
      </c>
      <c r="B1260" s="12" t="s">
        <v>930</v>
      </c>
    </row>
    <row r="1261" spans="1:2">
      <c r="A1261" s="12" t="s">
        <v>2755</v>
      </c>
      <c r="B1261" s="12" t="s">
        <v>930</v>
      </c>
    </row>
    <row r="1262" spans="1:2">
      <c r="A1262" s="12" t="s">
        <v>2756</v>
      </c>
      <c r="B1262" s="12" t="s">
        <v>939</v>
      </c>
    </row>
    <row r="1263" spans="1:2">
      <c r="A1263" s="12" t="s">
        <v>2756</v>
      </c>
      <c r="B1263" s="12" t="s">
        <v>939</v>
      </c>
    </row>
    <row r="1264" spans="1:2">
      <c r="A1264" s="12" t="s">
        <v>2756</v>
      </c>
      <c r="B1264" s="12" t="s">
        <v>939</v>
      </c>
    </row>
    <row r="1265" spans="1:2">
      <c r="A1265" s="12" t="s">
        <v>2756</v>
      </c>
      <c r="B1265" s="12" t="s">
        <v>939</v>
      </c>
    </row>
    <row r="1266" spans="1:2">
      <c r="A1266" s="12" t="s">
        <v>2756</v>
      </c>
      <c r="B1266" s="12" t="s">
        <v>939</v>
      </c>
    </row>
    <row r="1267" spans="1:2">
      <c r="A1267" s="12" t="s">
        <v>2756</v>
      </c>
      <c r="B1267" s="12" t="s">
        <v>939</v>
      </c>
    </row>
    <row r="1268" spans="1:2">
      <c r="A1268" s="12" t="s">
        <v>2756</v>
      </c>
      <c r="B1268" s="12" t="s">
        <v>939</v>
      </c>
    </row>
    <row r="1269" spans="1:2">
      <c r="A1269" s="12" t="s">
        <v>2756</v>
      </c>
      <c r="B1269" s="12" t="s">
        <v>939</v>
      </c>
    </row>
    <row r="1270" spans="1:2">
      <c r="A1270" s="12" t="s">
        <v>2756</v>
      </c>
      <c r="B1270" s="12" t="s">
        <v>939</v>
      </c>
    </row>
    <row r="1271" spans="1:2">
      <c r="A1271" s="12" t="s">
        <v>2756</v>
      </c>
      <c r="B1271" s="12" t="s">
        <v>939</v>
      </c>
    </row>
    <row r="1272" spans="1:2">
      <c r="A1272" s="12" t="s">
        <v>2756</v>
      </c>
      <c r="B1272" s="12" t="s">
        <v>939</v>
      </c>
    </row>
    <row r="1273" spans="1:2">
      <c r="A1273" s="12" t="s">
        <v>2756</v>
      </c>
      <c r="B1273" s="12" t="s">
        <v>939</v>
      </c>
    </row>
    <row r="1274" spans="1:2">
      <c r="A1274" s="12" t="s">
        <v>2757</v>
      </c>
      <c r="B1274" s="12" t="s">
        <v>3850</v>
      </c>
    </row>
    <row r="1275" spans="1:2">
      <c r="A1275" s="12" t="s">
        <v>2757</v>
      </c>
      <c r="B1275" s="12" t="s">
        <v>3850</v>
      </c>
    </row>
    <row r="1276" spans="1:2">
      <c r="A1276" s="12" t="s">
        <v>2758</v>
      </c>
      <c r="B1276" s="12" t="s">
        <v>468</v>
      </c>
    </row>
    <row r="1277" spans="1:2">
      <c r="A1277" s="12" t="s">
        <v>2758</v>
      </c>
      <c r="B1277" s="12" t="s">
        <v>468</v>
      </c>
    </row>
    <row r="1278" spans="1:2">
      <c r="A1278" s="12" t="s">
        <v>2758</v>
      </c>
      <c r="B1278" s="12" t="s">
        <v>468</v>
      </c>
    </row>
    <row r="1279" spans="1:2">
      <c r="A1279" s="12" t="s">
        <v>2759</v>
      </c>
      <c r="B1279" s="12" t="s">
        <v>935</v>
      </c>
    </row>
    <row r="1280" spans="1:2">
      <c r="A1280" s="12" t="s">
        <v>2759</v>
      </c>
      <c r="B1280" s="12" t="s">
        <v>935</v>
      </c>
    </row>
    <row r="1281" spans="1:2">
      <c r="A1281" s="12" t="s">
        <v>2759</v>
      </c>
      <c r="B1281" s="12" t="s">
        <v>935</v>
      </c>
    </row>
    <row r="1282" spans="1:2">
      <c r="A1282" s="12" t="s">
        <v>2760</v>
      </c>
      <c r="B1282" s="12" t="s">
        <v>949</v>
      </c>
    </row>
    <row r="1283" spans="1:2">
      <c r="A1283" s="12" t="s">
        <v>2760</v>
      </c>
      <c r="B1283" s="12" t="s">
        <v>949</v>
      </c>
    </row>
    <row r="1284" spans="1:2">
      <c r="A1284" s="12" t="s">
        <v>2760</v>
      </c>
      <c r="B1284" s="12" t="s">
        <v>949</v>
      </c>
    </row>
    <row r="1285" spans="1:2">
      <c r="A1285" s="12" t="s">
        <v>2760</v>
      </c>
      <c r="B1285" s="12" t="s">
        <v>949</v>
      </c>
    </row>
    <row r="1286" spans="1:2">
      <c r="A1286" s="12" t="s">
        <v>2760</v>
      </c>
      <c r="B1286" s="12" t="s">
        <v>949</v>
      </c>
    </row>
    <row r="1287" spans="1:2">
      <c r="A1287" s="12" t="s">
        <v>2760</v>
      </c>
      <c r="B1287" s="12" t="s">
        <v>949</v>
      </c>
    </row>
    <row r="1288" spans="1:2">
      <c r="A1288" s="12" t="s">
        <v>2760</v>
      </c>
      <c r="B1288" s="12" t="s">
        <v>949</v>
      </c>
    </row>
    <row r="1289" spans="1:2">
      <c r="A1289" s="12" t="s">
        <v>2760</v>
      </c>
      <c r="B1289" s="12" t="s">
        <v>949</v>
      </c>
    </row>
    <row r="1290" spans="1:2">
      <c r="A1290" s="12" t="s">
        <v>2760</v>
      </c>
      <c r="B1290" s="12" t="s">
        <v>949</v>
      </c>
    </row>
    <row r="1291" spans="1:2">
      <c r="A1291" s="12" t="s">
        <v>2760</v>
      </c>
      <c r="B1291" s="12" t="s">
        <v>949</v>
      </c>
    </row>
    <row r="1292" spans="1:2">
      <c r="A1292" s="12" t="s">
        <v>2761</v>
      </c>
      <c r="B1292" s="12" t="s">
        <v>947</v>
      </c>
    </row>
    <row r="1293" spans="1:2">
      <c r="A1293" s="12" t="s">
        <v>2761</v>
      </c>
      <c r="B1293" s="12" t="s">
        <v>947</v>
      </c>
    </row>
    <row r="1294" spans="1:2">
      <c r="A1294" s="12" t="s">
        <v>2761</v>
      </c>
      <c r="B1294" s="12" t="s">
        <v>947</v>
      </c>
    </row>
    <row r="1295" spans="1:2">
      <c r="A1295" s="12" t="s">
        <v>2761</v>
      </c>
      <c r="B1295" s="12" t="s">
        <v>947</v>
      </c>
    </row>
    <row r="1296" spans="1:2">
      <c r="A1296" s="12" t="s">
        <v>2761</v>
      </c>
      <c r="B1296" s="12" t="s">
        <v>947</v>
      </c>
    </row>
    <row r="1297" spans="1:2">
      <c r="A1297" s="12" t="s">
        <v>2761</v>
      </c>
      <c r="B1297" s="12" t="s">
        <v>947</v>
      </c>
    </row>
    <row r="1298" spans="1:2">
      <c r="A1298" s="12" t="s">
        <v>2762</v>
      </c>
      <c r="B1298" s="12" t="s">
        <v>947</v>
      </c>
    </row>
    <row r="1299" spans="1:2">
      <c r="A1299" s="12" t="s">
        <v>2762</v>
      </c>
      <c r="B1299" s="12" t="s">
        <v>947</v>
      </c>
    </row>
    <row r="1300" spans="1:2">
      <c r="A1300" s="12" t="s">
        <v>2762</v>
      </c>
      <c r="B1300" s="12" t="s">
        <v>947</v>
      </c>
    </row>
    <row r="1301" spans="1:2">
      <c r="A1301" s="12" t="s">
        <v>2762</v>
      </c>
      <c r="B1301" s="12" t="s">
        <v>947</v>
      </c>
    </row>
    <row r="1302" spans="1:2">
      <c r="A1302" s="12" t="s">
        <v>2763</v>
      </c>
      <c r="B1302" s="12" t="s">
        <v>947</v>
      </c>
    </row>
    <row r="1303" spans="1:2">
      <c r="A1303" s="12" t="s">
        <v>2763</v>
      </c>
      <c r="B1303" s="12" t="s">
        <v>947</v>
      </c>
    </row>
    <row r="1304" spans="1:2">
      <c r="A1304" s="12" t="s">
        <v>2763</v>
      </c>
      <c r="B1304" s="12" t="s">
        <v>947</v>
      </c>
    </row>
    <row r="1305" spans="1:2">
      <c r="A1305" s="12" t="s">
        <v>2763</v>
      </c>
      <c r="B1305" s="12" t="s">
        <v>947</v>
      </c>
    </row>
    <row r="1306" spans="1:2">
      <c r="A1306" s="12" t="s">
        <v>2763</v>
      </c>
      <c r="B1306" s="12" t="s">
        <v>947</v>
      </c>
    </row>
    <row r="1307" spans="1:2">
      <c r="A1307" s="12" t="s">
        <v>2763</v>
      </c>
      <c r="B1307" s="12" t="s">
        <v>947</v>
      </c>
    </row>
    <row r="1308" spans="1:2">
      <c r="A1308" s="12" t="s">
        <v>2763</v>
      </c>
      <c r="B1308" s="12" t="s">
        <v>947</v>
      </c>
    </row>
    <row r="1309" spans="1:2">
      <c r="A1309" s="12" t="s">
        <v>2763</v>
      </c>
      <c r="B1309" s="12" t="s">
        <v>947</v>
      </c>
    </row>
    <row r="1310" spans="1:2">
      <c r="A1310" s="12" t="s">
        <v>2764</v>
      </c>
      <c r="B1310" s="12" t="s">
        <v>946</v>
      </c>
    </row>
    <row r="1311" spans="1:2">
      <c r="A1311" s="12" t="s">
        <v>2764</v>
      </c>
      <c r="B1311" s="12" t="s">
        <v>946</v>
      </c>
    </row>
    <row r="1312" spans="1:2">
      <c r="A1312" s="12" t="s">
        <v>2764</v>
      </c>
      <c r="B1312" s="12" t="s">
        <v>946</v>
      </c>
    </row>
    <row r="1313" spans="1:2">
      <c r="A1313" s="12" t="s">
        <v>2764</v>
      </c>
      <c r="B1313" s="12" t="s">
        <v>946</v>
      </c>
    </row>
    <row r="1314" spans="1:2">
      <c r="A1314" s="12" t="s">
        <v>2765</v>
      </c>
      <c r="B1314" s="12" t="s">
        <v>946</v>
      </c>
    </row>
    <row r="1315" spans="1:2">
      <c r="A1315" s="12" t="s">
        <v>2765</v>
      </c>
      <c r="B1315" s="12" t="s">
        <v>946</v>
      </c>
    </row>
    <row r="1316" spans="1:2">
      <c r="A1316" s="12" t="s">
        <v>2765</v>
      </c>
      <c r="B1316" s="12" t="s">
        <v>946</v>
      </c>
    </row>
    <row r="1317" spans="1:2">
      <c r="A1317" s="12" t="s">
        <v>2766</v>
      </c>
      <c r="B1317" s="12" t="s">
        <v>601</v>
      </c>
    </row>
    <row r="1318" spans="1:2">
      <c r="A1318" s="12" t="s">
        <v>2766</v>
      </c>
      <c r="B1318" s="12" t="s">
        <v>601</v>
      </c>
    </row>
    <row r="1319" spans="1:2">
      <c r="A1319" s="12" t="s">
        <v>2766</v>
      </c>
      <c r="B1319" s="12" t="s">
        <v>601</v>
      </c>
    </row>
    <row r="1320" spans="1:2">
      <c r="A1320" s="12" t="s">
        <v>2766</v>
      </c>
      <c r="B1320" s="12" t="s">
        <v>601</v>
      </c>
    </row>
    <row r="1321" spans="1:2">
      <c r="A1321" s="12" t="s">
        <v>2766</v>
      </c>
      <c r="B1321" s="12" t="s">
        <v>601</v>
      </c>
    </row>
    <row r="1322" spans="1:2">
      <c r="A1322" s="12" t="s">
        <v>2767</v>
      </c>
      <c r="B1322" s="12" t="s">
        <v>601</v>
      </c>
    </row>
    <row r="1323" spans="1:2">
      <c r="A1323" s="12" t="s">
        <v>2767</v>
      </c>
      <c r="B1323" s="12" t="s">
        <v>601</v>
      </c>
    </row>
    <row r="1324" spans="1:2">
      <c r="A1324" s="12" t="s">
        <v>2767</v>
      </c>
      <c r="B1324" s="12" t="s">
        <v>601</v>
      </c>
    </row>
    <row r="1325" spans="1:2">
      <c r="A1325" s="12" t="s">
        <v>2767</v>
      </c>
      <c r="B1325" s="12" t="s">
        <v>601</v>
      </c>
    </row>
    <row r="1326" spans="1:2">
      <c r="A1326" s="12" t="s">
        <v>2767</v>
      </c>
      <c r="B1326" s="12" t="s">
        <v>601</v>
      </c>
    </row>
    <row r="1327" spans="1:2">
      <c r="A1327" s="12" t="s">
        <v>2767</v>
      </c>
      <c r="B1327" s="12" t="s">
        <v>601</v>
      </c>
    </row>
    <row r="1328" spans="1:2">
      <c r="A1328" s="12" t="s">
        <v>2767</v>
      </c>
      <c r="B1328" s="12" t="s">
        <v>601</v>
      </c>
    </row>
    <row r="1329" spans="1:2">
      <c r="A1329" s="12" t="s">
        <v>2767</v>
      </c>
      <c r="B1329" s="12" t="s">
        <v>601</v>
      </c>
    </row>
    <row r="1330" spans="1:2">
      <c r="A1330" s="12" t="s">
        <v>2767</v>
      </c>
      <c r="B1330" s="12" t="s">
        <v>601</v>
      </c>
    </row>
    <row r="1331" spans="1:2">
      <c r="A1331" s="12" t="s">
        <v>2767</v>
      </c>
      <c r="B1331" s="12" t="s">
        <v>601</v>
      </c>
    </row>
    <row r="1332" spans="1:2">
      <c r="A1332" s="12" t="s">
        <v>2767</v>
      </c>
      <c r="B1332" s="12" t="s">
        <v>601</v>
      </c>
    </row>
    <row r="1333" spans="1:2">
      <c r="A1333" s="12" t="s">
        <v>2767</v>
      </c>
      <c r="B1333" s="12" t="s">
        <v>601</v>
      </c>
    </row>
    <row r="1334" spans="1:2">
      <c r="A1334" s="12" t="s">
        <v>2767</v>
      </c>
      <c r="B1334" s="12" t="s">
        <v>601</v>
      </c>
    </row>
    <row r="1335" spans="1:2">
      <c r="A1335" s="12" t="s">
        <v>2767</v>
      </c>
      <c r="B1335" s="12" t="s">
        <v>601</v>
      </c>
    </row>
    <row r="1336" spans="1:2">
      <c r="A1336" s="12" t="s">
        <v>2767</v>
      </c>
      <c r="B1336" s="12" t="s">
        <v>601</v>
      </c>
    </row>
    <row r="1337" spans="1:2">
      <c r="A1337" s="12" t="s">
        <v>2767</v>
      </c>
      <c r="B1337" s="12" t="s">
        <v>601</v>
      </c>
    </row>
    <row r="1338" spans="1:2">
      <c r="A1338" s="12" t="s">
        <v>2767</v>
      </c>
      <c r="B1338" s="12" t="s">
        <v>601</v>
      </c>
    </row>
    <row r="1339" spans="1:2">
      <c r="A1339" s="12" t="s">
        <v>2767</v>
      </c>
      <c r="B1339" s="12" t="s">
        <v>601</v>
      </c>
    </row>
    <row r="1340" spans="1:2">
      <c r="A1340" s="12" t="s">
        <v>2767</v>
      </c>
      <c r="B1340" s="12" t="s">
        <v>601</v>
      </c>
    </row>
    <row r="1341" spans="1:2">
      <c r="A1341" s="12" t="s">
        <v>2767</v>
      </c>
      <c r="B1341" s="12" t="s">
        <v>601</v>
      </c>
    </row>
    <row r="1342" spans="1:2">
      <c r="A1342" s="12" t="s">
        <v>2767</v>
      </c>
      <c r="B1342" s="12" t="s">
        <v>601</v>
      </c>
    </row>
    <row r="1343" spans="1:2">
      <c r="A1343" s="12" t="s">
        <v>2767</v>
      </c>
      <c r="B1343" s="12" t="s">
        <v>601</v>
      </c>
    </row>
    <row r="1344" spans="1:2">
      <c r="A1344" s="12" t="s">
        <v>2767</v>
      </c>
      <c r="B1344" s="12" t="s">
        <v>601</v>
      </c>
    </row>
    <row r="1345" spans="1:2">
      <c r="A1345" s="12" t="s">
        <v>2768</v>
      </c>
      <c r="B1345" s="12" t="s">
        <v>274</v>
      </c>
    </row>
    <row r="1346" spans="1:2">
      <c r="A1346" s="12" t="s">
        <v>2768</v>
      </c>
      <c r="B1346" s="12" t="s">
        <v>274</v>
      </c>
    </row>
    <row r="1347" spans="1:2">
      <c r="A1347" s="12" t="s">
        <v>2768</v>
      </c>
      <c r="B1347" s="12" t="s">
        <v>274</v>
      </c>
    </row>
    <row r="1348" spans="1:2">
      <c r="A1348" s="12" t="s">
        <v>2769</v>
      </c>
      <c r="B1348" s="12" t="s">
        <v>1081</v>
      </c>
    </row>
    <row r="1349" spans="1:2">
      <c r="A1349" s="12" t="s">
        <v>2769</v>
      </c>
      <c r="B1349" s="12" t="s">
        <v>1081</v>
      </c>
    </row>
    <row r="1350" spans="1:2">
      <c r="A1350" s="12" t="s">
        <v>2769</v>
      </c>
      <c r="B1350" s="12" t="s">
        <v>1081</v>
      </c>
    </row>
    <row r="1351" spans="1:2">
      <c r="A1351" s="12" t="s">
        <v>2769</v>
      </c>
      <c r="B1351" s="12" t="s">
        <v>1081</v>
      </c>
    </row>
    <row r="1352" spans="1:2">
      <c r="A1352" s="12" t="s">
        <v>2769</v>
      </c>
      <c r="B1352" s="12" t="s">
        <v>1081</v>
      </c>
    </row>
    <row r="1353" spans="1:2">
      <c r="A1353" s="12" t="s">
        <v>2769</v>
      </c>
      <c r="B1353" s="12" t="s">
        <v>1081</v>
      </c>
    </row>
    <row r="1354" spans="1:2">
      <c r="A1354" s="12" t="s">
        <v>2769</v>
      </c>
      <c r="B1354" s="12" t="s">
        <v>1081</v>
      </c>
    </row>
    <row r="1355" spans="1:2">
      <c r="A1355" s="12" t="s">
        <v>2769</v>
      </c>
      <c r="B1355" s="12" t="s">
        <v>1081</v>
      </c>
    </row>
    <row r="1356" spans="1:2">
      <c r="A1356" s="12" t="s">
        <v>2769</v>
      </c>
      <c r="B1356" s="12" t="s">
        <v>1081</v>
      </c>
    </row>
    <row r="1357" spans="1:2">
      <c r="A1357" s="12" t="s">
        <v>2769</v>
      </c>
      <c r="B1357" s="12" t="s">
        <v>1081</v>
      </c>
    </row>
    <row r="1358" spans="1:2">
      <c r="A1358" s="12" t="s">
        <v>2769</v>
      </c>
      <c r="B1358" s="12" t="s">
        <v>1081</v>
      </c>
    </row>
    <row r="1359" spans="1:2">
      <c r="A1359" s="12" t="s">
        <v>2769</v>
      </c>
      <c r="B1359" s="12" t="s">
        <v>1081</v>
      </c>
    </row>
    <row r="1360" spans="1:2">
      <c r="A1360" s="12" t="s">
        <v>2769</v>
      </c>
      <c r="B1360" s="12" t="s">
        <v>1081</v>
      </c>
    </row>
    <row r="1361" spans="1:2">
      <c r="A1361" s="12" t="s">
        <v>2769</v>
      </c>
      <c r="B1361" s="12" t="s">
        <v>1081</v>
      </c>
    </row>
    <row r="1362" spans="1:2">
      <c r="A1362" s="12" t="s">
        <v>2769</v>
      </c>
      <c r="B1362" s="12" t="s">
        <v>1081</v>
      </c>
    </row>
    <row r="1363" spans="1:2">
      <c r="A1363" s="12" t="s">
        <v>2769</v>
      </c>
      <c r="B1363" s="12" t="s">
        <v>1081</v>
      </c>
    </row>
    <row r="1364" spans="1:2">
      <c r="A1364" s="12" t="s">
        <v>2769</v>
      </c>
      <c r="B1364" s="12" t="s">
        <v>1081</v>
      </c>
    </row>
    <row r="1365" spans="1:2">
      <c r="A1365" s="12" t="s">
        <v>2769</v>
      </c>
      <c r="B1365" s="12" t="s">
        <v>1081</v>
      </c>
    </row>
    <row r="1366" spans="1:2">
      <c r="A1366" s="12" t="s">
        <v>2769</v>
      </c>
      <c r="B1366" s="12" t="s">
        <v>1081</v>
      </c>
    </row>
    <row r="1367" spans="1:2">
      <c r="A1367" s="12" t="s">
        <v>2770</v>
      </c>
      <c r="B1367" s="12" t="s">
        <v>972</v>
      </c>
    </row>
    <row r="1368" spans="1:2">
      <c r="A1368" s="12" t="s">
        <v>2770</v>
      </c>
      <c r="B1368" s="12" t="s">
        <v>972</v>
      </c>
    </row>
    <row r="1369" spans="1:2">
      <c r="A1369" s="12" t="s">
        <v>2770</v>
      </c>
      <c r="B1369" s="12" t="s">
        <v>972</v>
      </c>
    </row>
    <row r="1370" spans="1:2">
      <c r="A1370" s="12" t="s">
        <v>2770</v>
      </c>
      <c r="B1370" s="12" t="s">
        <v>972</v>
      </c>
    </row>
    <row r="1371" spans="1:2">
      <c r="A1371" s="12" t="s">
        <v>2770</v>
      </c>
      <c r="B1371" s="12" t="s">
        <v>972</v>
      </c>
    </row>
    <row r="1372" spans="1:2">
      <c r="A1372" s="12" t="s">
        <v>2770</v>
      </c>
      <c r="B1372" s="12" t="s">
        <v>972</v>
      </c>
    </row>
    <row r="1373" spans="1:2">
      <c r="A1373" s="12" t="s">
        <v>2770</v>
      </c>
      <c r="B1373" s="12" t="s">
        <v>972</v>
      </c>
    </row>
    <row r="1374" spans="1:2">
      <c r="A1374" s="12" t="s">
        <v>2770</v>
      </c>
      <c r="B1374" s="12" t="s">
        <v>972</v>
      </c>
    </row>
    <row r="1375" spans="1:2">
      <c r="A1375" s="12" t="s">
        <v>2771</v>
      </c>
      <c r="B1375" s="12" t="s">
        <v>955</v>
      </c>
    </row>
    <row r="1376" spans="1:2">
      <c r="A1376" s="12" t="s">
        <v>2771</v>
      </c>
      <c r="B1376" s="12" t="s">
        <v>955</v>
      </c>
    </row>
    <row r="1377" spans="1:2">
      <c r="A1377" s="12" t="s">
        <v>2771</v>
      </c>
      <c r="B1377" s="12" t="s">
        <v>955</v>
      </c>
    </row>
    <row r="1378" spans="1:2">
      <c r="A1378" s="12" t="s">
        <v>2771</v>
      </c>
      <c r="B1378" s="12" t="s">
        <v>955</v>
      </c>
    </row>
    <row r="1379" spans="1:2">
      <c r="A1379" s="12" t="s">
        <v>2771</v>
      </c>
      <c r="B1379" s="12" t="s">
        <v>955</v>
      </c>
    </row>
    <row r="1380" spans="1:2">
      <c r="A1380" s="12" t="s">
        <v>2771</v>
      </c>
      <c r="B1380" s="12" t="s">
        <v>955</v>
      </c>
    </row>
    <row r="1381" spans="1:2">
      <c r="A1381" s="12" t="s">
        <v>2771</v>
      </c>
      <c r="B1381" s="12" t="s">
        <v>955</v>
      </c>
    </row>
    <row r="1382" spans="1:2">
      <c r="A1382" s="12" t="s">
        <v>2771</v>
      </c>
      <c r="B1382" s="12" t="s">
        <v>955</v>
      </c>
    </row>
    <row r="1383" spans="1:2">
      <c r="A1383" s="12" t="s">
        <v>2771</v>
      </c>
      <c r="B1383" s="12" t="s">
        <v>955</v>
      </c>
    </row>
    <row r="1384" spans="1:2">
      <c r="A1384" s="12" t="s">
        <v>2771</v>
      </c>
      <c r="B1384" s="12" t="s">
        <v>955</v>
      </c>
    </row>
    <row r="1385" spans="1:2">
      <c r="A1385" s="12" t="s">
        <v>2772</v>
      </c>
      <c r="B1385" s="12" t="s">
        <v>952</v>
      </c>
    </row>
    <row r="1386" spans="1:2">
      <c r="A1386" s="12" t="s">
        <v>2772</v>
      </c>
      <c r="B1386" s="12" t="s">
        <v>952</v>
      </c>
    </row>
    <row r="1387" spans="1:2">
      <c r="A1387" s="12" t="s">
        <v>2773</v>
      </c>
      <c r="B1387" s="12" t="s">
        <v>965</v>
      </c>
    </row>
    <row r="1388" spans="1:2">
      <c r="A1388" s="12" t="s">
        <v>2773</v>
      </c>
      <c r="B1388" s="12" t="s">
        <v>965</v>
      </c>
    </row>
    <row r="1389" spans="1:2">
      <c r="A1389" s="12" t="s">
        <v>2773</v>
      </c>
      <c r="B1389" s="12" t="s">
        <v>965</v>
      </c>
    </row>
    <row r="1390" spans="1:2">
      <c r="A1390" s="12" t="s">
        <v>2773</v>
      </c>
      <c r="B1390" s="12" t="s">
        <v>965</v>
      </c>
    </row>
    <row r="1391" spans="1:2">
      <c r="A1391" s="12" t="s">
        <v>2774</v>
      </c>
      <c r="B1391" s="12" t="s">
        <v>982</v>
      </c>
    </row>
    <row r="1392" spans="1:2">
      <c r="A1392" s="12" t="s">
        <v>2774</v>
      </c>
      <c r="B1392" s="12" t="s">
        <v>982</v>
      </c>
    </row>
    <row r="1393" spans="1:2">
      <c r="A1393" s="12" t="s">
        <v>2774</v>
      </c>
      <c r="B1393" s="12" t="s">
        <v>982</v>
      </c>
    </row>
    <row r="1394" spans="1:2">
      <c r="A1394" s="12" t="s">
        <v>2774</v>
      </c>
      <c r="B1394" s="12" t="s">
        <v>982</v>
      </c>
    </row>
    <row r="1395" spans="1:2">
      <c r="A1395" s="12" t="s">
        <v>2774</v>
      </c>
      <c r="B1395" s="12" t="s">
        <v>982</v>
      </c>
    </row>
    <row r="1396" spans="1:2">
      <c r="A1396" s="12" t="s">
        <v>2774</v>
      </c>
      <c r="B1396" s="12" t="s">
        <v>982</v>
      </c>
    </row>
    <row r="1397" spans="1:2">
      <c r="A1397" s="12" t="s">
        <v>2774</v>
      </c>
      <c r="B1397" s="12" t="s">
        <v>982</v>
      </c>
    </row>
    <row r="1398" spans="1:2">
      <c r="A1398" s="12" t="s">
        <v>2774</v>
      </c>
      <c r="B1398" s="12" t="s">
        <v>982</v>
      </c>
    </row>
    <row r="1399" spans="1:2">
      <c r="A1399" s="12" t="s">
        <v>2774</v>
      </c>
      <c r="B1399" s="12" t="s">
        <v>982</v>
      </c>
    </row>
    <row r="1400" spans="1:2">
      <c r="A1400" s="12" t="s">
        <v>2775</v>
      </c>
      <c r="B1400" s="12" t="s">
        <v>504</v>
      </c>
    </row>
    <row r="1401" spans="1:2">
      <c r="A1401" s="12" t="s">
        <v>2775</v>
      </c>
      <c r="B1401" s="12" t="s">
        <v>504</v>
      </c>
    </row>
    <row r="1402" spans="1:2">
      <c r="A1402" s="12" t="s">
        <v>2776</v>
      </c>
      <c r="B1402" s="12" t="s">
        <v>969</v>
      </c>
    </row>
    <row r="1403" spans="1:2">
      <c r="A1403" s="12" t="s">
        <v>2776</v>
      </c>
      <c r="B1403" s="12" t="s">
        <v>969</v>
      </c>
    </row>
    <row r="1404" spans="1:2">
      <c r="A1404" s="12" t="s">
        <v>2776</v>
      </c>
      <c r="B1404" s="12" t="s">
        <v>969</v>
      </c>
    </row>
    <row r="1405" spans="1:2">
      <c r="A1405" s="12" t="s">
        <v>2776</v>
      </c>
      <c r="B1405" s="12" t="s">
        <v>969</v>
      </c>
    </row>
    <row r="1406" spans="1:2">
      <c r="A1406" s="12" t="s">
        <v>2776</v>
      </c>
      <c r="B1406" s="12" t="s">
        <v>969</v>
      </c>
    </row>
    <row r="1407" spans="1:2">
      <c r="A1407" s="12" t="s">
        <v>2776</v>
      </c>
      <c r="B1407" s="12" t="s">
        <v>969</v>
      </c>
    </row>
    <row r="1408" spans="1:2">
      <c r="A1408" s="12" t="s">
        <v>2776</v>
      </c>
      <c r="B1408" s="12" t="s">
        <v>969</v>
      </c>
    </row>
    <row r="1409" spans="1:2">
      <c r="A1409" s="12" t="s">
        <v>2776</v>
      </c>
      <c r="B1409" s="12" t="s">
        <v>969</v>
      </c>
    </row>
    <row r="1410" spans="1:2">
      <c r="A1410" s="12" t="s">
        <v>2776</v>
      </c>
      <c r="B1410" s="12" t="s">
        <v>969</v>
      </c>
    </row>
    <row r="1411" spans="1:2">
      <c r="A1411" s="12" t="s">
        <v>2777</v>
      </c>
      <c r="B1411" s="12" t="s">
        <v>604</v>
      </c>
    </row>
    <row r="1412" spans="1:2">
      <c r="A1412" s="12" t="s">
        <v>2777</v>
      </c>
      <c r="B1412" s="12" t="s">
        <v>604</v>
      </c>
    </row>
    <row r="1413" spans="1:2">
      <c r="A1413" s="12" t="s">
        <v>2778</v>
      </c>
      <c r="B1413" s="12" t="s">
        <v>604</v>
      </c>
    </row>
    <row r="1414" spans="1:2">
      <c r="A1414" s="12" t="s">
        <v>2778</v>
      </c>
      <c r="B1414" s="12" t="s">
        <v>604</v>
      </c>
    </row>
    <row r="1415" spans="1:2">
      <c r="A1415" s="12" t="s">
        <v>2778</v>
      </c>
      <c r="B1415" s="12" t="s">
        <v>604</v>
      </c>
    </row>
    <row r="1416" spans="1:2">
      <c r="A1416" s="12" t="s">
        <v>2778</v>
      </c>
      <c r="B1416" s="12" t="s">
        <v>604</v>
      </c>
    </row>
    <row r="1417" spans="1:2">
      <c r="A1417" s="12" t="s">
        <v>2778</v>
      </c>
      <c r="B1417" s="12" t="s">
        <v>604</v>
      </c>
    </row>
    <row r="1418" spans="1:2">
      <c r="A1418" s="12" t="s">
        <v>2778</v>
      </c>
      <c r="B1418" s="12" t="s">
        <v>604</v>
      </c>
    </row>
    <row r="1419" spans="1:2">
      <c r="A1419" s="12" t="s">
        <v>2778</v>
      </c>
      <c r="B1419" s="12" t="s">
        <v>604</v>
      </c>
    </row>
    <row r="1420" spans="1:2">
      <c r="A1420" s="12" t="s">
        <v>2778</v>
      </c>
      <c r="B1420" s="12" t="s">
        <v>604</v>
      </c>
    </row>
    <row r="1421" spans="1:2">
      <c r="A1421" s="12" t="s">
        <v>2779</v>
      </c>
      <c r="B1421" s="12" t="s">
        <v>584</v>
      </c>
    </row>
    <row r="1422" spans="1:2">
      <c r="A1422" s="12" t="s">
        <v>2779</v>
      </c>
      <c r="B1422" s="12" t="s">
        <v>584</v>
      </c>
    </row>
    <row r="1423" spans="1:2">
      <c r="A1423" s="12" t="s">
        <v>2780</v>
      </c>
      <c r="B1423" s="12" t="s">
        <v>983</v>
      </c>
    </row>
    <row r="1424" spans="1:2">
      <c r="A1424" s="12" t="s">
        <v>2781</v>
      </c>
      <c r="B1424" s="12" t="s">
        <v>936</v>
      </c>
    </row>
    <row r="1425" spans="1:2">
      <c r="A1425" s="12" t="s">
        <v>2781</v>
      </c>
      <c r="B1425" s="12" t="s">
        <v>936</v>
      </c>
    </row>
    <row r="1426" spans="1:2">
      <c r="A1426" s="12" t="s">
        <v>2782</v>
      </c>
      <c r="B1426" s="12" t="s">
        <v>436</v>
      </c>
    </row>
    <row r="1427" spans="1:2">
      <c r="A1427" s="12" t="s">
        <v>2782</v>
      </c>
      <c r="B1427" s="12" t="s">
        <v>436</v>
      </c>
    </row>
    <row r="1428" spans="1:2">
      <c r="A1428" s="12" t="s">
        <v>2782</v>
      </c>
      <c r="B1428" s="12" t="s">
        <v>436</v>
      </c>
    </row>
    <row r="1429" spans="1:2">
      <c r="A1429" s="12" t="s">
        <v>2782</v>
      </c>
      <c r="B1429" s="12" t="s">
        <v>436</v>
      </c>
    </row>
    <row r="1430" spans="1:2">
      <c r="A1430" s="12" t="s">
        <v>2782</v>
      </c>
      <c r="B1430" s="12" t="s">
        <v>436</v>
      </c>
    </row>
    <row r="1431" spans="1:2">
      <c r="A1431" s="12" t="s">
        <v>2782</v>
      </c>
      <c r="B1431" s="12" t="s">
        <v>436</v>
      </c>
    </row>
    <row r="1432" spans="1:2">
      <c r="A1432" s="12" t="s">
        <v>2782</v>
      </c>
      <c r="B1432" s="12" t="s">
        <v>436</v>
      </c>
    </row>
    <row r="1433" spans="1:2">
      <c r="A1433" s="12" t="s">
        <v>2782</v>
      </c>
      <c r="B1433" s="12" t="s">
        <v>436</v>
      </c>
    </row>
    <row r="1434" spans="1:2">
      <c r="A1434" s="12" t="s">
        <v>2782</v>
      </c>
      <c r="B1434" s="12" t="s">
        <v>436</v>
      </c>
    </row>
    <row r="1435" spans="1:2">
      <c r="A1435" s="12" t="s">
        <v>2782</v>
      </c>
      <c r="B1435" s="12" t="s">
        <v>436</v>
      </c>
    </row>
    <row r="1436" spans="1:2">
      <c r="A1436" s="12" t="s">
        <v>2782</v>
      </c>
      <c r="B1436" s="12" t="s">
        <v>436</v>
      </c>
    </row>
    <row r="1437" spans="1:2">
      <c r="A1437" s="12" t="s">
        <v>2783</v>
      </c>
      <c r="B1437" s="12" t="s">
        <v>1014</v>
      </c>
    </row>
    <row r="1438" spans="1:2">
      <c r="A1438" s="12" t="s">
        <v>2783</v>
      </c>
      <c r="B1438" s="12" t="s">
        <v>1014</v>
      </c>
    </row>
    <row r="1439" spans="1:2">
      <c r="A1439" s="12" t="s">
        <v>2783</v>
      </c>
      <c r="B1439" s="12" t="s">
        <v>1014</v>
      </c>
    </row>
    <row r="1440" spans="1:2">
      <c r="A1440" s="12" t="s">
        <v>2783</v>
      </c>
      <c r="B1440" s="12" t="s">
        <v>1014</v>
      </c>
    </row>
    <row r="1441" spans="1:2">
      <c r="A1441" s="12" t="s">
        <v>2783</v>
      </c>
      <c r="B1441" s="12" t="s">
        <v>1014</v>
      </c>
    </row>
    <row r="1442" spans="1:2">
      <c r="A1442" s="12" t="s">
        <v>2783</v>
      </c>
      <c r="B1442" s="12" t="s">
        <v>1014</v>
      </c>
    </row>
    <row r="1443" spans="1:2">
      <c r="A1443" s="12" t="s">
        <v>2783</v>
      </c>
      <c r="B1443" s="12" t="s">
        <v>1014</v>
      </c>
    </row>
    <row r="1444" spans="1:2">
      <c r="A1444" s="12" t="s">
        <v>2783</v>
      </c>
      <c r="B1444" s="12" t="s">
        <v>1014</v>
      </c>
    </row>
    <row r="1445" spans="1:2">
      <c r="A1445" s="12" t="s">
        <v>2783</v>
      </c>
      <c r="B1445" s="12" t="s">
        <v>1014</v>
      </c>
    </row>
    <row r="1446" spans="1:2">
      <c r="A1446" s="12" t="s">
        <v>2783</v>
      </c>
      <c r="B1446" s="12" t="s">
        <v>1014</v>
      </c>
    </row>
    <row r="1447" spans="1:2">
      <c r="A1447" s="12" t="s">
        <v>2783</v>
      </c>
      <c r="B1447" s="12" t="s">
        <v>1014</v>
      </c>
    </row>
    <row r="1448" spans="1:2">
      <c r="A1448" s="12" t="s">
        <v>2783</v>
      </c>
      <c r="B1448" s="12" t="s">
        <v>1014</v>
      </c>
    </row>
    <row r="1449" spans="1:2">
      <c r="A1449" s="12" t="s">
        <v>2783</v>
      </c>
      <c r="B1449" s="12" t="s">
        <v>1014</v>
      </c>
    </row>
    <row r="1450" spans="1:2">
      <c r="A1450" s="12" t="s">
        <v>2783</v>
      </c>
      <c r="B1450" s="12" t="s">
        <v>1014</v>
      </c>
    </row>
    <row r="1451" spans="1:2">
      <c r="A1451" s="12" t="s">
        <v>2783</v>
      </c>
      <c r="B1451" s="12" t="s">
        <v>1014</v>
      </c>
    </row>
    <row r="1452" spans="1:2">
      <c r="A1452" s="12" t="s">
        <v>2783</v>
      </c>
      <c r="B1452" s="12" t="s">
        <v>1014</v>
      </c>
    </row>
    <row r="1453" spans="1:2">
      <c r="A1453" s="12" t="s">
        <v>2783</v>
      </c>
      <c r="B1453" s="12" t="s">
        <v>1014</v>
      </c>
    </row>
    <row r="1454" spans="1:2">
      <c r="A1454" s="12" t="s">
        <v>2783</v>
      </c>
      <c r="B1454" s="12" t="s">
        <v>1014</v>
      </c>
    </row>
    <row r="1455" spans="1:2">
      <c r="A1455" s="12" t="s">
        <v>2783</v>
      </c>
      <c r="B1455" s="12" t="s">
        <v>1014</v>
      </c>
    </row>
    <row r="1456" spans="1:2">
      <c r="A1456" s="12" t="s">
        <v>2783</v>
      </c>
      <c r="B1456" s="12" t="s">
        <v>1014</v>
      </c>
    </row>
    <row r="1457" spans="1:2">
      <c r="A1457" s="12" t="s">
        <v>2783</v>
      </c>
      <c r="B1457" s="12" t="s">
        <v>1014</v>
      </c>
    </row>
    <row r="1458" spans="1:2">
      <c r="A1458" s="12" t="s">
        <v>2783</v>
      </c>
      <c r="B1458" s="12" t="s">
        <v>1014</v>
      </c>
    </row>
    <row r="1459" spans="1:2">
      <c r="A1459" s="12" t="s">
        <v>2784</v>
      </c>
      <c r="B1459" s="12" t="s">
        <v>373</v>
      </c>
    </row>
    <row r="1460" spans="1:2">
      <c r="A1460" s="12" t="s">
        <v>2784</v>
      </c>
      <c r="B1460" s="12" t="s">
        <v>373</v>
      </c>
    </row>
    <row r="1461" spans="1:2">
      <c r="A1461" s="12" t="s">
        <v>2784</v>
      </c>
      <c r="B1461" s="12" t="s">
        <v>373</v>
      </c>
    </row>
    <row r="1462" spans="1:2">
      <c r="A1462" s="12" t="s">
        <v>2784</v>
      </c>
      <c r="B1462" s="12" t="s">
        <v>373</v>
      </c>
    </row>
    <row r="1463" spans="1:2">
      <c r="A1463" s="12" t="s">
        <v>2784</v>
      </c>
      <c r="B1463" s="12" t="s">
        <v>373</v>
      </c>
    </row>
    <row r="1464" spans="1:2">
      <c r="A1464" s="12" t="s">
        <v>2784</v>
      </c>
      <c r="B1464" s="12" t="s">
        <v>373</v>
      </c>
    </row>
    <row r="1465" spans="1:2">
      <c r="A1465" s="12" t="s">
        <v>2784</v>
      </c>
      <c r="B1465" s="12" t="s">
        <v>373</v>
      </c>
    </row>
    <row r="1466" spans="1:2">
      <c r="A1466" s="12" t="s">
        <v>2784</v>
      </c>
      <c r="B1466" s="12" t="s">
        <v>373</v>
      </c>
    </row>
    <row r="1467" spans="1:2">
      <c r="A1467" s="12" t="s">
        <v>2784</v>
      </c>
      <c r="B1467" s="12" t="s">
        <v>373</v>
      </c>
    </row>
    <row r="1468" spans="1:2">
      <c r="A1468" s="12" t="s">
        <v>2784</v>
      </c>
      <c r="B1468" s="12" t="s">
        <v>373</v>
      </c>
    </row>
    <row r="1469" spans="1:2">
      <c r="A1469" s="12" t="s">
        <v>2784</v>
      </c>
      <c r="B1469" s="12" t="s">
        <v>373</v>
      </c>
    </row>
    <row r="1470" spans="1:2">
      <c r="A1470" s="12" t="s">
        <v>2784</v>
      </c>
      <c r="B1470" s="12" t="s">
        <v>373</v>
      </c>
    </row>
    <row r="1471" spans="1:2">
      <c r="A1471" s="12" t="s">
        <v>2784</v>
      </c>
      <c r="B1471" s="12" t="s">
        <v>373</v>
      </c>
    </row>
    <row r="1472" spans="1:2">
      <c r="A1472" s="12" t="s">
        <v>2785</v>
      </c>
      <c r="B1472" s="12" t="s">
        <v>1017</v>
      </c>
    </row>
    <row r="1473" spans="1:2">
      <c r="A1473" s="12" t="s">
        <v>2785</v>
      </c>
      <c r="B1473" s="12" t="s">
        <v>1017</v>
      </c>
    </row>
    <row r="1474" spans="1:2">
      <c r="A1474" s="12" t="s">
        <v>2785</v>
      </c>
      <c r="B1474" s="12" t="s">
        <v>1017</v>
      </c>
    </row>
    <row r="1475" spans="1:2">
      <c r="A1475" s="12" t="s">
        <v>2785</v>
      </c>
      <c r="B1475" s="12" t="s">
        <v>1017</v>
      </c>
    </row>
    <row r="1476" spans="1:2">
      <c r="A1476" s="12" t="s">
        <v>2785</v>
      </c>
      <c r="B1476" s="12" t="s">
        <v>1017</v>
      </c>
    </row>
    <row r="1477" spans="1:2">
      <c r="A1477" s="12" t="s">
        <v>2785</v>
      </c>
      <c r="B1477" s="12" t="s">
        <v>1017</v>
      </c>
    </row>
    <row r="1478" spans="1:2">
      <c r="A1478" s="12" t="s">
        <v>2785</v>
      </c>
      <c r="B1478" s="12" t="s">
        <v>1017</v>
      </c>
    </row>
    <row r="1479" spans="1:2">
      <c r="A1479" s="12" t="s">
        <v>2785</v>
      </c>
      <c r="B1479" s="12" t="s">
        <v>1017</v>
      </c>
    </row>
    <row r="1480" spans="1:2">
      <c r="A1480" s="12" t="s">
        <v>2785</v>
      </c>
      <c r="B1480" s="12" t="s">
        <v>1017</v>
      </c>
    </row>
    <row r="1481" spans="1:2">
      <c r="A1481" s="12" t="s">
        <v>2785</v>
      </c>
      <c r="B1481" s="12" t="s">
        <v>1017</v>
      </c>
    </row>
    <row r="1482" spans="1:2">
      <c r="A1482" s="12" t="s">
        <v>2785</v>
      </c>
      <c r="B1482" s="12" t="s">
        <v>1017</v>
      </c>
    </row>
    <row r="1483" spans="1:2">
      <c r="A1483" s="12" t="s">
        <v>2785</v>
      </c>
      <c r="B1483" s="12" t="s">
        <v>1017</v>
      </c>
    </row>
    <row r="1484" spans="1:2">
      <c r="A1484" s="12" t="s">
        <v>2785</v>
      </c>
      <c r="B1484" s="12" t="s">
        <v>1017</v>
      </c>
    </row>
    <row r="1485" spans="1:2">
      <c r="A1485" s="12" t="s">
        <v>2785</v>
      </c>
      <c r="B1485" s="12" t="s">
        <v>1017</v>
      </c>
    </row>
    <row r="1486" spans="1:2">
      <c r="A1486" s="12" t="s">
        <v>2785</v>
      </c>
      <c r="B1486" s="12" t="s">
        <v>1017</v>
      </c>
    </row>
    <row r="1487" spans="1:2">
      <c r="A1487" s="12" t="s">
        <v>2785</v>
      </c>
      <c r="B1487" s="12" t="s">
        <v>1017</v>
      </c>
    </row>
    <row r="1488" spans="1:2">
      <c r="A1488" s="12" t="s">
        <v>2785</v>
      </c>
      <c r="B1488" s="12" t="s">
        <v>1017</v>
      </c>
    </row>
    <row r="1489" spans="1:2">
      <c r="A1489" s="12" t="s">
        <v>2785</v>
      </c>
      <c r="B1489" s="12" t="s">
        <v>1017</v>
      </c>
    </row>
    <row r="1490" spans="1:2">
      <c r="A1490" s="12" t="s">
        <v>2785</v>
      </c>
      <c r="B1490" s="12" t="s">
        <v>1017</v>
      </c>
    </row>
    <row r="1491" spans="1:2">
      <c r="A1491" s="12" t="s">
        <v>2785</v>
      </c>
      <c r="B1491" s="12" t="s">
        <v>1017</v>
      </c>
    </row>
    <row r="1492" spans="1:2">
      <c r="A1492" s="12" t="s">
        <v>2785</v>
      </c>
      <c r="B1492" s="12" t="s">
        <v>1017</v>
      </c>
    </row>
    <row r="1493" spans="1:2">
      <c r="A1493" s="12" t="s">
        <v>2785</v>
      </c>
      <c r="B1493" s="12" t="s">
        <v>1017</v>
      </c>
    </row>
    <row r="1494" spans="1:2">
      <c r="A1494" s="12" t="s">
        <v>2786</v>
      </c>
      <c r="B1494" s="12" t="s">
        <v>1016</v>
      </c>
    </row>
    <row r="1495" spans="1:2">
      <c r="A1495" s="12" t="s">
        <v>2786</v>
      </c>
      <c r="B1495" s="12" t="s">
        <v>1016</v>
      </c>
    </row>
    <row r="1496" spans="1:2">
      <c r="A1496" s="12" t="s">
        <v>2786</v>
      </c>
      <c r="B1496" s="12" t="s">
        <v>1016</v>
      </c>
    </row>
    <row r="1497" spans="1:2">
      <c r="A1497" s="12" t="s">
        <v>2786</v>
      </c>
      <c r="B1497" s="12" t="s">
        <v>1016</v>
      </c>
    </row>
    <row r="1498" spans="1:2">
      <c r="A1498" s="12" t="s">
        <v>2786</v>
      </c>
      <c r="B1498" s="12" t="s">
        <v>1016</v>
      </c>
    </row>
    <row r="1499" spans="1:2">
      <c r="A1499" s="12" t="s">
        <v>2787</v>
      </c>
      <c r="B1499" s="12" t="s">
        <v>1024</v>
      </c>
    </row>
    <row r="1500" spans="1:2">
      <c r="A1500" s="12" t="s">
        <v>2787</v>
      </c>
      <c r="B1500" s="12" t="s">
        <v>1024</v>
      </c>
    </row>
    <row r="1501" spans="1:2">
      <c r="A1501" s="12" t="s">
        <v>2787</v>
      </c>
      <c r="B1501" s="12" t="s">
        <v>1024</v>
      </c>
    </row>
    <row r="1502" spans="1:2">
      <c r="A1502" s="12" t="s">
        <v>2787</v>
      </c>
      <c r="B1502" s="12" t="s">
        <v>1024</v>
      </c>
    </row>
    <row r="1503" spans="1:2">
      <c r="A1503" s="12" t="s">
        <v>2787</v>
      </c>
      <c r="B1503" s="12" t="s">
        <v>1024</v>
      </c>
    </row>
    <row r="1504" spans="1:2">
      <c r="A1504" s="12" t="s">
        <v>2787</v>
      </c>
      <c r="B1504" s="12" t="s">
        <v>1024</v>
      </c>
    </row>
    <row r="1505" spans="1:2">
      <c r="A1505" s="12" t="s">
        <v>2787</v>
      </c>
      <c r="B1505" s="12" t="s">
        <v>1024</v>
      </c>
    </row>
    <row r="1506" spans="1:2">
      <c r="A1506" s="12" t="s">
        <v>2787</v>
      </c>
      <c r="B1506" s="12" t="s">
        <v>1024</v>
      </c>
    </row>
    <row r="1507" spans="1:2">
      <c r="A1507" s="12" t="s">
        <v>2788</v>
      </c>
      <c r="B1507" s="12" t="s">
        <v>1025</v>
      </c>
    </row>
    <row r="1508" spans="1:2">
      <c r="A1508" s="12" t="s">
        <v>2788</v>
      </c>
      <c r="B1508" s="12" t="s">
        <v>1025</v>
      </c>
    </row>
    <row r="1509" spans="1:2">
      <c r="A1509" s="12" t="s">
        <v>2788</v>
      </c>
      <c r="B1509" s="12" t="s">
        <v>1025</v>
      </c>
    </row>
    <row r="1510" spans="1:2">
      <c r="A1510" s="12" t="s">
        <v>2788</v>
      </c>
      <c r="B1510" s="12" t="s">
        <v>1025</v>
      </c>
    </row>
    <row r="1511" spans="1:2">
      <c r="A1511" s="12" t="s">
        <v>2788</v>
      </c>
      <c r="B1511" s="12" t="s">
        <v>1025</v>
      </c>
    </row>
    <row r="1512" spans="1:2">
      <c r="A1512" s="12" t="s">
        <v>2788</v>
      </c>
      <c r="B1512" s="12" t="s">
        <v>1025</v>
      </c>
    </row>
    <row r="1513" spans="1:2">
      <c r="A1513" s="12" t="s">
        <v>2788</v>
      </c>
      <c r="B1513" s="12" t="s">
        <v>1025</v>
      </c>
    </row>
    <row r="1514" spans="1:2">
      <c r="A1514" s="12" t="s">
        <v>2788</v>
      </c>
      <c r="B1514" s="12" t="s">
        <v>1025</v>
      </c>
    </row>
    <row r="1515" spans="1:2">
      <c r="A1515" s="12" t="s">
        <v>2788</v>
      </c>
      <c r="B1515" s="12" t="s">
        <v>1025</v>
      </c>
    </row>
    <row r="1516" spans="1:2">
      <c r="A1516" s="12" t="s">
        <v>2788</v>
      </c>
      <c r="B1516" s="12" t="s">
        <v>1025</v>
      </c>
    </row>
    <row r="1517" spans="1:2">
      <c r="A1517" s="12" t="s">
        <v>2788</v>
      </c>
      <c r="B1517" s="12" t="s">
        <v>1025</v>
      </c>
    </row>
    <row r="1518" spans="1:2">
      <c r="A1518" s="12" t="s">
        <v>2788</v>
      </c>
      <c r="B1518" s="12" t="s">
        <v>1025</v>
      </c>
    </row>
    <row r="1519" spans="1:2">
      <c r="A1519" s="12" t="s">
        <v>2788</v>
      </c>
      <c r="B1519" s="12" t="s">
        <v>1025</v>
      </c>
    </row>
    <row r="1520" spans="1:2">
      <c r="A1520" s="12" t="s">
        <v>2788</v>
      </c>
      <c r="B1520" s="12" t="s">
        <v>1025</v>
      </c>
    </row>
    <row r="1521" spans="1:2">
      <c r="A1521" s="12" t="s">
        <v>2788</v>
      </c>
      <c r="B1521" s="12" t="s">
        <v>1025</v>
      </c>
    </row>
    <row r="1522" spans="1:2">
      <c r="A1522" s="12" t="s">
        <v>2788</v>
      </c>
      <c r="B1522" s="12" t="s">
        <v>1025</v>
      </c>
    </row>
    <row r="1523" spans="1:2">
      <c r="A1523" s="12" t="s">
        <v>2789</v>
      </c>
      <c r="B1523" s="12" t="s">
        <v>1075</v>
      </c>
    </row>
    <row r="1524" spans="1:2">
      <c r="A1524" s="12" t="s">
        <v>2789</v>
      </c>
      <c r="B1524" s="12" t="s">
        <v>1075</v>
      </c>
    </row>
    <row r="1525" spans="1:2">
      <c r="A1525" s="12" t="s">
        <v>2789</v>
      </c>
      <c r="B1525" s="12" t="s">
        <v>1075</v>
      </c>
    </row>
    <row r="1526" spans="1:2">
      <c r="A1526" s="12" t="s">
        <v>2789</v>
      </c>
      <c r="B1526" s="12" t="s">
        <v>1075</v>
      </c>
    </row>
    <row r="1527" spans="1:2">
      <c r="A1527" s="12" t="s">
        <v>2789</v>
      </c>
      <c r="B1527" s="12" t="s">
        <v>1075</v>
      </c>
    </row>
    <row r="1528" spans="1:2">
      <c r="A1528" s="12" t="s">
        <v>2789</v>
      </c>
      <c r="B1528" s="12" t="s">
        <v>1075</v>
      </c>
    </row>
    <row r="1529" spans="1:2">
      <c r="A1529" s="12" t="s">
        <v>2790</v>
      </c>
      <c r="B1529" s="12" t="s">
        <v>3851</v>
      </c>
    </row>
    <row r="1530" spans="1:2">
      <c r="A1530" s="12" t="s">
        <v>2790</v>
      </c>
      <c r="B1530" s="12" t="s">
        <v>3851</v>
      </c>
    </row>
    <row r="1531" spans="1:2">
      <c r="A1531" s="12" t="s">
        <v>2791</v>
      </c>
      <c r="B1531" s="12" t="s">
        <v>960</v>
      </c>
    </row>
    <row r="1532" spans="1:2">
      <c r="A1532" s="12" t="s">
        <v>2791</v>
      </c>
      <c r="B1532" s="12" t="s">
        <v>960</v>
      </c>
    </row>
    <row r="1533" spans="1:2">
      <c r="A1533" s="12" t="s">
        <v>2791</v>
      </c>
      <c r="B1533" s="12" t="s">
        <v>960</v>
      </c>
    </row>
    <row r="1534" spans="1:2">
      <c r="A1534" s="12" t="s">
        <v>2791</v>
      </c>
      <c r="B1534" s="12" t="s">
        <v>960</v>
      </c>
    </row>
    <row r="1535" spans="1:2">
      <c r="A1535" s="12" t="s">
        <v>2791</v>
      </c>
      <c r="B1535" s="12" t="s">
        <v>960</v>
      </c>
    </row>
    <row r="1536" spans="1:2">
      <c r="A1536" s="12" t="s">
        <v>2791</v>
      </c>
      <c r="B1536" s="12" t="s">
        <v>960</v>
      </c>
    </row>
    <row r="1537" spans="1:2">
      <c r="A1537" s="12" t="s">
        <v>2791</v>
      </c>
      <c r="B1537" s="12" t="s">
        <v>960</v>
      </c>
    </row>
    <row r="1538" spans="1:2">
      <c r="A1538" s="12" t="s">
        <v>2791</v>
      </c>
      <c r="B1538" s="12" t="s">
        <v>960</v>
      </c>
    </row>
    <row r="1539" spans="1:2">
      <c r="A1539" s="12" t="s">
        <v>2791</v>
      </c>
      <c r="B1539" s="12" t="s">
        <v>960</v>
      </c>
    </row>
    <row r="1540" spans="1:2">
      <c r="A1540" s="12" t="s">
        <v>2791</v>
      </c>
      <c r="B1540" s="12" t="s">
        <v>960</v>
      </c>
    </row>
    <row r="1541" spans="1:2">
      <c r="A1541" s="12" t="s">
        <v>2791</v>
      </c>
      <c r="B1541" s="12" t="s">
        <v>960</v>
      </c>
    </row>
    <row r="1542" spans="1:2">
      <c r="A1542" s="12" t="s">
        <v>2791</v>
      </c>
      <c r="B1542" s="12" t="s">
        <v>960</v>
      </c>
    </row>
    <row r="1543" spans="1:2">
      <c r="A1543" s="12" t="s">
        <v>2791</v>
      </c>
      <c r="B1543" s="12" t="s">
        <v>960</v>
      </c>
    </row>
    <row r="1544" spans="1:2">
      <c r="A1544" s="12" t="s">
        <v>2791</v>
      </c>
      <c r="B1544" s="12" t="s">
        <v>960</v>
      </c>
    </row>
    <row r="1545" spans="1:2">
      <c r="A1545" s="12" t="s">
        <v>2792</v>
      </c>
      <c r="B1545" s="12" t="s">
        <v>1028</v>
      </c>
    </row>
    <row r="1546" spans="1:2">
      <c r="A1546" s="12" t="s">
        <v>2792</v>
      </c>
      <c r="B1546" s="12" t="s">
        <v>1028</v>
      </c>
    </row>
    <row r="1547" spans="1:2">
      <c r="A1547" s="12" t="s">
        <v>2792</v>
      </c>
      <c r="B1547" s="12" t="s">
        <v>1028</v>
      </c>
    </row>
    <row r="1548" spans="1:2">
      <c r="A1548" s="12" t="s">
        <v>2793</v>
      </c>
      <c r="B1548" s="12" t="s">
        <v>482</v>
      </c>
    </row>
    <row r="1549" spans="1:2">
      <c r="A1549" s="12" t="s">
        <v>2793</v>
      </c>
      <c r="B1549" s="12" t="s">
        <v>482</v>
      </c>
    </row>
    <row r="1550" spans="1:2">
      <c r="A1550" s="12" t="s">
        <v>2793</v>
      </c>
      <c r="B1550" s="12" t="s">
        <v>482</v>
      </c>
    </row>
    <row r="1551" spans="1:2">
      <c r="A1551" s="12" t="s">
        <v>2793</v>
      </c>
      <c r="B1551" s="12" t="s">
        <v>482</v>
      </c>
    </row>
    <row r="1552" spans="1:2">
      <c r="A1552" s="12" t="s">
        <v>2793</v>
      </c>
      <c r="B1552" s="12" t="s">
        <v>482</v>
      </c>
    </row>
    <row r="1553" spans="1:2">
      <c r="A1553" s="12" t="s">
        <v>2793</v>
      </c>
      <c r="B1553" s="12" t="s">
        <v>482</v>
      </c>
    </row>
    <row r="1554" spans="1:2">
      <c r="A1554" s="12" t="s">
        <v>2793</v>
      </c>
      <c r="B1554" s="12" t="s">
        <v>482</v>
      </c>
    </row>
    <row r="1555" spans="1:2">
      <c r="A1555" s="12" t="s">
        <v>2793</v>
      </c>
      <c r="B1555" s="12" t="s">
        <v>482</v>
      </c>
    </row>
    <row r="1556" spans="1:2">
      <c r="A1556" s="12" t="s">
        <v>2793</v>
      </c>
      <c r="B1556" s="12" t="s">
        <v>482</v>
      </c>
    </row>
    <row r="1557" spans="1:2">
      <c r="A1557" s="12" t="s">
        <v>2793</v>
      </c>
      <c r="B1557" s="12" t="s">
        <v>482</v>
      </c>
    </row>
    <row r="1558" spans="1:2">
      <c r="A1558" s="12" t="s">
        <v>2793</v>
      </c>
      <c r="B1558" s="12" t="s">
        <v>482</v>
      </c>
    </row>
    <row r="1559" spans="1:2">
      <c r="A1559" s="12" t="s">
        <v>2793</v>
      </c>
      <c r="B1559" s="12" t="s">
        <v>482</v>
      </c>
    </row>
    <row r="1560" spans="1:2">
      <c r="A1560" s="12" t="s">
        <v>2793</v>
      </c>
      <c r="B1560" s="12" t="s">
        <v>482</v>
      </c>
    </row>
    <row r="1561" spans="1:2">
      <c r="A1561" s="12" t="s">
        <v>2793</v>
      </c>
      <c r="B1561" s="12" t="s">
        <v>482</v>
      </c>
    </row>
    <row r="1562" spans="1:2">
      <c r="A1562" s="12" t="s">
        <v>2793</v>
      </c>
      <c r="B1562" s="12" t="s">
        <v>482</v>
      </c>
    </row>
    <row r="1563" spans="1:2">
      <c r="A1563" s="12" t="s">
        <v>2793</v>
      </c>
      <c r="B1563" s="12" t="s">
        <v>482</v>
      </c>
    </row>
    <row r="1564" spans="1:2">
      <c r="A1564" s="12" t="s">
        <v>2793</v>
      </c>
      <c r="B1564" s="12" t="s">
        <v>482</v>
      </c>
    </row>
    <row r="1565" spans="1:2">
      <c r="A1565" s="12" t="s">
        <v>2793</v>
      </c>
      <c r="B1565" s="12" t="s">
        <v>482</v>
      </c>
    </row>
    <row r="1566" spans="1:2">
      <c r="A1566" s="12" t="s">
        <v>2793</v>
      </c>
      <c r="B1566" s="12" t="s">
        <v>482</v>
      </c>
    </row>
    <row r="1567" spans="1:2">
      <c r="A1567" s="12" t="s">
        <v>2793</v>
      </c>
      <c r="B1567" s="12" t="s">
        <v>482</v>
      </c>
    </row>
    <row r="1568" spans="1:2">
      <c r="A1568" s="12" t="s">
        <v>2793</v>
      </c>
      <c r="B1568" s="12" t="s">
        <v>482</v>
      </c>
    </row>
    <row r="1569" spans="1:2">
      <c r="A1569" s="12" t="s">
        <v>2793</v>
      </c>
      <c r="B1569" s="12" t="s">
        <v>482</v>
      </c>
    </row>
    <row r="1570" spans="1:2">
      <c r="A1570" s="12" t="s">
        <v>2793</v>
      </c>
      <c r="B1570" s="12" t="s">
        <v>482</v>
      </c>
    </row>
    <row r="1571" spans="1:2">
      <c r="A1571" s="12" t="s">
        <v>2793</v>
      </c>
      <c r="B1571" s="12" t="s">
        <v>482</v>
      </c>
    </row>
    <row r="1572" spans="1:2">
      <c r="A1572" s="12" t="s">
        <v>2793</v>
      </c>
      <c r="B1572" s="12" t="s">
        <v>482</v>
      </c>
    </row>
    <row r="1573" spans="1:2">
      <c r="A1573" s="12" t="s">
        <v>2793</v>
      </c>
      <c r="B1573" s="12" t="s">
        <v>482</v>
      </c>
    </row>
    <row r="1574" spans="1:2">
      <c r="A1574" s="12" t="s">
        <v>2793</v>
      </c>
      <c r="B1574" s="12" t="s">
        <v>482</v>
      </c>
    </row>
    <row r="1575" spans="1:2">
      <c r="A1575" s="12" t="s">
        <v>2793</v>
      </c>
      <c r="B1575" s="12" t="s">
        <v>482</v>
      </c>
    </row>
    <row r="1576" spans="1:2">
      <c r="A1576" s="12" t="s">
        <v>2793</v>
      </c>
      <c r="B1576" s="12" t="s">
        <v>482</v>
      </c>
    </row>
    <row r="1577" spans="1:2">
      <c r="A1577" s="12" t="s">
        <v>2793</v>
      </c>
      <c r="B1577" s="12" t="s">
        <v>482</v>
      </c>
    </row>
    <row r="1578" spans="1:2">
      <c r="A1578" s="12" t="s">
        <v>2793</v>
      </c>
      <c r="B1578" s="12" t="s">
        <v>482</v>
      </c>
    </row>
    <row r="1579" spans="1:2">
      <c r="A1579" s="12" t="s">
        <v>2793</v>
      </c>
      <c r="B1579" s="12" t="s">
        <v>482</v>
      </c>
    </row>
    <row r="1580" spans="1:2">
      <c r="A1580" s="12" t="s">
        <v>2793</v>
      </c>
      <c r="B1580" s="12" t="s">
        <v>482</v>
      </c>
    </row>
    <row r="1581" spans="1:2">
      <c r="A1581" s="12" t="s">
        <v>2793</v>
      </c>
      <c r="B1581" s="12" t="s">
        <v>482</v>
      </c>
    </row>
    <row r="1582" spans="1:2">
      <c r="A1582" s="12" t="s">
        <v>2793</v>
      </c>
      <c r="B1582" s="12" t="s">
        <v>482</v>
      </c>
    </row>
    <row r="1583" spans="1:2">
      <c r="A1583" s="12" t="s">
        <v>2793</v>
      </c>
      <c r="B1583" s="12" t="s">
        <v>482</v>
      </c>
    </row>
    <row r="1584" spans="1:2">
      <c r="A1584" s="12" t="s">
        <v>2793</v>
      </c>
      <c r="B1584" s="12" t="s">
        <v>482</v>
      </c>
    </row>
    <row r="1585" spans="1:2">
      <c r="A1585" s="12" t="s">
        <v>2793</v>
      </c>
      <c r="B1585" s="12" t="s">
        <v>482</v>
      </c>
    </row>
    <row r="1586" spans="1:2">
      <c r="A1586" s="12" t="s">
        <v>2793</v>
      </c>
      <c r="B1586" s="12" t="s">
        <v>482</v>
      </c>
    </row>
    <row r="1587" spans="1:2">
      <c r="A1587" s="12" t="s">
        <v>2793</v>
      </c>
      <c r="B1587" s="12" t="s">
        <v>482</v>
      </c>
    </row>
    <row r="1588" spans="1:2">
      <c r="A1588" s="12" t="s">
        <v>2793</v>
      </c>
      <c r="B1588" s="12" t="s">
        <v>482</v>
      </c>
    </row>
    <row r="1589" spans="1:2">
      <c r="A1589" s="12" t="s">
        <v>2793</v>
      </c>
      <c r="B1589" s="12" t="s">
        <v>482</v>
      </c>
    </row>
    <row r="1590" spans="1:2">
      <c r="A1590" s="12" t="s">
        <v>2793</v>
      </c>
      <c r="B1590" s="12" t="s">
        <v>482</v>
      </c>
    </row>
    <row r="1591" spans="1:2">
      <c r="A1591" s="12" t="s">
        <v>2793</v>
      </c>
      <c r="B1591" s="12" t="s">
        <v>482</v>
      </c>
    </row>
    <row r="1592" spans="1:2">
      <c r="A1592" s="12" t="s">
        <v>2793</v>
      </c>
      <c r="B1592" s="12" t="s">
        <v>482</v>
      </c>
    </row>
    <row r="1593" spans="1:2">
      <c r="A1593" s="12" t="s">
        <v>2794</v>
      </c>
      <c r="B1593" s="12" t="s">
        <v>482</v>
      </c>
    </row>
    <row r="1594" spans="1:2">
      <c r="A1594" s="12" t="s">
        <v>2794</v>
      </c>
      <c r="B1594" s="12" t="s">
        <v>482</v>
      </c>
    </row>
    <row r="1595" spans="1:2">
      <c r="A1595" s="12" t="s">
        <v>2794</v>
      </c>
      <c r="B1595" s="12" t="s">
        <v>482</v>
      </c>
    </row>
    <row r="1596" spans="1:2">
      <c r="A1596" s="12" t="s">
        <v>2795</v>
      </c>
      <c r="B1596" s="12" t="s">
        <v>1038</v>
      </c>
    </row>
    <row r="1597" spans="1:2">
      <c r="A1597" s="12" t="s">
        <v>2795</v>
      </c>
      <c r="B1597" s="12" t="s">
        <v>1038</v>
      </c>
    </row>
    <row r="1598" spans="1:2">
      <c r="A1598" s="12" t="s">
        <v>2795</v>
      </c>
      <c r="B1598" s="12" t="s">
        <v>1038</v>
      </c>
    </row>
    <row r="1599" spans="1:2">
      <c r="A1599" s="12" t="s">
        <v>2796</v>
      </c>
      <c r="B1599" s="12" t="s">
        <v>1032</v>
      </c>
    </row>
    <row r="1600" spans="1:2">
      <c r="A1600" s="12" t="s">
        <v>2796</v>
      </c>
      <c r="B1600" s="12" t="s">
        <v>1032</v>
      </c>
    </row>
    <row r="1601" spans="1:2">
      <c r="A1601" s="12" t="s">
        <v>2797</v>
      </c>
      <c r="B1601" s="12" t="s">
        <v>1037</v>
      </c>
    </row>
    <row r="1602" spans="1:2">
      <c r="A1602" s="12" t="s">
        <v>2797</v>
      </c>
      <c r="B1602" s="12" t="s">
        <v>1037</v>
      </c>
    </row>
    <row r="1603" spans="1:2">
      <c r="A1603" s="12" t="s">
        <v>2797</v>
      </c>
      <c r="B1603" s="12" t="s">
        <v>1037</v>
      </c>
    </row>
    <row r="1604" spans="1:2">
      <c r="A1604" s="12" t="s">
        <v>2798</v>
      </c>
      <c r="B1604" s="12" t="s">
        <v>1037</v>
      </c>
    </row>
    <row r="1605" spans="1:2">
      <c r="A1605" s="12" t="s">
        <v>2798</v>
      </c>
      <c r="B1605" s="12" t="s">
        <v>1037</v>
      </c>
    </row>
    <row r="1606" spans="1:2">
      <c r="A1606" s="12" t="s">
        <v>2798</v>
      </c>
      <c r="B1606" s="12" t="s">
        <v>1037</v>
      </c>
    </row>
    <row r="1607" spans="1:2">
      <c r="A1607" s="12" t="s">
        <v>2798</v>
      </c>
      <c r="B1607" s="12" t="s">
        <v>1037</v>
      </c>
    </row>
    <row r="1608" spans="1:2">
      <c r="A1608" s="12" t="s">
        <v>2798</v>
      </c>
      <c r="B1608" s="12" t="s">
        <v>1037</v>
      </c>
    </row>
    <row r="1609" spans="1:2">
      <c r="A1609" s="12" t="s">
        <v>2798</v>
      </c>
      <c r="B1609" s="12" t="s">
        <v>1037</v>
      </c>
    </row>
    <row r="1610" spans="1:2">
      <c r="A1610" s="12" t="s">
        <v>2798</v>
      </c>
      <c r="B1610" s="12" t="s">
        <v>1037</v>
      </c>
    </row>
    <row r="1611" spans="1:2">
      <c r="A1611" s="12" t="s">
        <v>2798</v>
      </c>
      <c r="B1611" s="12" t="s">
        <v>1037</v>
      </c>
    </row>
    <row r="1612" spans="1:2">
      <c r="A1612" s="12" t="s">
        <v>2798</v>
      </c>
      <c r="B1612" s="12" t="s">
        <v>1037</v>
      </c>
    </row>
    <row r="1613" spans="1:2">
      <c r="A1613" s="12" t="s">
        <v>2798</v>
      </c>
      <c r="B1613" s="12" t="s">
        <v>1037</v>
      </c>
    </row>
    <row r="1614" spans="1:2">
      <c r="A1614" s="12" t="s">
        <v>2798</v>
      </c>
      <c r="B1614" s="12" t="s">
        <v>1037</v>
      </c>
    </row>
    <row r="1615" spans="1:2">
      <c r="A1615" s="12" t="s">
        <v>2798</v>
      </c>
      <c r="B1615" s="12" t="s">
        <v>1037</v>
      </c>
    </row>
    <row r="1616" spans="1:2">
      <c r="A1616" s="12" t="s">
        <v>2799</v>
      </c>
      <c r="B1616" s="12" t="s">
        <v>1040</v>
      </c>
    </row>
    <row r="1617" spans="1:2">
      <c r="A1617" s="12" t="s">
        <v>2799</v>
      </c>
      <c r="B1617" s="12" t="s">
        <v>1040</v>
      </c>
    </row>
    <row r="1618" spans="1:2">
      <c r="A1618" s="12" t="s">
        <v>2799</v>
      </c>
      <c r="B1618" s="12" t="s">
        <v>1040</v>
      </c>
    </row>
    <row r="1619" spans="1:2">
      <c r="A1619" s="12" t="s">
        <v>2799</v>
      </c>
      <c r="B1619" s="12" t="s">
        <v>1040</v>
      </c>
    </row>
    <row r="1620" spans="1:2">
      <c r="A1620" s="12" t="s">
        <v>2799</v>
      </c>
      <c r="B1620" s="12" t="s">
        <v>1040</v>
      </c>
    </row>
    <row r="1621" spans="1:2">
      <c r="A1621" s="12" t="s">
        <v>2800</v>
      </c>
      <c r="B1621" s="12" t="s">
        <v>1061</v>
      </c>
    </row>
    <row r="1622" spans="1:2">
      <c r="A1622" s="12" t="s">
        <v>2800</v>
      </c>
      <c r="B1622" s="12" t="s">
        <v>1061</v>
      </c>
    </row>
    <row r="1623" spans="1:2">
      <c r="A1623" s="12" t="s">
        <v>2800</v>
      </c>
      <c r="B1623" s="12" t="s">
        <v>1061</v>
      </c>
    </row>
    <row r="1624" spans="1:2">
      <c r="A1624" s="12" t="s">
        <v>2801</v>
      </c>
      <c r="B1624" s="12" t="s">
        <v>1073</v>
      </c>
    </row>
    <row r="1625" spans="1:2">
      <c r="A1625" s="12" t="s">
        <v>2801</v>
      </c>
      <c r="B1625" s="12" t="s">
        <v>1073</v>
      </c>
    </row>
    <row r="1626" spans="1:2">
      <c r="A1626" s="12" t="s">
        <v>2801</v>
      </c>
      <c r="B1626" s="12" t="s">
        <v>1073</v>
      </c>
    </row>
    <row r="1627" spans="1:2">
      <c r="A1627" s="12" t="s">
        <v>2801</v>
      </c>
      <c r="B1627" s="12" t="s">
        <v>1073</v>
      </c>
    </row>
    <row r="1628" spans="1:2">
      <c r="A1628" s="12" t="s">
        <v>2801</v>
      </c>
      <c r="B1628" s="12" t="s">
        <v>1073</v>
      </c>
    </row>
    <row r="1629" spans="1:2">
      <c r="A1629" s="12" t="s">
        <v>2801</v>
      </c>
      <c r="B1629" s="12" t="s">
        <v>1073</v>
      </c>
    </row>
    <row r="1630" spans="1:2">
      <c r="A1630" s="12" t="s">
        <v>2801</v>
      </c>
      <c r="B1630" s="12" t="s">
        <v>1073</v>
      </c>
    </row>
    <row r="1631" spans="1:2">
      <c r="A1631" s="12" t="s">
        <v>2801</v>
      </c>
      <c r="B1631" s="12" t="s">
        <v>1073</v>
      </c>
    </row>
    <row r="1632" spans="1:2">
      <c r="A1632" s="12" t="s">
        <v>2801</v>
      </c>
      <c r="B1632" s="12" t="s">
        <v>1073</v>
      </c>
    </row>
    <row r="1633" spans="1:2">
      <c r="A1633" s="12" t="s">
        <v>2801</v>
      </c>
      <c r="B1633" s="12" t="s">
        <v>1073</v>
      </c>
    </row>
    <row r="1634" spans="1:2">
      <c r="A1634" s="12" t="s">
        <v>2801</v>
      </c>
      <c r="B1634" s="12" t="s">
        <v>1073</v>
      </c>
    </row>
    <row r="1635" spans="1:2">
      <c r="A1635" s="12" t="s">
        <v>2801</v>
      </c>
      <c r="B1635" s="12" t="s">
        <v>1073</v>
      </c>
    </row>
    <row r="1636" spans="1:2">
      <c r="A1636" s="12" t="s">
        <v>2801</v>
      </c>
      <c r="B1636" s="12" t="s">
        <v>1073</v>
      </c>
    </row>
    <row r="1637" spans="1:2">
      <c r="A1637" s="12" t="s">
        <v>2801</v>
      </c>
      <c r="B1637" s="12" t="s">
        <v>1073</v>
      </c>
    </row>
    <row r="1638" spans="1:2">
      <c r="A1638" s="12" t="s">
        <v>2801</v>
      </c>
      <c r="B1638" s="12" t="s">
        <v>1073</v>
      </c>
    </row>
    <row r="1639" spans="1:2">
      <c r="A1639" s="12" t="s">
        <v>2802</v>
      </c>
      <c r="B1639" s="12" t="s">
        <v>1058</v>
      </c>
    </row>
    <row r="1640" spans="1:2">
      <c r="A1640" s="12" t="s">
        <v>2802</v>
      </c>
      <c r="B1640" s="12" t="s">
        <v>1058</v>
      </c>
    </row>
    <row r="1641" spans="1:2">
      <c r="A1641" s="12" t="s">
        <v>2802</v>
      </c>
      <c r="B1641" s="12" t="s">
        <v>1058</v>
      </c>
    </row>
    <row r="1642" spans="1:2">
      <c r="A1642" s="12" t="s">
        <v>2802</v>
      </c>
      <c r="B1642" s="12" t="s">
        <v>1058</v>
      </c>
    </row>
    <row r="1643" spans="1:2">
      <c r="A1643" s="12" t="s">
        <v>2802</v>
      </c>
      <c r="B1643" s="12" t="s">
        <v>1058</v>
      </c>
    </row>
    <row r="1644" spans="1:2">
      <c r="A1644" s="12" t="s">
        <v>2802</v>
      </c>
      <c r="B1644" s="12" t="s">
        <v>1058</v>
      </c>
    </row>
    <row r="1645" spans="1:2">
      <c r="A1645" s="12" t="s">
        <v>2802</v>
      </c>
      <c r="B1645" s="12" t="s">
        <v>1058</v>
      </c>
    </row>
    <row r="1646" spans="1:2">
      <c r="A1646" s="12" t="s">
        <v>2802</v>
      </c>
      <c r="B1646" s="12" t="s">
        <v>1058</v>
      </c>
    </row>
    <row r="1647" spans="1:2">
      <c r="A1647" s="12" t="s">
        <v>2802</v>
      </c>
      <c r="B1647" s="12" t="s">
        <v>1058</v>
      </c>
    </row>
    <row r="1648" spans="1:2">
      <c r="A1648" s="12" t="s">
        <v>2802</v>
      </c>
      <c r="B1648" s="12" t="s">
        <v>1058</v>
      </c>
    </row>
    <row r="1649" spans="1:2">
      <c r="A1649" s="12" t="s">
        <v>2802</v>
      </c>
      <c r="B1649" s="12" t="s">
        <v>1058</v>
      </c>
    </row>
    <row r="1650" spans="1:2">
      <c r="A1650" s="12" t="s">
        <v>2802</v>
      </c>
      <c r="B1650" s="12" t="s">
        <v>1058</v>
      </c>
    </row>
    <row r="1651" spans="1:2">
      <c r="A1651" s="12" t="s">
        <v>2802</v>
      </c>
      <c r="B1651" s="12" t="s">
        <v>1058</v>
      </c>
    </row>
    <row r="1652" spans="1:2">
      <c r="A1652" s="12" t="s">
        <v>2802</v>
      </c>
      <c r="B1652" s="12" t="s">
        <v>1058</v>
      </c>
    </row>
    <row r="1653" spans="1:2">
      <c r="A1653" s="12" t="s">
        <v>2802</v>
      </c>
      <c r="B1653" s="12" t="s">
        <v>1058</v>
      </c>
    </row>
    <row r="1654" spans="1:2">
      <c r="A1654" s="12" t="s">
        <v>2803</v>
      </c>
      <c r="B1654" s="12" t="s">
        <v>1070</v>
      </c>
    </row>
    <row r="1655" spans="1:2">
      <c r="A1655" s="12" t="s">
        <v>2803</v>
      </c>
      <c r="B1655" s="12" t="s">
        <v>1070</v>
      </c>
    </row>
    <row r="1656" spans="1:2">
      <c r="A1656" s="12" t="s">
        <v>2804</v>
      </c>
      <c r="B1656" s="12" t="s">
        <v>1090</v>
      </c>
    </row>
    <row r="1657" spans="1:2">
      <c r="A1657" s="12" t="s">
        <v>2804</v>
      </c>
      <c r="B1657" s="12" t="s">
        <v>1090</v>
      </c>
    </row>
    <row r="1658" spans="1:2">
      <c r="A1658" s="12" t="s">
        <v>2804</v>
      </c>
      <c r="B1658" s="12" t="s">
        <v>1090</v>
      </c>
    </row>
    <row r="1659" spans="1:2">
      <c r="A1659" s="12" t="s">
        <v>2805</v>
      </c>
      <c r="B1659" s="12" t="s">
        <v>1092</v>
      </c>
    </row>
    <row r="1660" spans="1:2">
      <c r="A1660" s="12" t="s">
        <v>2805</v>
      </c>
      <c r="B1660" s="12" t="s">
        <v>1092</v>
      </c>
    </row>
    <row r="1661" spans="1:2">
      <c r="A1661" s="12" t="s">
        <v>2805</v>
      </c>
      <c r="B1661" s="12" t="s">
        <v>1092</v>
      </c>
    </row>
    <row r="1662" spans="1:2">
      <c r="A1662" s="12" t="s">
        <v>2805</v>
      </c>
      <c r="B1662" s="12" t="s">
        <v>1092</v>
      </c>
    </row>
    <row r="1663" spans="1:2">
      <c r="A1663" s="12" t="s">
        <v>2805</v>
      </c>
      <c r="B1663" s="12" t="s">
        <v>1092</v>
      </c>
    </row>
    <row r="1664" spans="1:2">
      <c r="A1664" s="12" t="s">
        <v>2805</v>
      </c>
      <c r="B1664" s="12" t="s">
        <v>1092</v>
      </c>
    </row>
    <row r="1665" spans="1:2">
      <c r="A1665" s="12" t="s">
        <v>2805</v>
      </c>
      <c r="B1665" s="12" t="s">
        <v>1092</v>
      </c>
    </row>
    <row r="1666" spans="1:2">
      <c r="A1666" s="12" t="s">
        <v>2805</v>
      </c>
      <c r="B1666" s="12" t="s">
        <v>1092</v>
      </c>
    </row>
    <row r="1667" spans="1:2">
      <c r="A1667" s="12" t="s">
        <v>2805</v>
      </c>
      <c r="B1667" s="12" t="s">
        <v>1092</v>
      </c>
    </row>
    <row r="1668" spans="1:2">
      <c r="A1668" s="12" t="s">
        <v>2806</v>
      </c>
      <c r="B1668" s="12" t="s">
        <v>1205</v>
      </c>
    </row>
    <row r="1669" spans="1:2">
      <c r="A1669" s="12" t="s">
        <v>2806</v>
      </c>
      <c r="B1669" s="12" t="s">
        <v>1205</v>
      </c>
    </row>
    <row r="1670" spans="1:2">
      <c r="A1670" s="12" t="s">
        <v>2807</v>
      </c>
      <c r="B1670" s="12" t="s">
        <v>3852</v>
      </c>
    </row>
    <row r="1671" spans="1:2">
      <c r="A1671" s="12" t="s">
        <v>2807</v>
      </c>
      <c r="B1671" s="12" t="s">
        <v>3852</v>
      </c>
    </row>
    <row r="1672" spans="1:2">
      <c r="A1672" s="12" t="s">
        <v>2807</v>
      </c>
      <c r="B1672" s="12" t="s">
        <v>3852</v>
      </c>
    </row>
    <row r="1673" spans="1:2">
      <c r="A1673" s="12" t="s">
        <v>2807</v>
      </c>
      <c r="B1673" s="12" t="s">
        <v>3852</v>
      </c>
    </row>
    <row r="1674" spans="1:2">
      <c r="A1674" s="12" t="s">
        <v>2807</v>
      </c>
      <c r="B1674" s="12" t="s">
        <v>3852</v>
      </c>
    </row>
    <row r="1675" spans="1:2">
      <c r="A1675" s="12" t="s">
        <v>2807</v>
      </c>
      <c r="B1675" s="12" t="s">
        <v>3852</v>
      </c>
    </row>
    <row r="1676" spans="1:2">
      <c r="A1676" s="12" t="s">
        <v>2808</v>
      </c>
      <c r="B1676" s="12" t="s">
        <v>3853</v>
      </c>
    </row>
    <row r="1677" spans="1:2">
      <c r="A1677" s="12" t="s">
        <v>2809</v>
      </c>
      <c r="B1677" s="12" t="s">
        <v>763</v>
      </c>
    </row>
    <row r="1678" spans="1:2">
      <c r="A1678" s="12" t="s">
        <v>2809</v>
      </c>
      <c r="B1678" s="12" t="s">
        <v>763</v>
      </c>
    </row>
    <row r="1679" spans="1:2">
      <c r="A1679" s="12" t="s">
        <v>2809</v>
      </c>
      <c r="B1679" s="12" t="s">
        <v>763</v>
      </c>
    </row>
    <row r="1680" spans="1:2">
      <c r="A1680" s="12" t="s">
        <v>2809</v>
      </c>
      <c r="B1680" s="12" t="s">
        <v>763</v>
      </c>
    </row>
    <row r="1681" spans="1:2">
      <c r="A1681" s="12" t="s">
        <v>2809</v>
      </c>
      <c r="B1681" s="12" t="s">
        <v>763</v>
      </c>
    </row>
    <row r="1682" spans="1:2">
      <c r="A1682" s="12" t="s">
        <v>2810</v>
      </c>
      <c r="B1682" s="12" t="s">
        <v>1223</v>
      </c>
    </row>
    <row r="1683" spans="1:2">
      <c r="A1683" s="12" t="s">
        <v>2810</v>
      </c>
      <c r="B1683" s="12" t="s">
        <v>1223</v>
      </c>
    </row>
    <row r="1684" spans="1:2">
      <c r="A1684" s="12" t="s">
        <v>2810</v>
      </c>
      <c r="B1684" s="12" t="s">
        <v>1223</v>
      </c>
    </row>
    <row r="1685" spans="1:2">
      <c r="A1685" s="12" t="s">
        <v>2811</v>
      </c>
      <c r="B1685" s="12" t="s">
        <v>1111</v>
      </c>
    </row>
    <row r="1686" spans="1:2">
      <c r="A1686" s="12" t="s">
        <v>2811</v>
      </c>
      <c r="B1686" s="12" t="s">
        <v>1111</v>
      </c>
    </row>
    <row r="1687" spans="1:2">
      <c r="A1687" s="12" t="s">
        <v>2811</v>
      </c>
      <c r="B1687" s="12" t="s">
        <v>1111</v>
      </c>
    </row>
    <row r="1688" spans="1:2">
      <c r="A1688" s="12" t="s">
        <v>2812</v>
      </c>
      <c r="B1688" s="12" t="s">
        <v>1119</v>
      </c>
    </row>
    <row r="1689" spans="1:2">
      <c r="A1689" s="12" t="s">
        <v>2812</v>
      </c>
      <c r="B1689" s="12" t="s">
        <v>1119</v>
      </c>
    </row>
    <row r="1690" spans="1:2">
      <c r="A1690" s="12" t="s">
        <v>2812</v>
      </c>
      <c r="B1690" s="12" t="s">
        <v>1119</v>
      </c>
    </row>
    <row r="1691" spans="1:2">
      <c r="A1691" s="12" t="s">
        <v>2812</v>
      </c>
      <c r="B1691" s="12" t="s">
        <v>1119</v>
      </c>
    </row>
    <row r="1692" spans="1:2">
      <c r="A1692" s="12" t="s">
        <v>2812</v>
      </c>
      <c r="B1692" s="12" t="s">
        <v>1119</v>
      </c>
    </row>
    <row r="1693" spans="1:2">
      <c r="A1693" s="12" t="s">
        <v>2812</v>
      </c>
      <c r="B1693" s="12" t="s">
        <v>1119</v>
      </c>
    </row>
    <row r="1694" spans="1:2">
      <c r="A1694" s="12" t="s">
        <v>2812</v>
      </c>
      <c r="B1694" s="12" t="s">
        <v>1119</v>
      </c>
    </row>
    <row r="1695" spans="1:2">
      <c r="A1695" s="12" t="s">
        <v>2812</v>
      </c>
      <c r="B1695" s="12" t="s">
        <v>1119</v>
      </c>
    </row>
    <row r="1696" spans="1:2">
      <c r="A1696" s="12" t="s">
        <v>2812</v>
      </c>
      <c r="B1696" s="12" t="s">
        <v>1119</v>
      </c>
    </row>
    <row r="1697" spans="1:2">
      <c r="A1697" s="12" t="s">
        <v>2812</v>
      </c>
      <c r="B1697" s="12" t="s">
        <v>1119</v>
      </c>
    </row>
    <row r="1698" spans="1:2">
      <c r="A1698" s="12" t="s">
        <v>2812</v>
      </c>
      <c r="B1698" s="12" t="s">
        <v>1119</v>
      </c>
    </row>
    <row r="1699" spans="1:2">
      <c r="A1699" s="12" t="s">
        <v>2812</v>
      </c>
      <c r="B1699" s="12" t="s">
        <v>1119</v>
      </c>
    </row>
    <row r="1700" spans="1:2">
      <c r="A1700" s="12" t="s">
        <v>2812</v>
      </c>
      <c r="B1700" s="12" t="s">
        <v>1119</v>
      </c>
    </row>
    <row r="1701" spans="1:2">
      <c r="A1701" s="12" t="s">
        <v>2812</v>
      </c>
      <c r="B1701" s="12" t="s">
        <v>1119</v>
      </c>
    </row>
    <row r="1702" spans="1:2">
      <c r="A1702" s="12" t="s">
        <v>2813</v>
      </c>
      <c r="B1702" s="12" t="s">
        <v>1114</v>
      </c>
    </row>
    <row r="1703" spans="1:2">
      <c r="A1703" s="12" t="s">
        <v>2813</v>
      </c>
      <c r="B1703" s="12" t="s">
        <v>1114</v>
      </c>
    </row>
    <row r="1704" spans="1:2">
      <c r="A1704" s="12" t="s">
        <v>2813</v>
      </c>
      <c r="B1704" s="12" t="s">
        <v>1114</v>
      </c>
    </row>
    <row r="1705" spans="1:2">
      <c r="A1705" s="12" t="s">
        <v>2813</v>
      </c>
      <c r="B1705" s="12" t="s">
        <v>1114</v>
      </c>
    </row>
    <row r="1706" spans="1:2">
      <c r="A1706" s="12" t="s">
        <v>2813</v>
      </c>
      <c r="B1706" s="12" t="s">
        <v>1114</v>
      </c>
    </row>
    <row r="1707" spans="1:2">
      <c r="A1707" s="12" t="s">
        <v>2813</v>
      </c>
      <c r="B1707" s="12" t="s">
        <v>1114</v>
      </c>
    </row>
    <row r="1708" spans="1:2">
      <c r="A1708" s="12" t="s">
        <v>2813</v>
      </c>
      <c r="B1708" s="12" t="s">
        <v>1114</v>
      </c>
    </row>
    <row r="1709" spans="1:2">
      <c r="A1709" s="12" t="s">
        <v>2813</v>
      </c>
      <c r="B1709" s="12" t="s">
        <v>1114</v>
      </c>
    </row>
    <row r="1710" spans="1:2">
      <c r="A1710" s="12" t="s">
        <v>2813</v>
      </c>
      <c r="B1710" s="12" t="s">
        <v>1114</v>
      </c>
    </row>
    <row r="1711" spans="1:2">
      <c r="A1711" s="12" t="s">
        <v>2813</v>
      </c>
      <c r="B1711" s="12" t="s">
        <v>1114</v>
      </c>
    </row>
    <row r="1712" spans="1:2">
      <c r="A1712" s="12" t="s">
        <v>2813</v>
      </c>
      <c r="B1712" s="12" t="s">
        <v>1114</v>
      </c>
    </row>
    <row r="1713" spans="1:2">
      <c r="A1713" s="12" t="s">
        <v>2813</v>
      </c>
      <c r="B1713" s="12" t="s">
        <v>1114</v>
      </c>
    </row>
    <row r="1714" spans="1:2">
      <c r="A1714" s="12" t="s">
        <v>2813</v>
      </c>
      <c r="B1714" s="12" t="s">
        <v>1114</v>
      </c>
    </row>
    <row r="1715" spans="1:2">
      <c r="A1715" s="12" t="s">
        <v>2813</v>
      </c>
      <c r="B1715" s="12" t="s">
        <v>1114</v>
      </c>
    </row>
    <row r="1716" spans="1:2">
      <c r="A1716" s="12" t="s">
        <v>2813</v>
      </c>
      <c r="B1716" s="12" t="s">
        <v>1114</v>
      </c>
    </row>
    <row r="1717" spans="1:2">
      <c r="A1717" s="12" t="s">
        <v>2813</v>
      </c>
      <c r="B1717" s="12" t="s">
        <v>1114</v>
      </c>
    </row>
    <row r="1718" spans="1:2">
      <c r="A1718" s="12" t="s">
        <v>2813</v>
      </c>
      <c r="B1718" s="12" t="s">
        <v>1114</v>
      </c>
    </row>
    <row r="1719" spans="1:2">
      <c r="A1719" s="12" t="s">
        <v>2813</v>
      </c>
      <c r="B1719" s="12" t="s">
        <v>1114</v>
      </c>
    </row>
    <row r="1720" spans="1:2">
      <c r="A1720" s="12" t="s">
        <v>2813</v>
      </c>
      <c r="B1720" s="12" t="s">
        <v>1114</v>
      </c>
    </row>
    <row r="1721" spans="1:2">
      <c r="A1721" s="12" t="s">
        <v>2813</v>
      </c>
      <c r="B1721" s="12" t="s">
        <v>1114</v>
      </c>
    </row>
    <row r="1722" spans="1:2">
      <c r="A1722" s="12" t="s">
        <v>2813</v>
      </c>
      <c r="B1722" s="12" t="s">
        <v>1114</v>
      </c>
    </row>
    <row r="1723" spans="1:2">
      <c r="A1723" s="12" t="s">
        <v>2813</v>
      </c>
      <c r="B1723" s="12" t="s">
        <v>1114</v>
      </c>
    </row>
    <row r="1724" spans="1:2">
      <c r="A1724" s="12" t="s">
        <v>2813</v>
      </c>
      <c r="B1724" s="12" t="s">
        <v>1114</v>
      </c>
    </row>
    <row r="1725" spans="1:2">
      <c r="A1725" s="12" t="s">
        <v>2813</v>
      </c>
      <c r="B1725" s="12" t="s">
        <v>1114</v>
      </c>
    </row>
    <row r="1726" spans="1:2">
      <c r="A1726" s="12" t="s">
        <v>2813</v>
      </c>
      <c r="B1726" s="12" t="s">
        <v>1114</v>
      </c>
    </row>
    <row r="1727" spans="1:2">
      <c r="A1727" s="12" t="s">
        <v>2813</v>
      </c>
      <c r="B1727" s="12" t="s">
        <v>1114</v>
      </c>
    </row>
    <row r="1728" spans="1:2">
      <c r="A1728" s="12" t="s">
        <v>2813</v>
      </c>
      <c r="B1728" s="12" t="s">
        <v>1114</v>
      </c>
    </row>
    <row r="1729" spans="1:2">
      <c r="A1729" s="12" t="s">
        <v>2813</v>
      </c>
      <c r="B1729" s="12" t="s">
        <v>1114</v>
      </c>
    </row>
    <row r="1730" spans="1:2">
      <c r="A1730" s="12" t="s">
        <v>2813</v>
      </c>
      <c r="B1730" s="12" t="s">
        <v>1114</v>
      </c>
    </row>
    <row r="1731" spans="1:2">
      <c r="A1731" s="12" t="s">
        <v>2813</v>
      </c>
      <c r="B1731" s="12" t="s">
        <v>1114</v>
      </c>
    </row>
    <row r="1732" spans="1:2">
      <c r="A1732" s="12" t="s">
        <v>2813</v>
      </c>
      <c r="B1732" s="12" t="s">
        <v>1114</v>
      </c>
    </row>
    <row r="1733" spans="1:2">
      <c r="A1733" s="12" t="s">
        <v>2813</v>
      </c>
      <c r="B1733" s="12" t="s">
        <v>1114</v>
      </c>
    </row>
    <row r="1734" spans="1:2">
      <c r="A1734" s="12" t="s">
        <v>2814</v>
      </c>
      <c r="B1734" s="12" t="s">
        <v>1110</v>
      </c>
    </row>
    <row r="1735" spans="1:2">
      <c r="A1735" s="12" t="s">
        <v>2814</v>
      </c>
      <c r="B1735" s="12" t="s">
        <v>1110</v>
      </c>
    </row>
    <row r="1736" spans="1:2">
      <c r="A1736" s="12" t="s">
        <v>2814</v>
      </c>
      <c r="B1736" s="12" t="s">
        <v>1110</v>
      </c>
    </row>
    <row r="1737" spans="1:2">
      <c r="A1737" s="12" t="s">
        <v>2815</v>
      </c>
      <c r="B1737" s="12" t="s">
        <v>182</v>
      </c>
    </row>
    <row r="1738" spans="1:2">
      <c r="A1738" s="12" t="s">
        <v>2815</v>
      </c>
      <c r="B1738" s="12" t="s">
        <v>182</v>
      </c>
    </row>
    <row r="1739" spans="1:2">
      <c r="A1739" s="12" t="s">
        <v>2815</v>
      </c>
      <c r="B1739" s="12" t="s">
        <v>182</v>
      </c>
    </row>
    <row r="1740" spans="1:2">
      <c r="A1740" s="12" t="s">
        <v>2816</v>
      </c>
      <c r="B1740" s="12" t="s">
        <v>3854</v>
      </c>
    </row>
    <row r="1741" spans="1:2">
      <c r="A1741" s="12" t="s">
        <v>2816</v>
      </c>
      <c r="B1741" s="12" t="s">
        <v>3854</v>
      </c>
    </row>
    <row r="1742" spans="1:2">
      <c r="A1742" s="12" t="s">
        <v>2817</v>
      </c>
      <c r="B1742" s="12" t="s">
        <v>1142</v>
      </c>
    </row>
    <row r="1743" spans="1:2">
      <c r="A1743" s="12" t="s">
        <v>2817</v>
      </c>
      <c r="B1743" s="12" t="s">
        <v>1142</v>
      </c>
    </row>
    <row r="1744" spans="1:2">
      <c r="A1744" s="12" t="s">
        <v>2817</v>
      </c>
      <c r="B1744" s="12" t="s">
        <v>1142</v>
      </c>
    </row>
    <row r="1745" spans="1:2">
      <c r="A1745" s="12" t="s">
        <v>2818</v>
      </c>
      <c r="B1745" s="12" t="s">
        <v>1124</v>
      </c>
    </row>
    <row r="1746" spans="1:2">
      <c r="A1746" s="12" t="s">
        <v>2818</v>
      </c>
      <c r="B1746" s="12" t="s">
        <v>1124</v>
      </c>
    </row>
    <row r="1747" spans="1:2">
      <c r="A1747" s="12" t="s">
        <v>2818</v>
      </c>
      <c r="B1747" s="12" t="s">
        <v>1124</v>
      </c>
    </row>
    <row r="1748" spans="1:2">
      <c r="A1748" s="12" t="s">
        <v>2818</v>
      </c>
      <c r="B1748" s="12" t="s">
        <v>1124</v>
      </c>
    </row>
    <row r="1749" spans="1:2">
      <c r="A1749" s="12" t="s">
        <v>2818</v>
      </c>
      <c r="B1749" s="12" t="s">
        <v>1124</v>
      </c>
    </row>
    <row r="1750" spans="1:2">
      <c r="A1750" s="12" t="s">
        <v>2818</v>
      </c>
      <c r="B1750" s="12" t="s">
        <v>1124</v>
      </c>
    </row>
    <row r="1751" spans="1:2">
      <c r="A1751" s="12" t="s">
        <v>2818</v>
      </c>
      <c r="B1751" s="12" t="s">
        <v>1124</v>
      </c>
    </row>
    <row r="1752" spans="1:2">
      <c r="A1752" s="12" t="s">
        <v>2818</v>
      </c>
      <c r="B1752" s="12" t="s">
        <v>1124</v>
      </c>
    </row>
    <row r="1753" spans="1:2">
      <c r="A1753" s="12" t="s">
        <v>2818</v>
      </c>
      <c r="B1753" s="12" t="s">
        <v>1124</v>
      </c>
    </row>
    <row r="1754" spans="1:2">
      <c r="A1754" s="12" t="s">
        <v>2818</v>
      </c>
      <c r="B1754" s="12" t="s">
        <v>1124</v>
      </c>
    </row>
    <row r="1755" spans="1:2">
      <c r="A1755" s="12" t="s">
        <v>2818</v>
      </c>
      <c r="B1755" s="12" t="s">
        <v>1124</v>
      </c>
    </row>
    <row r="1756" spans="1:2">
      <c r="A1756" s="12" t="s">
        <v>2819</v>
      </c>
      <c r="B1756" s="12" t="s">
        <v>1130</v>
      </c>
    </row>
    <row r="1757" spans="1:2">
      <c r="A1757" s="12" t="s">
        <v>2819</v>
      </c>
      <c r="B1757" s="12" t="s">
        <v>1130</v>
      </c>
    </row>
    <row r="1758" spans="1:2">
      <c r="A1758" s="12" t="s">
        <v>2819</v>
      </c>
      <c r="B1758" s="12" t="s">
        <v>1130</v>
      </c>
    </row>
    <row r="1759" spans="1:2">
      <c r="A1759" s="12" t="s">
        <v>2820</v>
      </c>
      <c r="B1759" s="12" t="s">
        <v>3855</v>
      </c>
    </row>
    <row r="1760" spans="1:2">
      <c r="A1760" s="12" t="s">
        <v>2820</v>
      </c>
      <c r="B1760" s="12" t="s">
        <v>3855</v>
      </c>
    </row>
    <row r="1761" spans="1:2">
      <c r="A1761" s="12" t="s">
        <v>2820</v>
      </c>
      <c r="B1761" s="12" t="s">
        <v>3855</v>
      </c>
    </row>
    <row r="1762" spans="1:2">
      <c r="A1762" s="12" t="s">
        <v>2820</v>
      </c>
      <c r="B1762" s="12" t="s">
        <v>3855</v>
      </c>
    </row>
    <row r="1763" spans="1:2">
      <c r="A1763" s="12" t="s">
        <v>2820</v>
      </c>
      <c r="B1763" s="12" t="s">
        <v>3855</v>
      </c>
    </row>
    <row r="1764" spans="1:2">
      <c r="A1764" s="12" t="s">
        <v>2820</v>
      </c>
      <c r="B1764" s="12" t="s">
        <v>3855</v>
      </c>
    </row>
    <row r="1765" spans="1:2">
      <c r="A1765" s="12" t="s">
        <v>2820</v>
      </c>
      <c r="B1765" s="12" t="s">
        <v>3855</v>
      </c>
    </row>
    <row r="1766" spans="1:2">
      <c r="A1766" s="12" t="s">
        <v>2820</v>
      </c>
      <c r="B1766" s="12" t="s">
        <v>3855</v>
      </c>
    </row>
    <row r="1767" spans="1:2">
      <c r="A1767" s="12" t="s">
        <v>2820</v>
      </c>
      <c r="B1767" s="12" t="s">
        <v>3855</v>
      </c>
    </row>
    <row r="1768" spans="1:2">
      <c r="A1768" s="12" t="s">
        <v>2820</v>
      </c>
      <c r="B1768" s="12" t="s">
        <v>3855</v>
      </c>
    </row>
    <row r="1769" spans="1:2">
      <c r="A1769" s="12" t="s">
        <v>2820</v>
      </c>
      <c r="B1769" s="12" t="s">
        <v>3855</v>
      </c>
    </row>
    <row r="1770" spans="1:2">
      <c r="A1770" s="12" t="s">
        <v>2820</v>
      </c>
      <c r="B1770" s="12" t="s">
        <v>3855</v>
      </c>
    </row>
    <row r="1771" spans="1:2">
      <c r="A1771" s="12" t="s">
        <v>2821</v>
      </c>
      <c r="B1771" s="12" t="s">
        <v>1163</v>
      </c>
    </row>
    <row r="1772" spans="1:2">
      <c r="A1772" s="12" t="s">
        <v>2822</v>
      </c>
      <c r="B1772" s="12" t="s">
        <v>967</v>
      </c>
    </row>
    <row r="1773" spans="1:2">
      <c r="A1773" s="12" t="s">
        <v>2822</v>
      </c>
      <c r="B1773" s="12" t="s">
        <v>967</v>
      </c>
    </row>
    <row r="1774" spans="1:2">
      <c r="A1774" s="12" t="s">
        <v>2822</v>
      </c>
      <c r="B1774" s="12" t="s">
        <v>967</v>
      </c>
    </row>
    <row r="1775" spans="1:2">
      <c r="A1775" s="12" t="s">
        <v>2822</v>
      </c>
      <c r="B1775" s="12" t="s">
        <v>967</v>
      </c>
    </row>
    <row r="1776" spans="1:2">
      <c r="A1776" s="12" t="s">
        <v>2822</v>
      </c>
      <c r="B1776" s="12" t="s">
        <v>967</v>
      </c>
    </row>
    <row r="1777" spans="1:2">
      <c r="A1777" s="12" t="s">
        <v>2823</v>
      </c>
      <c r="B1777" s="12" t="s">
        <v>1135</v>
      </c>
    </row>
    <row r="1778" spans="1:2">
      <c r="A1778" s="12" t="s">
        <v>2823</v>
      </c>
      <c r="B1778" s="12" t="s">
        <v>1135</v>
      </c>
    </row>
    <row r="1779" spans="1:2">
      <c r="A1779" s="12" t="s">
        <v>2823</v>
      </c>
      <c r="B1779" s="12" t="s">
        <v>1135</v>
      </c>
    </row>
    <row r="1780" spans="1:2">
      <c r="A1780" s="12" t="s">
        <v>2823</v>
      </c>
      <c r="B1780" s="12" t="s">
        <v>1135</v>
      </c>
    </row>
    <row r="1781" spans="1:2">
      <c r="A1781" s="12" t="s">
        <v>2824</v>
      </c>
      <c r="B1781" s="12" t="s">
        <v>1138</v>
      </c>
    </row>
    <row r="1782" spans="1:2">
      <c r="A1782" s="12" t="s">
        <v>2824</v>
      </c>
      <c r="B1782" s="12" t="s">
        <v>1138</v>
      </c>
    </row>
    <row r="1783" spans="1:2">
      <c r="A1783" s="12" t="s">
        <v>2824</v>
      </c>
      <c r="B1783" s="12" t="s">
        <v>1138</v>
      </c>
    </row>
    <row r="1784" spans="1:2">
      <c r="A1784" s="12" t="s">
        <v>2825</v>
      </c>
      <c r="B1784" s="12" t="s">
        <v>1144</v>
      </c>
    </row>
    <row r="1785" spans="1:2">
      <c r="A1785" s="12" t="s">
        <v>2825</v>
      </c>
      <c r="B1785" s="12" t="s">
        <v>1144</v>
      </c>
    </row>
    <row r="1786" spans="1:2">
      <c r="A1786" s="12" t="s">
        <v>2825</v>
      </c>
      <c r="B1786" s="12" t="s">
        <v>1144</v>
      </c>
    </row>
    <row r="1787" spans="1:2">
      <c r="A1787" s="12" t="s">
        <v>2825</v>
      </c>
      <c r="B1787" s="12" t="s">
        <v>1144</v>
      </c>
    </row>
    <row r="1788" spans="1:2">
      <c r="A1788" s="12" t="s">
        <v>2825</v>
      </c>
      <c r="B1788" s="12" t="s">
        <v>1144</v>
      </c>
    </row>
    <row r="1789" spans="1:2">
      <c r="A1789" s="12" t="s">
        <v>2825</v>
      </c>
      <c r="B1789" s="12" t="s">
        <v>1144</v>
      </c>
    </row>
    <row r="1790" spans="1:2">
      <c r="A1790" s="12" t="s">
        <v>2825</v>
      </c>
      <c r="B1790" s="12" t="s">
        <v>1144</v>
      </c>
    </row>
    <row r="1791" spans="1:2">
      <c r="A1791" s="12" t="s">
        <v>2825</v>
      </c>
      <c r="B1791" s="12" t="s">
        <v>1144</v>
      </c>
    </row>
    <row r="1792" spans="1:2">
      <c r="A1792" s="12" t="s">
        <v>2825</v>
      </c>
      <c r="B1792" s="12" t="s">
        <v>1144</v>
      </c>
    </row>
    <row r="1793" spans="1:2">
      <c r="A1793" s="12" t="s">
        <v>2825</v>
      </c>
      <c r="B1793" s="12" t="s">
        <v>1144</v>
      </c>
    </row>
    <row r="1794" spans="1:2">
      <c r="A1794" s="12" t="s">
        <v>2825</v>
      </c>
      <c r="B1794" s="12" t="s">
        <v>1144</v>
      </c>
    </row>
    <row r="1795" spans="1:2">
      <c r="A1795" s="12" t="s">
        <v>2825</v>
      </c>
      <c r="B1795" s="12" t="s">
        <v>1144</v>
      </c>
    </row>
    <row r="1796" spans="1:2">
      <c r="A1796" s="12" t="s">
        <v>2825</v>
      </c>
      <c r="B1796" s="12" t="s">
        <v>1144</v>
      </c>
    </row>
    <row r="1797" spans="1:2">
      <c r="A1797" s="12" t="s">
        <v>2825</v>
      </c>
      <c r="B1797" s="12" t="s">
        <v>1144</v>
      </c>
    </row>
    <row r="1798" spans="1:2">
      <c r="A1798" s="12" t="s">
        <v>2825</v>
      </c>
      <c r="B1798" s="12" t="s">
        <v>1144</v>
      </c>
    </row>
    <row r="1799" spans="1:2">
      <c r="A1799" s="12" t="s">
        <v>2825</v>
      </c>
      <c r="B1799" s="12" t="s">
        <v>1144</v>
      </c>
    </row>
    <row r="1800" spans="1:2">
      <c r="A1800" s="12" t="s">
        <v>2825</v>
      </c>
      <c r="B1800" s="12" t="s">
        <v>1144</v>
      </c>
    </row>
    <row r="1801" spans="1:2">
      <c r="A1801" s="12" t="s">
        <v>2825</v>
      </c>
      <c r="B1801" s="12" t="s">
        <v>1144</v>
      </c>
    </row>
    <row r="1802" spans="1:2">
      <c r="A1802" s="12" t="s">
        <v>2825</v>
      </c>
      <c r="B1802" s="12" t="s">
        <v>1144</v>
      </c>
    </row>
    <row r="1803" spans="1:2">
      <c r="A1803" s="12" t="s">
        <v>2825</v>
      </c>
      <c r="B1803" s="12" t="s">
        <v>1144</v>
      </c>
    </row>
    <row r="1804" spans="1:2">
      <c r="A1804" s="12" t="s">
        <v>2825</v>
      </c>
      <c r="B1804" s="12" t="s">
        <v>1144</v>
      </c>
    </row>
    <row r="1805" spans="1:2">
      <c r="A1805" s="12" t="s">
        <v>2825</v>
      </c>
      <c r="B1805" s="12" t="s">
        <v>1144</v>
      </c>
    </row>
    <row r="1806" spans="1:2">
      <c r="A1806" s="12" t="s">
        <v>2825</v>
      </c>
      <c r="B1806" s="12" t="s">
        <v>1144</v>
      </c>
    </row>
    <row r="1807" spans="1:2">
      <c r="A1807" s="12" t="s">
        <v>2825</v>
      </c>
      <c r="B1807" s="12" t="s">
        <v>1144</v>
      </c>
    </row>
    <row r="1808" spans="1:2">
      <c r="A1808" s="12" t="s">
        <v>2825</v>
      </c>
      <c r="B1808" s="12" t="s">
        <v>1144</v>
      </c>
    </row>
    <row r="1809" spans="1:2">
      <c r="A1809" s="12" t="s">
        <v>2825</v>
      </c>
      <c r="B1809" s="12" t="s">
        <v>1144</v>
      </c>
    </row>
    <row r="1810" spans="1:2">
      <c r="A1810" s="12" t="s">
        <v>2825</v>
      </c>
      <c r="B1810" s="12" t="s">
        <v>1144</v>
      </c>
    </row>
    <row r="1811" spans="1:2">
      <c r="A1811" s="12" t="s">
        <v>2825</v>
      </c>
      <c r="B1811" s="12" t="s">
        <v>1144</v>
      </c>
    </row>
    <row r="1812" spans="1:2">
      <c r="A1812" s="12" t="s">
        <v>2825</v>
      </c>
      <c r="B1812" s="12" t="s">
        <v>1144</v>
      </c>
    </row>
    <row r="1813" spans="1:2">
      <c r="A1813" s="12" t="s">
        <v>2825</v>
      </c>
      <c r="B1813" s="12" t="s">
        <v>1144</v>
      </c>
    </row>
    <row r="1814" spans="1:2">
      <c r="A1814" s="12" t="s">
        <v>2825</v>
      </c>
      <c r="B1814" s="12" t="s">
        <v>1144</v>
      </c>
    </row>
    <row r="1815" spans="1:2">
      <c r="A1815" s="12" t="s">
        <v>2825</v>
      </c>
      <c r="B1815" s="12" t="s">
        <v>1144</v>
      </c>
    </row>
    <row r="1816" spans="1:2">
      <c r="A1816" s="12" t="s">
        <v>2825</v>
      </c>
      <c r="B1816" s="12" t="s">
        <v>1144</v>
      </c>
    </row>
    <row r="1817" spans="1:2">
      <c r="A1817" s="12" t="s">
        <v>2825</v>
      </c>
      <c r="B1817" s="12" t="s">
        <v>1144</v>
      </c>
    </row>
    <row r="1818" spans="1:2">
      <c r="A1818" s="12" t="s">
        <v>2825</v>
      </c>
      <c r="B1818" s="12" t="s">
        <v>1144</v>
      </c>
    </row>
    <row r="1819" spans="1:2">
      <c r="A1819" s="12" t="s">
        <v>2825</v>
      </c>
      <c r="B1819" s="12" t="s">
        <v>1144</v>
      </c>
    </row>
    <row r="1820" spans="1:2">
      <c r="A1820" s="12" t="s">
        <v>2825</v>
      </c>
      <c r="B1820" s="12" t="s">
        <v>1144</v>
      </c>
    </row>
    <row r="1821" spans="1:2">
      <c r="A1821" s="12" t="s">
        <v>2825</v>
      </c>
      <c r="B1821" s="12" t="s">
        <v>1144</v>
      </c>
    </row>
    <row r="1822" spans="1:2">
      <c r="A1822" s="12" t="s">
        <v>2825</v>
      </c>
      <c r="B1822" s="12" t="s">
        <v>1144</v>
      </c>
    </row>
    <row r="1823" spans="1:2">
      <c r="A1823" s="12" t="s">
        <v>2825</v>
      </c>
      <c r="B1823" s="12" t="s">
        <v>1144</v>
      </c>
    </row>
    <row r="1824" spans="1:2">
      <c r="A1824" s="12" t="s">
        <v>2825</v>
      </c>
      <c r="B1824" s="12" t="s">
        <v>1144</v>
      </c>
    </row>
    <row r="1825" spans="1:2">
      <c r="A1825" s="12" t="s">
        <v>2825</v>
      </c>
      <c r="B1825" s="12" t="s">
        <v>1144</v>
      </c>
    </row>
    <row r="1826" spans="1:2">
      <c r="A1826" s="12" t="s">
        <v>2825</v>
      </c>
      <c r="B1826" s="12" t="s">
        <v>1144</v>
      </c>
    </row>
    <row r="1827" spans="1:2">
      <c r="A1827" s="12" t="s">
        <v>2825</v>
      </c>
      <c r="B1827" s="12" t="s">
        <v>1144</v>
      </c>
    </row>
    <row r="1828" spans="1:2">
      <c r="A1828" s="12" t="s">
        <v>2825</v>
      </c>
      <c r="B1828" s="12" t="s">
        <v>1144</v>
      </c>
    </row>
    <row r="1829" spans="1:2">
      <c r="A1829" s="12" t="s">
        <v>2825</v>
      </c>
      <c r="B1829" s="12" t="s">
        <v>1144</v>
      </c>
    </row>
    <row r="1830" spans="1:2">
      <c r="A1830" s="12" t="s">
        <v>2825</v>
      </c>
      <c r="B1830" s="12" t="s">
        <v>1144</v>
      </c>
    </row>
    <row r="1831" spans="1:2">
      <c r="A1831" s="12" t="s">
        <v>2825</v>
      </c>
      <c r="B1831" s="12" t="s">
        <v>1144</v>
      </c>
    </row>
    <row r="1832" spans="1:2">
      <c r="A1832" s="12" t="s">
        <v>2826</v>
      </c>
      <c r="B1832" s="12" t="s">
        <v>3856</v>
      </c>
    </row>
    <row r="1833" spans="1:2">
      <c r="A1833" s="12" t="s">
        <v>2826</v>
      </c>
      <c r="B1833" s="12" t="s">
        <v>3856</v>
      </c>
    </row>
    <row r="1834" spans="1:2">
      <c r="A1834" s="12" t="s">
        <v>2827</v>
      </c>
      <c r="B1834" s="12" t="s">
        <v>3856</v>
      </c>
    </row>
    <row r="1835" spans="1:2">
      <c r="A1835" s="12" t="s">
        <v>2827</v>
      </c>
      <c r="B1835" s="12" t="s">
        <v>3856</v>
      </c>
    </row>
    <row r="1836" spans="1:2">
      <c r="A1836" s="12" t="s">
        <v>2827</v>
      </c>
      <c r="B1836" s="12" t="s">
        <v>3856</v>
      </c>
    </row>
    <row r="1837" spans="1:2">
      <c r="A1837" s="12" t="s">
        <v>2827</v>
      </c>
      <c r="B1837" s="12" t="s">
        <v>3856</v>
      </c>
    </row>
    <row r="1838" spans="1:2">
      <c r="A1838" s="12" t="s">
        <v>2827</v>
      </c>
      <c r="B1838" s="12" t="s">
        <v>3856</v>
      </c>
    </row>
    <row r="1839" spans="1:2">
      <c r="A1839" s="12" t="s">
        <v>2828</v>
      </c>
      <c r="B1839" s="12" t="s">
        <v>3857</v>
      </c>
    </row>
    <row r="1840" spans="1:2">
      <c r="A1840" s="12" t="s">
        <v>2828</v>
      </c>
      <c r="B1840" s="12" t="s">
        <v>3857</v>
      </c>
    </row>
    <row r="1841" spans="1:2">
      <c r="A1841" s="12" t="s">
        <v>2828</v>
      </c>
      <c r="B1841" s="12" t="s">
        <v>3857</v>
      </c>
    </row>
    <row r="1842" spans="1:2">
      <c r="A1842" s="12" t="s">
        <v>2828</v>
      </c>
      <c r="B1842" s="12" t="s">
        <v>3857</v>
      </c>
    </row>
    <row r="1843" spans="1:2">
      <c r="A1843" s="12" t="s">
        <v>2828</v>
      </c>
      <c r="B1843" s="12" t="s">
        <v>3857</v>
      </c>
    </row>
    <row r="1844" spans="1:2">
      <c r="A1844" s="12" t="s">
        <v>2828</v>
      </c>
      <c r="B1844" s="12" t="s">
        <v>3857</v>
      </c>
    </row>
    <row r="1845" spans="1:2">
      <c r="A1845" s="12" t="s">
        <v>2828</v>
      </c>
      <c r="B1845" s="12" t="s">
        <v>3857</v>
      </c>
    </row>
    <row r="1846" spans="1:2">
      <c r="A1846" s="12" t="s">
        <v>2828</v>
      </c>
      <c r="B1846" s="12" t="s">
        <v>3857</v>
      </c>
    </row>
    <row r="1847" spans="1:2">
      <c r="A1847" s="12" t="s">
        <v>2828</v>
      </c>
      <c r="B1847" s="12" t="s">
        <v>3857</v>
      </c>
    </row>
    <row r="1848" spans="1:2">
      <c r="A1848" s="12" t="s">
        <v>2828</v>
      </c>
      <c r="B1848" s="12" t="s">
        <v>3857</v>
      </c>
    </row>
    <row r="1849" spans="1:2">
      <c r="A1849" s="12" t="s">
        <v>2828</v>
      </c>
      <c r="B1849" s="12" t="s">
        <v>3857</v>
      </c>
    </row>
    <row r="1850" spans="1:2">
      <c r="A1850" s="12" t="s">
        <v>2828</v>
      </c>
      <c r="B1850" s="12" t="s">
        <v>3857</v>
      </c>
    </row>
    <row r="1851" spans="1:2">
      <c r="A1851" s="12" t="s">
        <v>2829</v>
      </c>
      <c r="B1851" s="12" t="s">
        <v>3857</v>
      </c>
    </row>
    <row r="1852" spans="1:2">
      <c r="A1852" s="12" t="s">
        <v>2829</v>
      </c>
      <c r="B1852" s="12" t="s">
        <v>3857</v>
      </c>
    </row>
    <row r="1853" spans="1:2">
      <c r="A1853" s="12" t="s">
        <v>2830</v>
      </c>
      <c r="B1853" s="12" t="s">
        <v>614</v>
      </c>
    </row>
    <row r="1854" spans="1:2">
      <c r="A1854" s="12" t="s">
        <v>2830</v>
      </c>
      <c r="B1854" s="12" t="s">
        <v>614</v>
      </c>
    </row>
    <row r="1855" spans="1:2">
      <c r="A1855" s="12" t="s">
        <v>2830</v>
      </c>
      <c r="B1855" s="12" t="s">
        <v>614</v>
      </c>
    </row>
    <row r="1856" spans="1:2">
      <c r="A1856" s="12" t="s">
        <v>2830</v>
      </c>
      <c r="B1856" s="12" t="s">
        <v>614</v>
      </c>
    </row>
    <row r="1857" spans="1:2">
      <c r="A1857" s="12" t="s">
        <v>2830</v>
      </c>
      <c r="B1857" s="12" t="s">
        <v>614</v>
      </c>
    </row>
    <row r="1858" spans="1:2">
      <c r="A1858" s="12" t="s">
        <v>2830</v>
      </c>
      <c r="B1858" s="12" t="s">
        <v>614</v>
      </c>
    </row>
    <row r="1859" spans="1:2">
      <c r="A1859" s="12" t="s">
        <v>2830</v>
      </c>
      <c r="B1859" s="12" t="s">
        <v>614</v>
      </c>
    </row>
    <row r="1860" spans="1:2">
      <c r="A1860" s="12" t="s">
        <v>2830</v>
      </c>
      <c r="B1860" s="12" t="s">
        <v>614</v>
      </c>
    </row>
    <row r="1861" spans="1:2">
      <c r="A1861" s="12" t="s">
        <v>2830</v>
      </c>
      <c r="B1861" s="12" t="s">
        <v>614</v>
      </c>
    </row>
    <row r="1862" spans="1:2">
      <c r="A1862" s="12" t="s">
        <v>2830</v>
      </c>
      <c r="B1862" s="12" t="s">
        <v>614</v>
      </c>
    </row>
    <row r="1863" spans="1:2">
      <c r="A1863" s="12" t="s">
        <v>2830</v>
      </c>
      <c r="B1863" s="12" t="s">
        <v>614</v>
      </c>
    </row>
    <row r="1864" spans="1:2">
      <c r="A1864" s="12" t="s">
        <v>2830</v>
      </c>
      <c r="B1864" s="12" t="s">
        <v>614</v>
      </c>
    </row>
    <row r="1865" spans="1:2">
      <c r="A1865" s="12" t="s">
        <v>2830</v>
      </c>
      <c r="B1865" s="12" t="s">
        <v>614</v>
      </c>
    </row>
    <row r="1866" spans="1:2">
      <c r="A1866" s="12" t="s">
        <v>2830</v>
      </c>
      <c r="B1866" s="12" t="s">
        <v>614</v>
      </c>
    </row>
    <row r="1867" spans="1:2">
      <c r="A1867" s="12" t="s">
        <v>2830</v>
      </c>
      <c r="B1867" s="12" t="s">
        <v>614</v>
      </c>
    </row>
    <row r="1868" spans="1:2">
      <c r="A1868" s="12" t="s">
        <v>2830</v>
      </c>
      <c r="B1868" s="12" t="s">
        <v>614</v>
      </c>
    </row>
    <row r="1869" spans="1:2">
      <c r="A1869" s="12" t="s">
        <v>2830</v>
      </c>
      <c r="B1869" s="12" t="s">
        <v>614</v>
      </c>
    </row>
    <row r="1870" spans="1:2">
      <c r="A1870" s="12" t="s">
        <v>2830</v>
      </c>
      <c r="B1870" s="12" t="s">
        <v>614</v>
      </c>
    </row>
    <row r="1871" spans="1:2">
      <c r="A1871" s="12" t="s">
        <v>2830</v>
      </c>
      <c r="B1871" s="12" t="s">
        <v>614</v>
      </c>
    </row>
    <row r="1872" spans="1:2">
      <c r="A1872" s="12" t="s">
        <v>2831</v>
      </c>
      <c r="B1872" s="12" t="s">
        <v>341</v>
      </c>
    </row>
    <row r="1873" spans="1:2">
      <c r="A1873" s="12" t="s">
        <v>2831</v>
      </c>
      <c r="B1873" s="12" t="s">
        <v>341</v>
      </c>
    </row>
    <row r="1874" spans="1:2">
      <c r="A1874" s="12" t="s">
        <v>2831</v>
      </c>
      <c r="B1874" s="12" t="s">
        <v>341</v>
      </c>
    </row>
    <row r="1875" spans="1:2">
      <c r="A1875" s="12" t="s">
        <v>2831</v>
      </c>
      <c r="B1875" s="12" t="s">
        <v>341</v>
      </c>
    </row>
    <row r="1876" spans="1:2">
      <c r="A1876" s="12" t="s">
        <v>2831</v>
      </c>
      <c r="B1876" s="12" t="s">
        <v>341</v>
      </c>
    </row>
    <row r="1877" spans="1:2">
      <c r="A1877" s="12" t="s">
        <v>2831</v>
      </c>
      <c r="B1877" s="12" t="s">
        <v>341</v>
      </c>
    </row>
    <row r="1878" spans="1:2">
      <c r="A1878" s="12" t="s">
        <v>2831</v>
      </c>
      <c r="B1878" s="12" t="s">
        <v>341</v>
      </c>
    </row>
    <row r="1879" spans="1:2">
      <c r="A1879" s="12" t="s">
        <v>2831</v>
      </c>
      <c r="B1879" s="12" t="s">
        <v>341</v>
      </c>
    </row>
    <row r="1880" spans="1:2">
      <c r="A1880" s="12" t="s">
        <v>2832</v>
      </c>
      <c r="B1880" s="12" t="s">
        <v>341</v>
      </c>
    </row>
    <row r="1881" spans="1:2">
      <c r="A1881" s="12" t="s">
        <v>2832</v>
      </c>
      <c r="B1881" s="12" t="s">
        <v>341</v>
      </c>
    </row>
    <row r="1882" spans="1:2">
      <c r="A1882" s="12" t="s">
        <v>2832</v>
      </c>
      <c r="B1882" s="12" t="s">
        <v>341</v>
      </c>
    </row>
    <row r="1883" spans="1:2">
      <c r="A1883" s="12" t="s">
        <v>2832</v>
      </c>
      <c r="B1883" s="12" t="s">
        <v>341</v>
      </c>
    </row>
    <row r="1884" spans="1:2">
      <c r="A1884" s="12" t="s">
        <v>2832</v>
      </c>
      <c r="B1884" s="12" t="s">
        <v>341</v>
      </c>
    </row>
    <row r="1885" spans="1:2">
      <c r="A1885" s="12" t="s">
        <v>2832</v>
      </c>
      <c r="B1885" s="12" t="s">
        <v>341</v>
      </c>
    </row>
    <row r="1886" spans="1:2">
      <c r="A1886" s="12" t="s">
        <v>2832</v>
      </c>
      <c r="B1886" s="12" t="s">
        <v>341</v>
      </c>
    </row>
    <row r="1887" spans="1:2">
      <c r="A1887" s="12" t="s">
        <v>2832</v>
      </c>
      <c r="B1887" s="12" t="s">
        <v>341</v>
      </c>
    </row>
    <row r="1888" spans="1:2">
      <c r="A1888" s="12" t="s">
        <v>2832</v>
      </c>
      <c r="B1888" s="12" t="s">
        <v>341</v>
      </c>
    </row>
    <row r="1889" spans="1:2">
      <c r="A1889" s="12" t="s">
        <v>2832</v>
      </c>
      <c r="B1889" s="12" t="s">
        <v>341</v>
      </c>
    </row>
    <row r="1890" spans="1:2">
      <c r="A1890" s="12" t="s">
        <v>2832</v>
      </c>
      <c r="B1890" s="12" t="s">
        <v>341</v>
      </c>
    </row>
    <row r="1891" spans="1:2">
      <c r="A1891" s="12" t="s">
        <v>2832</v>
      </c>
      <c r="B1891" s="12" t="s">
        <v>341</v>
      </c>
    </row>
    <row r="1892" spans="1:2">
      <c r="A1892" s="12" t="s">
        <v>2832</v>
      </c>
      <c r="B1892" s="12" t="s">
        <v>341</v>
      </c>
    </row>
    <row r="1893" spans="1:2">
      <c r="A1893" s="12" t="s">
        <v>2832</v>
      </c>
      <c r="B1893" s="12" t="s">
        <v>341</v>
      </c>
    </row>
    <row r="1894" spans="1:2">
      <c r="A1894" s="12" t="s">
        <v>2832</v>
      </c>
      <c r="B1894" s="12" t="s">
        <v>341</v>
      </c>
    </row>
    <row r="1895" spans="1:2">
      <c r="A1895" s="12" t="s">
        <v>2832</v>
      </c>
      <c r="B1895" s="12" t="s">
        <v>341</v>
      </c>
    </row>
    <row r="1896" spans="1:2">
      <c r="A1896" s="12" t="s">
        <v>2832</v>
      </c>
      <c r="B1896" s="12" t="s">
        <v>341</v>
      </c>
    </row>
    <row r="1897" spans="1:2">
      <c r="A1897" s="12" t="s">
        <v>2832</v>
      </c>
      <c r="B1897" s="12" t="s">
        <v>341</v>
      </c>
    </row>
    <row r="1898" spans="1:2">
      <c r="A1898" s="12" t="s">
        <v>2832</v>
      </c>
      <c r="B1898" s="12" t="s">
        <v>341</v>
      </c>
    </row>
    <row r="1899" spans="1:2">
      <c r="A1899" s="12" t="s">
        <v>2832</v>
      </c>
      <c r="B1899" s="12" t="s">
        <v>341</v>
      </c>
    </row>
    <row r="1900" spans="1:2">
      <c r="A1900" s="12" t="s">
        <v>2832</v>
      </c>
      <c r="B1900" s="12" t="s">
        <v>341</v>
      </c>
    </row>
    <row r="1901" spans="1:2">
      <c r="A1901" s="12" t="s">
        <v>2832</v>
      </c>
      <c r="B1901" s="12" t="s">
        <v>341</v>
      </c>
    </row>
    <row r="1902" spans="1:2">
      <c r="A1902" s="12" t="s">
        <v>2832</v>
      </c>
      <c r="B1902" s="12" t="s">
        <v>341</v>
      </c>
    </row>
    <row r="1903" spans="1:2">
      <c r="A1903" s="12" t="s">
        <v>2832</v>
      </c>
      <c r="B1903" s="12" t="s">
        <v>341</v>
      </c>
    </row>
    <row r="1904" spans="1:2">
      <c r="A1904" s="12" t="s">
        <v>2832</v>
      </c>
      <c r="B1904" s="12" t="s">
        <v>341</v>
      </c>
    </row>
    <row r="1905" spans="1:2">
      <c r="A1905" s="12" t="s">
        <v>2832</v>
      </c>
      <c r="B1905" s="12" t="s">
        <v>341</v>
      </c>
    </row>
    <row r="1906" spans="1:2">
      <c r="A1906" s="12" t="s">
        <v>2832</v>
      </c>
      <c r="B1906" s="12" t="s">
        <v>341</v>
      </c>
    </row>
    <row r="1907" spans="1:2">
      <c r="A1907" s="12" t="s">
        <v>2832</v>
      </c>
      <c r="B1907" s="12" t="s">
        <v>341</v>
      </c>
    </row>
    <row r="1908" spans="1:2">
      <c r="A1908" s="12" t="s">
        <v>2832</v>
      </c>
      <c r="B1908" s="12" t="s">
        <v>341</v>
      </c>
    </row>
    <row r="1909" spans="1:2">
      <c r="A1909" s="12" t="s">
        <v>2832</v>
      </c>
      <c r="B1909" s="12" t="s">
        <v>341</v>
      </c>
    </row>
    <row r="1910" spans="1:2">
      <c r="A1910" s="12" t="s">
        <v>2832</v>
      </c>
      <c r="B1910" s="12" t="s">
        <v>341</v>
      </c>
    </row>
    <row r="1911" spans="1:2">
      <c r="A1911" s="12" t="s">
        <v>2832</v>
      </c>
      <c r="B1911" s="12" t="s">
        <v>341</v>
      </c>
    </row>
    <row r="1912" spans="1:2">
      <c r="A1912" s="12" t="s">
        <v>2832</v>
      </c>
      <c r="B1912" s="12" t="s">
        <v>341</v>
      </c>
    </row>
    <row r="1913" spans="1:2">
      <c r="A1913" s="12" t="s">
        <v>2832</v>
      </c>
      <c r="B1913" s="12" t="s">
        <v>341</v>
      </c>
    </row>
    <row r="1914" spans="1:2">
      <c r="A1914" s="12" t="s">
        <v>2832</v>
      </c>
      <c r="B1914" s="12" t="s">
        <v>341</v>
      </c>
    </row>
    <row r="1915" spans="1:2">
      <c r="A1915" s="12" t="s">
        <v>2832</v>
      </c>
      <c r="B1915" s="12" t="s">
        <v>341</v>
      </c>
    </row>
    <row r="1916" spans="1:2">
      <c r="A1916" s="12" t="s">
        <v>2832</v>
      </c>
      <c r="B1916" s="12" t="s">
        <v>341</v>
      </c>
    </row>
    <row r="1917" spans="1:2">
      <c r="A1917" s="12" t="s">
        <v>2832</v>
      </c>
      <c r="B1917" s="12" t="s">
        <v>341</v>
      </c>
    </row>
    <row r="1918" spans="1:2">
      <c r="A1918" s="12" t="s">
        <v>2832</v>
      </c>
      <c r="B1918" s="12" t="s">
        <v>341</v>
      </c>
    </row>
    <row r="1919" spans="1:2">
      <c r="A1919" s="12" t="s">
        <v>2832</v>
      </c>
      <c r="B1919" s="12" t="s">
        <v>341</v>
      </c>
    </row>
    <row r="1920" spans="1:2">
      <c r="A1920" s="12" t="s">
        <v>2832</v>
      </c>
      <c r="B1920" s="12" t="s">
        <v>341</v>
      </c>
    </row>
    <row r="1921" spans="1:2">
      <c r="A1921" s="12" t="s">
        <v>2833</v>
      </c>
      <c r="B1921" s="12" t="s">
        <v>341</v>
      </c>
    </row>
    <row r="1922" spans="1:2">
      <c r="A1922" s="12" t="s">
        <v>2833</v>
      </c>
      <c r="B1922" s="12" t="s">
        <v>341</v>
      </c>
    </row>
    <row r="1923" spans="1:2">
      <c r="A1923" s="12" t="s">
        <v>2833</v>
      </c>
      <c r="B1923" s="12" t="s">
        <v>341</v>
      </c>
    </row>
    <row r="1924" spans="1:2">
      <c r="A1924" s="12" t="s">
        <v>2834</v>
      </c>
      <c r="B1924" s="12" t="s">
        <v>341</v>
      </c>
    </row>
    <row r="1925" spans="1:2">
      <c r="A1925" s="12" t="s">
        <v>2834</v>
      </c>
      <c r="B1925" s="12" t="s">
        <v>341</v>
      </c>
    </row>
    <row r="1926" spans="1:2">
      <c r="A1926" s="12" t="s">
        <v>2834</v>
      </c>
      <c r="B1926" s="12" t="s">
        <v>341</v>
      </c>
    </row>
    <row r="1927" spans="1:2">
      <c r="A1927" s="12" t="s">
        <v>2834</v>
      </c>
      <c r="B1927" s="12" t="s">
        <v>341</v>
      </c>
    </row>
    <row r="1928" spans="1:2">
      <c r="A1928" s="12" t="s">
        <v>2834</v>
      </c>
      <c r="B1928" s="12" t="s">
        <v>341</v>
      </c>
    </row>
    <row r="1929" spans="1:2">
      <c r="A1929" s="12" t="s">
        <v>2834</v>
      </c>
      <c r="B1929" s="12" t="s">
        <v>341</v>
      </c>
    </row>
    <row r="1930" spans="1:2">
      <c r="A1930" s="12" t="s">
        <v>2834</v>
      </c>
      <c r="B1930" s="12" t="s">
        <v>341</v>
      </c>
    </row>
    <row r="1931" spans="1:2">
      <c r="A1931" s="12" t="s">
        <v>2834</v>
      </c>
      <c r="B1931" s="12" t="s">
        <v>341</v>
      </c>
    </row>
    <row r="1932" spans="1:2">
      <c r="A1932" s="12" t="s">
        <v>2834</v>
      </c>
      <c r="B1932" s="12" t="s">
        <v>341</v>
      </c>
    </row>
    <row r="1933" spans="1:2">
      <c r="A1933" s="12" t="s">
        <v>2834</v>
      </c>
      <c r="B1933" s="12" t="s">
        <v>341</v>
      </c>
    </row>
    <row r="1934" spans="1:2">
      <c r="A1934" s="12" t="s">
        <v>2834</v>
      </c>
      <c r="B1934" s="12" t="s">
        <v>341</v>
      </c>
    </row>
    <row r="1935" spans="1:2">
      <c r="A1935" s="12" t="s">
        <v>2834</v>
      </c>
      <c r="B1935" s="12" t="s">
        <v>341</v>
      </c>
    </row>
    <row r="1936" spans="1:2">
      <c r="A1936" s="12" t="s">
        <v>2834</v>
      </c>
      <c r="B1936" s="12" t="s">
        <v>341</v>
      </c>
    </row>
    <row r="1937" spans="1:2">
      <c r="A1937" s="12" t="s">
        <v>2834</v>
      </c>
      <c r="B1937" s="12" t="s">
        <v>341</v>
      </c>
    </row>
    <row r="1938" spans="1:2">
      <c r="A1938" s="12" t="s">
        <v>2834</v>
      </c>
      <c r="B1938" s="12" t="s">
        <v>341</v>
      </c>
    </row>
    <row r="1939" spans="1:2">
      <c r="A1939" s="12" t="s">
        <v>2834</v>
      </c>
      <c r="B1939" s="12" t="s">
        <v>341</v>
      </c>
    </row>
    <row r="1940" spans="1:2">
      <c r="A1940" s="12" t="s">
        <v>2835</v>
      </c>
      <c r="B1940" s="12" t="s">
        <v>1168</v>
      </c>
    </row>
    <row r="1941" spans="1:2">
      <c r="A1941" s="12" t="s">
        <v>2835</v>
      </c>
      <c r="B1941" s="12" t="s">
        <v>1168</v>
      </c>
    </row>
    <row r="1942" spans="1:2">
      <c r="A1942" s="12" t="s">
        <v>2835</v>
      </c>
      <c r="B1942" s="12" t="s">
        <v>1168</v>
      </c>
    </row>
    <row r="1943" spans="1:2">
      <c r="A1943" s="12" t="s">
        <v>2835</v>
      </c>
      <c r="B1943" s="12" t="s">
        <v>1168</v>
      </c>
    </row>
    <row r="1944" spans="1:2">
      <c r="A1944" s="12" t="s">
        <v>2835</v>
      </c>
      <c r="B1944" s="12" t="s">
        <v>1168</v>
      </c>
    </row>
    <row r="1945" spans="1:2">
      <c r="A1945" s="12" t="s">
        <v>2836</v>
      </c>
      <c r="B1945" s="12" t="s">
        <v>1169</v>
      </c>
    </row>
    <row r="1946" spans="1:2">
      <c r="A1946" s="12" t="s">
        <v>2836</v>
      </c>
      <c r="B1946" s="12" t="s">
        <v>1169</v>
      </c>
    </row>
    <row r="1947" spans="1:2">
      <c r="A1947" s="12" t="s">
        <v>2836</v>
      </c>
      <c r="B1947" s="12" t="s">
        <v>1169</v>
      </c>
    </row>
    <row r="1948" spans="1:2">
      <c r="A1948" s="12" t="s">
        <v>2836</v>
      </c>
      <c r="B1948" s="12" t="s">
        <v>1169</v>
      </c>
    </row>
    <row r="1949" spans="1:2">
      <c r="A1949" s="12" t="s">
        <v>2837</v>
      </c>
      <c r="B1949" s="12" t="s">
        <v>1190</v>
      </c>
    </row>
    <row r="1950" spans="1:2">
      <c r="A1950" s="12" t="s">
        <v>2837</v>
      </c>
      <c r="B1950" s="12" t="s">
        <v>1190</v>
      </c>
    </row>
    <row r="1951" spans="1:2">
      <c r="A1951" s="12" t="s">
        <v>2837</v>
      </c>
      <c r="B1951" s="12" t="s">
        <v>1190</v>
      </c>
    </row>
    <row r="1952" spans="1:2">
      <c r="A1952" s="12" t="s">
        <v>2837</v>
      </c>
      <c r="B1952" s="12" t="s">
        <v>1190</v>
      </c>
    </row>
    <row r="1953" spans="1:2">
      <c r="A1953" s="12" t="s">
        <v>2837</v>
      </c>
      <c r="B1953" s="12" t="s">
        <v>1190</v>
      </c>
    </row>
    <row r="1954" spans="1:2">
      <c r="A1954" s="12" t="s">
        <v>2837</v>
      </c>
      <c r="B1954" s="12" t="s">
        <v>1190</v>
      </c>
    </row>
    <row r="1955" spans="1:2">
      <c r="A1955" s="12" t="s">
        <v>2838</v>
      </c>
      <c r="B1955" s="12" t="s">
        <v>1177</v>
      </c>
    </row>
    <row r="1956" spans="1:2">
      <c r="A1956" s="12" t="s">
        <v>2838</v>
      </c>
      <c r="B1956" s="12" t="s">
        <v>1177</v>
      </c>
    </row>
    <row r="1957" spans="1:2">
      <c r="A1957" s="12" t="s">
        <v>2838</v>
      </c>
      <c r="B1957" s="12" t="s">
        <v>1177</v>
      </c>
    </row>
    <row r="1958" spans="1:2">
      <c r="A1958" s="12" t="s">
        <v>2838</v>
      </c>
      <c r="B1958" s="12" t="s">
        <v>1177</v>
      </c>
    </row>
    <row r="1959" spans="1:2">
      <c r="A1959" s="12" t="s">
        <v>2838</v>
      </c>
      <c r="B1959" s="12" t="s">
        <v>1177</v>
      </c>
    </row>
    <row r="1960" spans="1:2">
      <c r="A1960" s="12" t="s">
        <v>2838</v>
      </c>
      <c r="B1960" s="12" t="s">
        <v>1177</v>
      </c>
    </row>
    <row r="1961" spans="1:2">
      <c r="A1961" s="12" t="s">
        <v>2838</v>
      </c>
      <c r="B1961" s="12" t="s">
        <v>1177</v>
      </c>
    </row>
    <row r="1962" spans="1:2">
      <c r="A1962" s="12" t="s">
        <v>2838</v>
      </c>
      <c r="B1962" s="12" t="s">
        <v>1177</v>
      </c>
    </row>
    <row r="1963" spans="1:2">
      <c r="A1963" s="12" t="s">
        <v>2838</v>
      </c>
      <c r="B1963" s="12" t="s">
        <v>1177</v>
      </c>
    </row>
    <row r="1964" spans="1:2">
      <c r="A1964" s="12" t="s">
        <v>2838</v>
      </c>
      <c r="B1964" s="12" t="s">
        <v>1177</v>
      </c>
    </row>
    <row r="1965" spans="1:2">
      <c r="A1965" s="12" t="s">
        <v>2838</v>
      </c>
      <c r="B1965" s="12" t="s">
        <v>1177</v>
      </c>
    </row>
    <row r="1966" spans="1:2">
      <c r="A1966" s="12" t="s">
        <v>2838</v>
      </c>
      <c r="B1966" s="12" t="s">
        <v>1177</v>
      </c>
    </row>
    <row r="1967" spans="1:2">
      <c r="A1967" s="12" t="s">
        <v>2839</v>
      </c>
      <c r="B1967" s="12" t="s">
        <v>1197</v>
      </c>
    </row>
    <row r="1968" spans="1:2">
      <c r="A1968" s="12" t="s">
        <v>2839</v>
      </c>
      <c r="B1968" s="12" t="s">
        <v>1197</v>
      </c>
    </row>
    <row r="1969" spans="1:2">
      <c r="A1969" s="12" t="s">
        <v>2839</v>
      </c>
      <c r="B1969" s="12" t="s">
        <v>1197</v>
      </c>
    </row>
    <row r="1970" spans="1:2">
      <c r="A1970" s="12" t="s">
        <v>2839</v>
      </c>
      <c r="B1970" s="12" t="s">
        <v>1197</v>
      </c>
    </row>
    <row r="1971" spans="1:2">
      <c r="A1971" s="12" t="s">
        <v>2839</v>
      </c>
      <c r="B1971" s="12" t="s">
        <v>1197</v>
      </c>
    </row>
    <row r="1972" spans="1:2">
      <c r="A1972" s="12" t="s">
        <v>2839</v>
      </c>
      <c r="B1972" s="12" t="s">
        <v>1197</v>
      </c>
    </row>
    <row r="1973" spans="1:2">
      <c r="A1973" s="12" t="s">
        <v>2839</v>
      </c>
      <c r="B1973" s="12" t="s">
        <v>1197</v>
      </c>
    </row>
    <row r="1974" spans="1:2">
      <c r="A1974" s="12" t="s">
        <v>2839</v>
      </c>
      <c r="B1974" s="12" t="s">
        <v>1197</v>
      </c>
    </row>
    <row r="1975" spans="1:2">
      <c r="A1975" s="12" t="s">
        <v>2839</v>
      </c>
      <c r="B1975" s="12" t="s">
        <v>1197</v>
      </c>
    </row>
    <row r="1976" spans="1:2">
      <c r="A1976" s="12" t="s">
        <v>2839</v>
      </c>
      <c r="B1976" s="12" t="s">
        <v>1197</v>
      </c>
    </row>
    <row r="1977" spans="1:2">
      <c r="A1977" s="12" t="s">
        <v>2839</v>
      </c>
      <c r="B1977" s="12" t="s">
        <v>1197</v>
      </c>
    </row>
    <row r="1978" spans="1:2">
      <c r="A1978" s="12" t="s">
        <v>2839</v>
      </c>
      <c r="B1978" s="12" t="s">
        <v>1197</v>
      </c>
    </row>
    <row r="1979" spans="1:2">
      <c r="A1979" s="12" t="s">
        <v>2839</v>
      </c>
      <c r="B1979" s="12" t="s">
        <v>1197</v>
      </c>
    </row>
    <row r="1980" spans="1:2">
      <c r="A1980" s="12" t="s">
        <v>2840</v>
      </c>
      <c r="B1980" s="12" t="s">
        <v>1185</v>
      </c>
    </row>
    <row r="1981" spans="1:2">
      <c r="A1981" s="12" t="s">
        <v>2840</v>
      </c>
      <c r="B1981" s="12" t="s">
        <v>1185</v>
      </c>
    </row>
    <row r="1982" spans="1:2">
      <c r="A1982" s="12" t="s">
        <v>2840</v>
      </c>
      <c r="B1982" s="12" t="s">
        <v>1185</v>
      </c>
    </row>
    <row r="1983" spans="1:2">
      <c r="A1983" s="12" t="s">
        <v>2841</v>
      </c>
      <c r="B1983" s="12" t="s">
        <v>1188</v>
      </c>
    </row>
    <row r="1984" spans="1:2">
      <c r="A1984" s="12" t="s">
        <v>2841</v>
      </c>
      <c r="B1984" s="12" t="s">
        <v>1188</v>
      </c>
    </row>
    <row r="1985" spans="1:2">
      <c r="A1985" s="12" t="s">
        <v>2841</v>
      </c>
      <c r="B1985" s="12" t="s">
        <v>1188</v>
      </c>
    </row>
    <row r="1986" spans="1:2">
      <c r="A1986" s="12" t="s">
        <v>2842</v>
      </c>
      <c r="B1986" s="12" t="s">
        <v>1201</v>
      </c>
    </row>
    <row r="1987" spans="1:2">
      <c r="A1987" s="12" t="s">
        <v>2842</v>
      </c>
      <c r="B1987" s="12" t="s">
        <v>1201</v>
      </c>
    </row>
    <row r="1988" spans="1:2">
      <c r="A1988" s="12" t="s">
        <v>2842</v>
      </c>
      <c r="B1988" s="12" t="s">
        <v>1201</v>
      </c>
    </row>
    <row r="1989" spans="1:2">
      <c r="A1989" s="12" t="s">
        <v>2842</v>
      </c>
      <c r="B1989" s="12" t="s">
        <v>1201</v>
      </c>
    </row>
    <row r="1990" spans="1:2">
      <c r="A1990" s="12" t="s">
        <v>2842</v>
      </c>
      <c r="B1990" s="12" t="s">
        <v>1201</v>
      </c>
    </row>
    <row r="1991" spans="1:2">
      <c r="A1991" s="12" t="s">
        <v>2842</v>
      </c>
      <c r="B1991" s="12" t="s">
        <v>1201</v>
      </c>
    </row>
    <row r="1992" spans="1:2">
      <c r="A1992" s="12" t="s">
        <v>2843</v>
      </c>
      <c r="B1992" s="12" t="s">
        <v>1195</v>
      </c>
    </row>
    <row r="1993" spans="1:2">
      <c r="A1993" s="12" t="s">
        <v>2843</v>
      </c>
      <c r="B1993" s="12" t="s">
        <v>1195</v>
      </c>
    </row>
    <row r="1994" spans="1:2">
      <c r="A1994" s="12" t="s">
        <v>2843</v>
      </c>
      <c r="B1994" s="12" t="s">
        <v>1195</v>
      </c>
    </row>
    <row r="1995" spans="1:2">
      <c r="A1995" s="12" t="s">
        <v>2843</v>
      </c>
      <c r="B1995" s="12" t="s">
        <v>1195</v>
      </c>
    </row>
    <row r="1996" spans="1:2">
      <c r="A1996" s="12" t="s">
        <v>2843</v>
      </c>
      <c r="B1996" s="12" t="s">
        <v>1195</v>
      </c>
    </row>
    <row r="1997" spans="1:2">
      <c r="A1997" s="12" t="s">
        <v>2843</v>
      </c>
      <c r="B1997" s="12" t="s">
        <v>1195</v>
      </c>
    </row>
    <row r="1998" spans="1:2">
      <c r="A1998" s="12" t="s">
        <v>2843</v>
      </c>
      <c r="B1998" s="12" t="s">
        <v>1195</v>
      </c>
    </row>
    <row r="1999" spans="1:2">
      <c r="A1999" s="12" t="s">
        <v>2843</v>
      </c>
      <c r="B1999" s="12" t="s">
        <v>1195</v>
      </c>
    </row>
    <row r="2000" spans="1:2">
      <c r="A2000" s="12" t="s">
        <v>2843</v>
      </c>
      <c r="B2000" s="12" t="s">
        <v>1195</v>
      </c>
    </row>
    <row r="2001" spans="1:2">
      <c r="A2001" s="12" t="s">
        <v>2843</v>
      </c>
      <c r="B2001" s="12" t="s">
        <v>1195</v>
      </c>
    </row>
    <row r="2002" spans="1:2">
      <c r="A2002" s="12" t="s">
        <v>2843</v>
      </c>
      <c r="B2002" s="12" t="s">
        <v>1195</v>
      </c>
    </row>
    <row r="2003" spans="1:2">
      <c r="A2003" s="12" t="s">
        <v>2843</v>
      </c>
      <c r="B2003" s="12" t="s">
        <v>1195</v>
      </c>
    </row>
    <row r="2004" spans="1:2">
      <c r="A2004" s="12" t="s">
        <v>2843</v>
      </c>
      <c r="B2004" s="12" t="s">
        <v>1195</v>
      </c>
    </row>
    <row r="2005" spans="1:2">
      <c r="A2005" s="12" t="s">
        <v>2843</v>
      </c>
      <c r="B2005" s="12" t="s">
        <v>1195</v>
      </c>
    </row>
    <row r="2006" spans="1:2">
      <c r="A2006" s="12" t="s">
        <v>2843</v>
      </c>
      <c r="B2006" s="12" t="s">
        <v>1195</v>
      </c>
    </row>
    <row r="2007" spans="1:2">
      <c r="A2007" s="12" t="s">
        <v>2843</v>
      </c>
      <c r="B2007" s="12" t="s">
        <v>1195</v>
      </c>
    </row>
    <row r="2008" spans="1:2">
      <c r="A2008" s="12" t="s">
        <v>2843</v>
      </c>
      <c r="B2008" s="12" t="s">
        <v>1195</v>
      </c>
    </row>
    <row r="2009" spans="1:2">
      <c r="A2009" s="12" t="s">
        <v>2843</v>
      </c>
      <c r="B2009" s="12" t="s">
        <v>1195</v>
      </c>
    </row>
    <row r="2010" spans="1:2">
      <c r="A2010" s="12" t="s">
        <v>2843</v>
      </c>
      <c r="B2010" s="12" t="s">
        <v>1195</v>
      </c>
    </row>
    <row r="2011" spans="1:2">
      <c r="A2011" s="12" t="s">
        <v>2843</v>
      </c>
      <c r="B2011" s="12" t="s">
        <v>1195</v>
      </c>
    </row>
    <row r="2012" spans="1:2">
      <c r="A2012" s="12" t="s">
        <v>2843</v>
      </c>
      <c r="B2012" s="12" t="s">
        <v>1195</v>
      </c>
    </row>
    <row r="2013" spans="1:2">
      <c r="A2013" s="12" t="s">
        <v>2843</v>
      </c>
      <c r="B2013" s="12" t="s">
        <v>1195</v>
      </c>
    </row>
    <row r="2014" spans="1:2">
      <c r="A2014" s="12" t="s">
        <v>2843</v>
      </c>
      <c r="B2014" s="12" t="s">
        <v>1195</v>
      </c>
    </row>
    <row r="2015" spans="1:2">
      <c r="A2015" s="12" t="s">
        <v>2843</v>
      </c>
      <c r="B2015" s="12" t="s">
        <v>1195</v>
      </c>
    </row>
    <row r="2016" spans="1:2">
      <c r="A2016" s="12" t="s">
        <v>2843</v>
      </c>
      <c r="B2016" s="12" t="s">
        <v>1195</v>
      </c>
    </row>
    <row r="2017" spans="1:2">
      <c r="A2017" s="12" t="s">
        <v>2843</v>
      </c>
      <c r="B2017" s="12" t="s">
        <v>1195</v>
      </c>
    </row>
    <row r="2018" spans="1:2">
      <c r="A2018" s="12" t="s">
        <v>2843</v>
      </c>
      <c r="B2018" s="12" t="s">
        <v>1195</v>
      </c>
    </row>
    <row r="2019" spans="1:2">
      <c r="A2019" s="12" t="s">
        <v>2843</v>
      </c>
      <c r="B2019" s="12" t="s">
        <v>1195</v>
      </c>
    </row>
    <row r="2020" spans="1:2">
      <c r="A2020" s="12" t="s">
        <v>2843</v>
      </c>
      <c r="B2020" s="12" t="s">
        <v>1195</v>
      </c>
    </row>
    <row r="2021" spans="1:2">
      <c r="A2021" s="12" t="s">
        <v>2843</v>
      </c>
      <c r="B2021" s="12" t="s">
        <v>1195</v>
      </c>
    </row>
    <row r="2022" spans="1:2">
      <c r="A2022" s="12" t="s">
        <v>2843</v>
      </c>
      <c r="B2022" s="12" t="s">
        <v>1195</v>
      </c>
    </row>
    <row r="2023" spans="1:2">
      <c r="A2023" s="12" t="s">
        <v>2843</v>
      </c>
      <c r="B2023" s="12" t="s">
        <v>1195</v>
      </c>
    </row>
    <row r="2024" spans="1:2">
      <c r="A2024" s="12" t="s">
        <v>2844</v>
      </c>
      <c r="B2024" s="12" t="s">
        <v>1195</v>
      </c>
    </row>
    <row r="2025" spans="1:2">
      <c r="A2025" s="12" t="s">
        <v>2844</v>
      </c>
      <c r="B2025" s="12" t="s">
        <v>1195</v>
      </c>
    </row>
    <row r="2026" spans="1:2">
      <c r="A2026" s="12" t="s">
        <v>2844</v>
      </c>
      <c r="B2026" s="12" t="s">
        <v>1195</v>
      </c>
    </row>
    <row r="2027" spans="1:2">
      <c r="A2027" s="12" t="s">
        <v>2844</v>
      </c>
      <c r="B2027" s="12" t="s">
        <v>1195</v>
      </c>
    </row>
    <row r="2028" spans="1:2">
      <c r="A2028" s="12" t="s">
        <v>2844</v>
      </c>
      <c r="B2028" s="12" t="s">
        <v>1195</v>
      </c>
    </row>
    <row r="2029" spans="1:2">
      <c r="A2029" s="12" t="s">
        <v>2845</v>
      </c>
      <c r="B2029" s="12" t="s">
        <v>1195</v>
      </c>
    </row>
    <row r="2030" spans="1:2">
      <c r="A2030" s="12" t="s">
        <v>2845</v>
      </c>
      <c r="B2030" s="12" t="s">
        <v>1195</v>
      </c>
    </row>
    <row r="2031" spans="1:2">
      <c r="A2031" s="12" t="s">
        <v>2845</v>
      </c>
      <c r="B2031" s="12" t="s">
        <v>1195</v>
      </c>
    </row>
    <row r="2032" spans="1:2">
      <c r="A2032" s="12" t="s">
        <v>2845</v>
      </c>
      <c r="B2032" s="12" t="s">
        <v>1195</v>
      </c>
    </row>
    <row r="2033" spans="1:2">
      <c r="A2033" s="12" t="s">
        <v>2845</v>
      </c>
      <c r="B2033" s="12" t="s">
        <v>1195</v>
      </c>
    </row>
    <row r="2034" spans="1:2">
      <c r="A2034" s="12" t="s">
        <v>2846</v>
      </c>
      <c r="B2034" s="12" t="s">
        <v>1196</v>
      </c>
    </row>
    <row r="2035" spans="1:2">
      <c r="A2035" s="12" t="s">
        <v>2846</v>
      </c>
      <c r="B2035" s="12" t="s">
        <v>1196</v>
      </c>
    </row>
    <row r="2036" spans="1:2">
      <c r="A2036" s="12" t="s">
        <v>2846</v>
      </c>
      <c r="B2036" s="12" t="s">
        <v>1196</v>
      </c>
    </row>
    <row r="2037" spans="1:2">
      <c r="A2037" s="12" t="s">
        <v>2846</v>
      </c>
      <c r="B2037" s="12" t="s">
        <v>1196</v>
      </c>
    </row>
    <row r="2038" spans="1:2">
      <c r="A2038" s="12" t="s">
        <v>2847</v>
      </c>
      <c r="B2038" s="12" t="s">
        <v>3858</v>
      </c>
    </row>
    <row r="2039" spans="1:2">
      <c r="A2039" s="12" t="s">
        <v>2847</v>
      </c>
      <c r="B2039" s="12" t="s">
        <v>3858</v>
      </c>
    </row>
    <row r="2040" spans="1:2">
      <c r="A2040" s="12" t="s">
        <v>2847</v>
      </c>
      <c r="B2040" s="12" t="s">
        <v>3858</v>
      </c>
    </row>
    <row r="2041" spans="1:2">
      <c r="A2041" s="12" t="s">
        <v>2848</v>
      </c>
      <c r="B2041" s="12" t="s">
        <v>1228</v>
      </c>
    </row>
    <row r="2042" spans="1:2">
      <c r="A2042" s="12" t="s">
        <v>2848</v>
      </c>
      <c r="B2042" s="12" t="s">
        <v>1228</v>
      </c>
    </row>
    <row r="2043" spans="1:2">
      <c r="A2043" s="12" t="s">
        <v>2848</v>
      </c>
      <c r="B2043" s="12" t="s">
        <v>1228</v>
      </c>
    </row>
    <row r="2044" spans="1:2">
      <c r="A2044" s="12" t="s">
        <v>2848</v>
      </c>
      <c r="B2044" s="12" t="s">
        <v>1228</v>
      </c>
    </row>
    <row r="2045" spans="1:2">
      <c r="A2045" s="12" t="s">
        <v>2849</v>
      </c>
      <c r="B2045" s="12" t="s">
        <v>1225</v>
      </c>
    </row>
    <row r="2046" spans="1:2">
      <c r="A2046" s="12" t="s">
        <v>2849</v>
      </c>
      <c r="B2046" s="12" t="s">
        <v>1225</v>
      </c>
    </row>
    <row r="2047" spans="1:2">
      <c r="A2047" s="12" t="s">
        <v>2849</v>
      </c>
      <c r="B2047" s="12" t="s">
        <v>1225</v>
      </c>
    </row>
    <row r="2048" spans="1:2">
      <c r="A2048" s="12" t="s">
        <v>2849</v>
      </c>
      <c r="B2048" s="12" t="s">
        <v>1225</v>
      </c>
    </row>
    <row r="2049" spans="1:2">
      <c r="A2049" s="12" t="s">
        <v>2849</v>
      </c>
      <c r="B2049" s="12" t="s">
        <v>1225</v>
      </c>
    </row>
    <row r="2050" spans="1:2">
      <c r="A2050" s="12" t="s">
        <v>2849</v>
      </c>
      <c r="B2050" s="12" t="s">
        <v>1225</v>
      </c>
    </row>
    <row r="2051" spans="1:2">
      <c r="A2051" s="12" t="s">
        <v>2849</v>
      </c>
      <c r="B2051" s="12" t="s">
        <v>1225</v>
      </c>
    </row>
    <row r="2052" spans="1:2">
      <c r="A2052" s="12" t="s">
        <v>2849</v>
      </c>
      <c r="B2052" s="12" t="s">
        <v>1225</v>
      </c>
    </row>
    <row r="2053" spans="1:2">
      <c r="A2053" s="12" t="s">
        <v>2849</v>
      </c>
      <c r="B2053" s="12" t="s">
        <v>1225</v>
      </c>
    </row>
    <row r="2054" spans="1:2">
      <c r="A2054" s="12" t="s">
        <v>2850</v>
      </c>
      <c r="B2054" s="12" t="s">
        <v>1225</v>
      </c>
    </row>
    <row r="2055" spans="1:2">
      <c r="A2055" s="12" t="s">
        <v>2850</v>
      </c>
      <c r="B2055" s="12" t="s">
        <v>1225</v>
      </c>
    </row>
    <row r="2056" spans="1:2">
      <c r="A2056" s="12" t="s">
        <v>2850</v>
      </c>
      <c r="B2056" s="12" t="s">
        <v>1225</v>
      </c>
    </row>
    <row r="2057" spans="1:2">
      <c r="A2057" s="12" t="s">
        <v>2850</v>
      </c>
      <c r="B2057" s="12" t="s">
        <v>1225</v>
      </c>
    </row>
    <row r="2058" spans="1:2">
      <c r="A2058" s="12" t="s">
        <v>2850</v>
      </c>
      <c r="B2058" s="12" t="s">
        <v>1225</v>
      </c>
    </row>
    <row r="2059" spans="1:2">
      <c r="A2059" s="12" t="s">
        <v>2851</v>
      </c>
      <c r="B2059" s="12" t="s">
        <v>1256</v>
      </c>
    </row>
    <row r="2060" spans="1:2">
      <c r="A2060" s="12" t="s">
        <v>2851</v>
      </c>
      <c r="B2060" s="12" t="s">
        <v>1256</v>
      </c>
    </row>
    <row r="2061" spans="1:2">
      <c r="A2061" s="12" t="s">
        <v>2851</v>
      </c>
      <c r="B2061" s="12" t="s">
        <v>1256</v>
      </c>
    </row>
    <row r="2062" spans="1:2">
      <c r="A2062" s="12" t="s">
        <v>2851</v>
      </c>
      <c r="B2062" s="12" t="s">
        <v>1256</v>
      </c>
    </row>
    <row r="2063" spans="1:2">
      <c r="A2063" s="12" t="s">
        <v>2851</v>
      </c>
      <c r="B2063" s="12" t="s">
        <v>1256</v>
      </c>
    </row>
    <row r="2064" spans="1:2">
      <c r="A2064" s="12" t="s">
        <v>2851</v>
      </c>
      <c r="B2064" s="12" t="s">
        <v>1256</v>
      </c>
    </row>
    <row r="2065" spans="1:2">
      <c r="A2065" s="12" t="s">
        <v>2851</v>
      </c>
      <c r="B2065" s="12" t="s">
        <v>1256</v>
      </c>
    </row>
    <row r="2066" spans="1:2">
      <c r="A2066" s="12" t="s">
        <v>2852</v>
      </c>
      <c r="B2066" s="12" t="s">
        <v>1235</v>
      </c>
    </row>
    <row r="2067" spans="1:2">
      <c r="A2067" s="12" t="s">
        <v>2852</v>
      </c>
      <c r="B2067" s="12" t="s">
        <v>1235</v>
      </c>
    </row>
    <row r="2068" spans="1:2">
      <c r="A2068" s="12" t="s">
        <v>2852</v>
      </c>
      <c r="B2068" s="12" t="s">
        <v>1235</v>
      </c>
    </row>
    <row r="2069" spans="1:2">
      <c r="A2069" s="12" t="s">
        <v>2852</v>
      </c>
      <c r="B2069" s="12" t="s">
        <v>1235</v>
      </c>
    </row>
    <row r="2070" spans="1:2">
      <c r="A2070" s="12" t="s">
        <v>2852</v>
      </c>
      <c r="B2070" s="12" t="s">
        <v>1235</v>
      </c>
    </row>
    <row r="2071" spans="1:2">
      <c r="A2071" s="12" t="s">
        <v>2852</v>
      </c>
      <c r="B2071" s="12" t="s">
        <v>1235</v>
      </c>
    </row>
    <row r="2072" spans="1:2">
      <c r="A2072" s="12" t="s">
        <v>2852</v>
      </c>
      <c r="B2072" s="12" t="s">
        <v>1235</v>
      </c>
    </row>
    <row r="2073" spans="1:2">
      <c r="A2073" s="12" t="s">
        <v>2852</v>
      </c>
      <c r="B2073" s="12" t="s">
        <v>1235</v>
      </c>
    </row>
    <row r="2074" spans="1:2">
      <c r="A2074" s="12" t="s">
        <v>2852</v>
      </c>
      <c r="B2074" s="12" t="s">
        <v>1235</v>
      </c>
    </row>
    <row r="2075" spans="1:2">
      <c r="A2075" s="12" t="s">
        <v>2853</v>
      </c>
      <c r="B2075" s="12" t="s">
        <v>1209</v>
      </c>
    </row>
    <row r="2076" spans="1:2">
      <c r="A2076" s="12" t="s">
        <v>2853</v>
      </c>
      <c r="B2076" s="12" t="s">
        <v>1209</v>
      </c>
    </row>
    <row r="2077" spans="1:2">
      <c r="A2077" s="12" t="s">
        <v>2854</v>
      </c>
      <c r="B2077" s="12" t="s">
        <v>1236</v>
      </c>
    </row>
    <row r="2078" spans="1:2">
      <c r="A2078" s="12" t="s">
        <v>2854</v>
      </c>
      <c r="B2078" s="12" t="s">
        <v>1236</v>
      </c>
    </row>
    <row r="2079" spans="1:2">
      <c r="A2079" s="12" t="s">
        <v>2855</v>
      </c>
      <c r="B2079" s="12" t="s">
        <v>1251</v>
      </c>
    </row>
    <row r="2080" spans="1:2">
      <c r="A2080" s="12" t="s">
        <v>2855</v>
      </c>
      <c r="B2080" s="12" t="s">
        <v>1251</v>
      </c>
    </row>
    <row r="2081" spans="1:2">
      <c r="A2081" s="12" t="s">
        <v>2855</v>
      </c>
      <c r="B2081" s="12" t="s">
        <v>1251</v>
      </c>
    </row>
    <row r="2082" spans="1:2">
      <c r="A2082" s="12" t="s">
        <v>2855</v>
      </c>
      <c r="B2082" s="12" t="s">
        <v>1251</v>
      </c>
    </row>
    <row r="2083" spans="1:2">
      <c r="A2083" s="12" t="s">
        <v>2855</v>
      </c>
      <c r="B2083" s="12" t="s">
        <v>1251</v>
      </c>
    </row>
    <row r="2084" spans="1:2">
      <c r="A2084" s="12" t="s">
        <v>2855</v>
      </c>
      <c r="B2084" s="12" t="s">
        <v>1251</v>
      </c>
    </row>
    <row r="2085" spans="1:2">
      <c r="A2085" s="12" t="s">
        <v>2856</v>
      </c>
      <c r="B2085" s="12" t="s">
        <v>1251</v>
      </c>
    </row>
    <row r="2086" spans="1:2">
      <c r="A2086" s="12" t="s">
        <v>2856</v>
      </c>
      <c r="B2086" s="12" t="s">
        <v>1251</v>
      </c>
    </row>
    <row r="2087" spans="1:2">
      <c r="A2087" s="12" t="s">
        <v>2857</v>
      </c>
      <c r="B2087" s="12" t="s">
        <v>1240</v>
      </c>
    </row>
    <row r="2088" spans="1:2">
      <c r="A2088" s="12" t="s">
        <v>2857</v>
      </c>
      <c r="B2088" s="12" t="s">
        <v>1240</v>
      </c>
    </row>
    <row r="2089" spans="1:2">
      <c r="A2089" s="12" t="s">
        <v>2857</v>
      </c>
      <c r="B2089" s="12" t="s">
        <v>1240</v>
      </c>
    </row>
    <row r="2090" spans="1:2">
      <c r="A2090" s="12" t="s">
        <v>2858</v>
      </c>
      <c r="B2090" s="12" t="s">
        <v>1248</v>
      </c>
    </row>
    <row r="2091" spans="1:2">
      <c r="A2091" s="12" t="s">
        <v>2858</v>
      </c>
      <c r="B2091" s="12" t="s">
        <v>1248</v>
      </c>
    </row>
    <row r="2092" spans="1:2">
      <c r="A2092" s="12" t="s">
        <v>2858</v>
      </c>
      <c r="B2092" s="12" t="s">
        <v>1248</v>
      </c>
    </row>
    <row r="2093" spans="1:2">
      <c r="A2093" s="12" t="s">
        <v>2858</v>
      </c>
      <c r="B2093" s="12" t="s">
        <v>1248</v>
      </c>
    </row>
    <row r="2094" spans="1:2">
      <c r="A2094" s="12" t="s">
        <v>2859</v>
      </c>
      <c r="B2094" s="12" t="s">
        <v>1253</v>
      </c>
    </row>
    <row r="2095" spans="1:2">
      <c r="A2095" s="12" t="s">
        <v>2859</v>
      </c>
      <c r="B2095" s="12" t="s">
        <v>1253</v>
      </c>
    </row>
    <row r="2096" spans="1:2">
      <c r="A2096" s="12" t="s">
        <v>2859</v>
      </c>
      <c r="B2096" s="12" t="s">
        <v>1253</v>
      </c>
    </row>
    <row r="2097" spans="1:2">
      <c r="A2097" s="12" t="s">
        <v>2860</v>
      </c>
      <c r="B2097" s="12" t="s">
        <v>1252</v>
      </c>
    </row>
    <row r="2098" spans="1:2">
      <c r="A2098" s="12" t="s">
        <v>2860</v>
      </c>
      <c r="B2098" s="12" t="s">
        <v>1252</v>
      </c>
    </row>
    <row r="2099" spans="1:2">
      <c r="A2099" s="12" t="s">
        <v>2860</v>
      </c>
      <c r="B2099" s="12" t="s">
        <v>1252</v>
      </c>
    </row>
    <row r="2100" spans="1:2">
      <c r="A2100" s="12" t="s">
        <v>2860</v>
      </c>
      <c r="B2100" s="12" t="s">
        <v>1252</v>
      </c>
    </row>
    <row r="2101" spans="1:2">
      <c r="A2101" s="12" t="s">
        <v>2860</v>
      </c>
      <c r="B2101" s="12" t="s">
        <v>1252</v>
      </c>
    </row>
    <row r="2102" spans="1:2">
      <c r="A2102" s="12" t="s">
        <v>2860</v>
      </c>
      <c r="B2102" s="12" t="s">
        <v>1252</v>
      </c>
    </row>
    <row r="2103" spans="1:2">
      <c r="A2103" s="12" t="s">
        <v>2860</v>
      </c>
      <c r="B2103" s="12" t="s">
        <v>1252</v>
      </c>
    </row>
    <row r="2104" spans="1:2">
      <c r="A2104" s="12" t="s">
        <v>2860</v>
      </c>
      <c r="B2104" s="12" t="s">
        <v>1252</v>
      </c>
    </row>
    <row r="2105" spans="1:2">
      <c r="A2105" s="12" t="s">
        <v>2860</v>
      </c>
      <c r="B2105" s="12" t="s">
        <v>1252</v>
      </c>
    </row>
    <row r="2106" spans="1:2">
      <c r="A2106" s="12" t="s">
        <v>2860</v>
      </c>
      <c r="B2106" s="12" t="s">
        <v>1252</v>
      </c>
    </row>
    <row r="2107" spans="1:2">
      <c r="A2107" s="12" t="s">
        <v>2860</v>
      </c>
      <c r="B2107" s="12" t="s">
        <v>1252</v>
      </c>
    </row>
    <row r="2108" spans="1:2">
      <c r="A2108" s="12" t="s">
        <v>2860</v>
      </c>
      <c r="B2108" s="12" t="s">
        <v>1252</v>
      </c>
    </row>
    <row r="2109" spans="1:2">
      <c r="A2109" s="12" t="s">
        <v>2860</v>
      </c>
      <c r="B2109" s="12" t="s">
        <v>1252</v>
      </c>
    </row>
    <row r="2110" spans="1:2">
      <c r="A2110" s="12" t="s">
        <v>2860</v>
      </c>
      <c r="B2110" s="12" t="s">
        <v>1252</v>
      </c>
    </row>
    <row r="2111" spans="1:2">
      <c r="A2111" s="12" t="s">
        <v>2860</v>
      </c>
      <c r="B2111" s="12" t="s">
        <v>1252</v>
      </c>
    </row>
    <row r="2112" spans="1:2">
      <c r="A2112" s="12" t="s">
        <v>2860</v>
      </c>
      <c r="B2112" s="12" t="s">
        <v>1252</v>
      </c>
    </row>
    <row r="2113" spans="1:2">
      <c r="A2113" s="12" t="s">
        <v>2860</v>
      </c>
      <c r="B2113" s="12" t="s">
        <v>1252</v>
      </c>
    </row>
    <row r="2114" spans="1:2">
      <c r="A2114" s="12" t="s">
        <v>2860</v>
      </c>
      <c r="B2114" s="12" t="s">
        <v>1252</v>
      </c>
    </row>
    <row r="2115" spans="1:2">
      <c r="A2115" s="12" t="s">
        <v>2861</v>
      </c>
      <c r="B2115" s="12" t="s">
        <v>1257</v>
      </c>
    </row>
    <row r="2116" spans="1:2">
      <c r="A2116" s="12" t="s">
        <v>2862</v>
      </c>
      <c r="B2116" s="12" t="s">
        <v>1254</v>
      </c>
    </row>
    <row r="2117" spans="1:2">
      <c r="A2117" s="12" t="s">
        <v>2862</v>
      </c>
      <c r="B2117" s="12" t="s">
        <v>1254</v>
      </c>
    </row>
    <row r="2118" spans="1:2">
      <c r="A2118" s="12" t="s">
        <v>2862</v>
      </c>
      <c r="B2118" s="12" t="s">
        <v>1254</v>
      </c>
    </row>
    <row r="2119" spans="1:2">
      <c r="A2119" s="12" t="s">
        <v>2862</v>
      </c>
      <c r="B2119" s="12" t="s">
        <v>1254</v>
      </c>
    </row>
    <row r="2120" spans="1:2">
      <c r="A2120" s="12" t="s">
        <v>2862</v>
      </c>
      <c r="B2120" s="12" t="s">
        <v>1254</v>
      </c>
    </row>
    <row r="2121" spans="1:2">
      <c r="A2121" s="12" t="s">
        <v>2862</v>
      </c>
      <c r="B2121" s="12" t="s">
        <v>1254</v>
      </c>
    </row>
    <row r="2122" spans="1:2">
      <c r="A2122" s="12" t="s">
        <v>2862</v>
      </c>
      <c r="B2122" s="12" t="s">
        <v>1254</v>
      </c>
    </row>
    <row r="2123" spans="1:2">
      <c r="A2123" s="12" t="s">
        <v>2862</v>
      </c>
      <c r="B2123" s="12" t="s">
        <v>1254</v>
      </c>
    </row>
    <row r="2124" spans="1:2">
      <c r="A2124" s="12" t="s">
        <v>2862</v>
      </c>
      <c r="B2124" s="12" t="s">
        <v>1254</v>
      </c>
    </row>
    <row r="2125" spans="1:2">
      <c r="A2125" s="12" t="s">
        <v>2862</v>
      </c>
      <c r="B2125" s="12" t="s">
        <v>1254</v>
      </c>
    </row>
    <row r="2126" spans="1:2">
      <c r="A2126" s="12" t="s">
        <v>2862</v>
      </c>
      <c r="B2126" s="12" t="s">
        <v>1254</v>
      </c>
    </row>
    <row r="2127" spans="1:2">
      <c r="A2127" s="12" t="s">
        <v>2862</v>
      </c>
      <c r="B2127" s="12" t="s">
        <v>1254</v>
      </c>
    </row>
    <row r="2128" spans="1:2">
      <c r="A2128" s="12" t="s">
        <v>2862</v>
      </c>
      <c r="B2128" s="12" t="s">
        <v>1254</v>
      </c>
    </row>
    <row r="2129" spans="1:2">
      <c r="A2129" s="12" t="s">
        <v>2862</v>
      </c>
      <c r="B2129" s="12" t="s">
        <v>1254</v>
      </c>
    </row>
    <row r="2130" spans="1:2">
      <c r="A2130" s="12" t="s">
        <v>2863</v>
      </c>
      <c r="B2130" s="12" t="s">
        <v>1259</v>
      </c>
    </row>
    <row r="2131" spans="1:2">
      <c r="A2131" s="12" t="s">
        <v>2863</v>
      </c>
      <c r="B2131" s="12" t="s">
        <v>1259</v>
      </c>
    </row>
    <row r="2132" spans="1:2">
      <c r="A2132" s="12" t="s">
        <v>2863</v>
      </c>
      <c r="B2132" s="12" t="s">
        <v>1259</v>
      </c>
    </row>
    <row r="2133" spans="1:2">
      <c r="A2133" s="12" t="s">
        <v>2863</v>
      </c>
      <c r="B2133" s="12" t="s">
        <v>1259</v>
      </c>
    </row>
    <row r="2134" spans="1:2">
      <c r="A2134" s="12" t="s">
        <v>2863</v>
      </c>
      <c r="B2134" s="12" t="s">
        <v>1259</v>
      </c>
    </row>
    <row r="2135" spans="1:2">
      <c r="A2135" s="12" t="s">
        <v>2864</v>
      </c>
      <c r="B2135" s="12" t="s">
        <v>802</v>
      </c>
    </row>
    <row r="2136" spans="1:2">
      <c r="A2136" s="12" t="s">
        <v>2864</v>
      </c>
      <c r="B2136" s="12" t="s">
        <v>802</v>
      </c>
    </row>
    <row r="2137" spans="1:2">
      <c r="A2137" s="12" t="s">
        <v>2864</v>
      </c>
      <c r="B2137" s="12" t="s">
        <v>802</v>
      </c>
    </row>
    <row r="2138" spans="1:2">
      <c r="A2138" s="12" t="s">
        <v>2865</v>
      </c>
      <c r="B2138" s="12" t="s">
        <v>1273</v>
      </c>
    </row>
    <row r="2139" spans="1:2">
      <c r="A2139" s="12" t="s">
        <v>2865</v>
      </c>
      <c r="B2139" s="12" t="s">
        <v>1273</v>
      </c>
    </row>
    <row r="2140" spans="1:2">
      <c r="A2140" s="12" t="s">
        <v>2865</v>
      </c>
      <c r="B2140" s="12" t="s">
        <v>1273</v>
      </c>
    </row>
    <row r="2141" spans="1:2">
      <c r="A2141" s="12" t="s">
        <v>2866</v>
      </c>
      <c r="B2141" s="12" t="s">
        <v>1276</v>
      </c>
    </row>
    <row r="2142" spans="1:2">
      <c r="A2142" s="12" t="s">
        <v>2866</v>
      </c>
      <c r="B2142" s="12" t="s">
        <v>1276</v>
      </c>
    </row>
    <row r="2143" spans="1:2">
      <c r="A2143" s="12" t="s">
        <v>2866</v>
      </c>
      <c r="B2143" s="12" t="s">
        <v>1276</v>
      </c>
    </row>
    <row r="2144" spans="1:2">
      <c r="A2144" s="12" t="s">
        <v>2866</v>
      </c>
      <c r="B2144" s="12" t="s">
        <v>1276</v>
      </c>
    </row>
    <row r="2145" spans="1:2">
      <c r="A2145" s="12" t="s">
        <v>2866</v>
      </c>
      <c r="B2145" s="12" t="s">
        <v>1276</v>
      </c>
    </row>
    <row r="2146" spans="1:2">
      <c r="A2146" s="12" t="s">
        <v>2866</v>
      </c>
      <c r="B2146" s="12" t="s">
        <v>1276</v>
      </c>
    </row>
    <row r="2147" spans="1:2">
      <c r="A2147" s="12" t="s">
        <v>2866</v>
      </c>
      <c r="B2147" s="12" t="s">
        <v>1276</v>
      </c>
    </row>
    <row r="2148" spans="1:2">
      <c r="A2148" s="12" t="s">
        <v>2866</v>
      </c>
      <c r="B2148" s="12" t="s">
        <v>1276</v>
      </c>
    </row>
    <row r="2149" spans="1:2">
      <c r="A2149" s="12" t="s">
        <v>2866</v>
      </c>
      <c r="B2149" s="12" t="s">
        <v>1276</v>
      </c>
    </row>
    <row r="2150" spans="1:2">
      <c r="A2150" s="12" t="s">
        <v>2866</v>
      </c>
      <c r="B2150" s="12" t="s">
        <v>1276</v>
      </c>
    </row>
    <row r="2151" spans="1:2">
      <c r="A2151" s="12" t="s">
        <v>2867</v>
      </c>
      <c r="B2151" s="12" t="s">
        <v>1276</v>
      </c>
    </row>
    <row r="2152" spans="1:2">
      <c r="A2152" s="12" t="s">
        <v>2867</v>
      </c>
      <c r="B2152" s="12" t="s">
        <v>1276</v>
      </c>
    </row>
    <row r="2153" spans="1:2">
      <c r="A2153" s="12" t="s">
        <v>2868</v>
      </c>
      <c r="B2153" s="12" t="s">
        <v>1276</v>
      </c>
    </row>
    <row r="2154" spans="1:2">
      <c r="A2154" s="12" t="s">
        <v>2868</v>
      </c>
      <c r="B2154" s="12" t="s">
        <v>1276</v>
      </c>
    </row>
    <row r="2155" spans="1:2">
      <c r="A2155" s="12" t="s">
        <v>2869</v>
      </c>
      <c r="B2155" s="12" t="s">
        <v>3859</v>
      </c>
    </row>
    <row r="2156" spans="1:2">
      <c r="A2156" s="12" t="s">
        <v>2869</v>
      </c>
      <c r="B2156" s="12" t="s">
        <v>3859</v>
      </c>
    </row>
    <row r="2157" spans="1:2">
      <c r="A2157" s="12" t="s">
        <v>2869</v>
      </c>
      <c r="B2157" s="12" t="s">
        <v>3859</v>
      </c>
    </row>
    <row r="2158" spans="1:2">
      <c r="A2158" s="12" t="s">
        <v>2869</v>
      </c>
      <c r="B2158" s="12" t="s">
        <v>3859</v>
      </c>
    </row>
    <row r="2159" spans="1:2">
      <c r="A2159" s="12" t="s">
        <v>2869</v>
      </c>
      <c r="B2159" s="12" t="s">
        <v>3859</v>
      </c>
    </row>
    <row r="2160" spans="1:2">
      <c r="A2160" s="12" t="s">
        <v>2869</v>
      </c>
      <c r="B2160" s="12" t="s">
        <v>3859</v>
      </c>
    </row>
    <row r="2161" spans="1:2">
      <c r="A2161" s="12" t="s">
        <v>2869</v>
      </c>
      <c r="B2161" s="12" t="s">
        <v>3859</v>
      </c>
    </row>
    <row r="2162" spans="1:2">
      <c r="A2162" s="12" t="s">
        <v>2869</v>
      </c>
      <c r="B2162" s="12" t="s">
        <v>3859</v>
      </c>
    </row>
    <row r="2163" spans="1:2">
      <c r="A2163" s="12" t="s">
        <v>2869</v>
      </c>
      <c r="B2163" s="12" t="s">
        <v>3859</v>
      </c>
    </row>
    <row r="2164" spans="1:2">
      <c r="A2164" s="12" t="s">
        <v>2869</v>
      </c>
      <c r="B2164" s="12" t="s">
        <v>3859</v>
      </c>
    </row>
    <row r="2165" spans="1:2">
      <c r="A2165" s="12" t="s">
        <v>2869</v>
      </c>
      <c r="B2165" s="12" t="s">
        <v>3859</v>
      </c>
    </row>
    <row r="2166" spans="1:2">
      <c r="A2166" s="12" t="s">
        <v>2869</v>
      </c>
      <c r="B2166" s="12" t="s">
        <v>3859</v>
      </c>
    </row>
    <row r="2167" spans="1:2">
      <c r="A2167" s="12" t="s">
        <v>2869</v>
      </c>
      <c r="B2167" s="12" t="s">
        <v>3859</v>
      </c>
    </row>
    <row r="2168" spans="1:2">
      <c r="A2168" s="12" t="s">
        <v>2869</v>
      </c>
      <c r="B2168" s="12" t="s">
        <v>3859</v>
      </c>
    </row>
    <row r="2169" spans="1:2">
      <c r="A2169" s="12" t="s">
        <v>2869</v>
      </c>
      <c r="B2169" s="12" t="s">
        <v>3859</v>
      </c>
    </row>
    <row r="2170" spans="1:2">
      <c r="A2170" s="12" t="s">
        <v>2869</v>
      </c>
      <c r="B2170" s="12" t="s">
        <v>3859</v>
      </c>
    </row>
    <row r="2171" spans="1:2">
      <c r="A2171" s="12" t="s">
        <v>2869</v>
      </c>
      <c r="B2171" s="12" t="s">
        <v>3859</v>
      </c>
    </row>
    <row r="2172" spans="1:2">
      <c r="A2172" s="12" t="s">
        <v>2869</v>
      </c>
      <c r="B2172" s="12" t="s">
        <v>3859</v>
      </c>
    </row>
    <row r="2173" spans="1:2">
      <c r="A2173" s="12" t="s">
        <v>2869</v>
      </c>
      <c r="B2173" s="12" t="s">
        <v>3859</v>
      </c>
    </row>
    <row r="2174" spans="1:2">
      <c r="A2174" s="12" t="s">
        <v>2869</v>
      </c>
      <c r="B2174" s="12" t="s">
        <v>3859</v>
      </c>
    </row>
    <row r="2175" spans="1:2">
      <c r="A2175" s="12" t="s">
        <v>2869</v>
      </c>
      <c r="B2175" s="12" t="s">
        <v>3859</v>
      </c>
    </row>
    <row r="2176" spans="1:2">
      <c r="A2176" s="12" t="s">
        <v>2869</v>
      </c>
      <c r="B2176" s="12" t="s">
        <v>3859</v>
      </c>
    </row>
    <row r="2177" spans="1:2">
      <c r="A2177" s="12" t="s">
        <v>2869</v>
      </c>
      <c r="B2177" s="12" t="s">
        <v>3859</v>
      </c>
    </row>
    <row r="2178" spans="1:2">
      <c r="A2178" s="12" t="s">
        <v>2869</v>
      </c>
      <c r="B2178" s="12" t="s">
        <v>3859</v>
      </c>
    </row>
    <row r="2179" spans="1:2">
      <c r="A2179" s="12" t="s">
        <v>2869</v>
      </c>
      <c r="B2179" s="12" t="s">
        <v>3859</v>
      </c>
    </row>
    <row r="2180" spans="1:2">
      <c r="A2180" s="12" t="s">
        <v>2869</v>
      </c>
      <c r="B2180" s="12" t="s">
        <v>3859</v>
      </c>
    </row>
    <row r="2181" spans="1:2">
      <c r="A2181" s="12" t="s">
        <v>2869</v>
      </c>
      <c r="B2181" s="12" t="s">
        <v>3859</v>
      </c>
    </row>
    <row r="2182" spans="1:2">
      <c r="A2182" s="12" t="s">
        <v>2869</v>
      </c>
      <c r="B2182" s="12" t="s">
        <v>3859</v>
      </c>
    </row>
    <row r="2183" spans="1:2">
      <c r="A2183" s="12" t="s">
        <v>2869</v>
      </c>
      <c r="B2183" s="12" t="s">
        <v>3859</v>
      </c>
    </row>
    <row r="2184" spans="1:2">
      <c r="A2184" s="12" t="s">
        <v>2869</v>
      </c>
      <c r="B2184" s="12" t="s">
        <v>3859</v>
      </c>
    </row>
    <row r="2185" spans="1:2">
      <c r="A2185" s="12" t="s">
        <v>2869</v>
      </c>
      <c r="B2185" s="12" t="s">
        <v>3859</v>
      </c>
    </row>
    <row r="2186" spans="1:2">
      <c r="A2186" s="12" t="s">
        <v>2869</v>
      </c>
      <c r="B2186" s="12" t="s">
        <v>3859</v>
      </c>
    </row>
    <row r="2187" spans="1:2">
      <c r="A2187" s="12" t="s">
        <v>2869</v>
      </c>
      <c r="B2187" s="12" t="s">
        <v>3859</v>
      </c>
    </row>
    <row r="2188" spans="1:2">
      <c r="A2188" s="12" t="s">
        <v>2869</v>
      </c>
      <c r="B2188" s="12" t="s">
        <v>3859</v>
      </c>
    </row>
    <row r="2189" spans="1:2">
      <c r="A2189" s="12" t="s">
        <v>2869</v>
      </c>
      <c r="B2189" s="12" t="s">
        <v>3859</v>
      </c>
    </row>
    <row r="2190" spans="1:2">
      <c r="A2190" s="12" t="s">
        <v>2869</v>
      </c>
      <c r="B2190" s="12" t="s">
        <v>3859</v>
      </c>
    </row>
    <row r="2191" spans="1:2">
      <c r="A2191" s="12" t="s">
        <v>2869</v>
      </c>
      <c r="B2191" s="12" t="s">
        <v>3859</v>
      </c>
    </row>
    <row r="2192" spans="1:2">
      <c r="A2192" s="12" t="s">
        <v>2869</v>
      </c>
      <c r="B2192" s="12" t="s">
        <v>3859</v>
      </c>
    </row>
    <row r="2193" spans="1:2">
      <c r="A2193" s="12" t="s">
        <v>2869</v>
      </c>
      <c r="B2193" s="12" t="s">
        <v>3859</v>
      </c>
    </row>
    <row r="2194" spans="1:2">
      <c r="A2194" s="12" t="s">
        <v>2869</v>
      </c>
      <c r="B2194" s="12" t="s">
        <v>3859</v>
      </c>
    </row>
    <row r="2195" spans="1:2">
      <c r="A2195" s="12" t="s">
        <v>2869</v>
      </c>
      <c r="B2195" s="12" t="s">
        <v>3859</v>
      </c>
    </row>
    <row r="2196" spans="1:2">
      <c r="A2196" s="12" t="s">
        <v>2869</v>
      </c>
      <c r="B2196" s="12" t="s">
        <v>3859</v>
      </c>
    </row>
    <row r="2197" spans="1:2">
      <c r="A2197" s="12" t="s">
        <v>2869</v>
      </c>
      <c r="B2197" s="12" t="s">
        <v>3859</v>
      </c>
    </row>
    <row r="2198" spans="1:2">
      <c r="A2198" s="12" t="s">
        <v>2869</v>
      </c>
      <c r="B2198" s="12" t="s">
        <v>3859</v>
      </c>
    </row>
    <row r="2199" spans="1:2">
      <c r="A2199" s="12" t="s">
        <v>2869</v>
      </c>
      <c r="B2199" s="12" t="s">
        <v>3859</v>
      </c>
    </row>
    <row r="2200" spans="1:2">
      <c r="A2200" s="12" t="s">
        <v>2869</v>
      </c>
      <c r="B2200" s="12" t="s">
        <v>3859</v>
      </c>
    </row>
    <row r="2201" spans="1:2">
      <c r="A2201" s="12" t="s">
        <v>2869</v>
      </c>
      <c r="B2201" s="12" t="s">
        <v>3859</v>
      </c>
    </row>
    <row r="2202" spans="1:2">
      <c r="A2202" s="12" t="s">
        <v>2869</v>
      </c>
      <c r="B2202" s="12" t="s">
        <v>3859</v>
      </c>
    </row>
    <row r="2203" spans="1:2">
      <c r="A2203" s="12" t="s">
        <v>2869</v>
      </c>
      <c r="B2203" s="12" t="s">
        <v>3859</v>
      </c>
    </row>
    <row r="2204" spans="1:2">
      <c r="A2204" s="12" t="s">
        <v>2869</v>
      </c>
      <c r="B2204" s="12" t="s">
        <v>3859</v>
      </c>
    </row>
    <row r="2205" spans="1:2">
      <c r="A2205" s="12" t="s">
        <v>2869</v>
      </c>
      <c r="B2205" s="12" t="s">
        <v>3859</v>
      </c>
    </row>
    <row r="2206" spans="1:2">
      <c r="A2206" s="12" t="s">
        <v>2870</v>
      </c>
      <c r="B2206" s="12" t="s">
        <v>1712</v>
      </c>
    </row>
    <row r="2207" spans="1:2">
      <c r="A2207" s="12" t="s">
        <v>2870</v>
      </c>
      <c r="B2207" s="12" t="s">
        <v>1712</v>
      </c>
    </row>
    <row r="2208" spans="1:2">
      <c r="A2208" s="12" t="s">
        <v>2870</v>
      </c>
      <c r="B2208" s="12" t="s">
        <v>1712</v>
      </c>
    </row>
    <row r="2209" spans="1:2">
      <c r="A2209" s="12" t="s">
        <v>2870</v>
      </c>
      <c r="B2209" s="12" t="s">
        <v>1712</v>
      </c>
    </row>
    <row r="2210" spans="1:2">
      <c r="A2210" s="12" t="s">
        <v>2870</v>
      </c>
      <c r="B2210" s="12" t="s">
        <v>1712</v>
      </c>
    </row>
    <row r="2211" spans="1:2">
      <c r="A2211" s="12" t="s">
        <v>2871</v>
      </c>
      <c r="B2211" s="12" t="s">
        <v>1287</v>
      </c>
    </row>
    <row r="2212" spans="1:2">
      <c r="A2212" s="12" t="s">
        <v>2871</v>
      </c>
      <c r="B2212" s="12" t="s">
        <v>1287</v>
      </c>
    </row>
    <row r="2213" spans="1:2">
      <c r="A2213" s="12" t="s">
        <v>2871</v>
      </c>
      <c r="B2213" s="12" t="s">
        <v>1287</v>
      </c>
    </row>
    <row r="2214" spans="1:2">
      <c r="A2214" s="12" t="s">
        <v>2872</v>
      </c>
      <c r="B2214" s="12" t="s">
        <v>1291</v>
      </c>
    </row>
    <row r="2215" spans="1:2">
      <c r="A2215" s="12" t="s">
        <v>2872</v>
      </c>
      <c r="B2215" s="12" t="s">
        <v>1291</v>
      </c>
    </row>
    <row r="2216" spans="1:2">
      <c r="A2216" s="12" t="s">
        <v>2872</v>
      </c>
      <c r="B2216" s="12" t="s">
        <v>1291</v>
      </c>
    </row>
    <row r="2217" spans="1:2">
      <c r="A2217" s="12" t="s">
        <v>2872</v>
      </c>
      <c r="B2217" s="12" t="s">
        <v>1291</v>
      </c>
    </row>
    <row r="2218" spans="1:2">
      <c r="A2218" s="12" t="s">
        <v>2872</v>
      </c>
      <c r="B2218" s="12" t="s">
        <v>1291</v>
      </c>
    </row>
    <row r="2219" spans="1:2">
      <c r="A2219" s="12" t="s">
        <v>2872</v>
      </c>
      <c r="B2219" s="12" t="s">
        <v>1291</v>
      </c>
    </row>
    <row r="2220" spans="1:2">
      <c r="A2220" s="12" t="s">
        <v>2872</v>
      </c>
      <c r="B2220" s="12" t="s">
        <v>1291</v>
      </c>
    </row>
    <row r="2221" spans="1:2">
      <c r="A2221" s="12" t="s">
        <v>2873</v>
      </c>
      <c r="B2221" s="12" t="s">
        <v>1285</v>
      </c>
    </row>
    <row r="2222" spans="1:2">
      <c r="A2222" s="12" t="s">
        <v>2873</v>
      </c>
      <c r="B2222" s="12" t="s">
        <v>1285</v>
      </c>
    </row>
    <row r="2223" spans="1:2">
      <c r="A2223" s="12" t="s">
        <v>2873</v>
      </c>
      <c r="B2223" s="12" t="s">
        <v>1285</v>
      </c>
    </row>
    <row r="2224" spans="1:2">
      <c r="A2224" s="12" t="s">
        <v>2873</v>
      </c>
      <c r="B2224" s="12" t="s">
        <v>1285</v>
      </c>
    </row>
    <row r="2225" spans="1:2">
      <c r="A2225" s="12" t="s">
        <v>2873</v>
      </c>
      <c r="B2225" s="12" t="s">
        <v>1285</v>
      </c>
    </row>
    <row r="2226" spans="1:2">
      <c r="A2226" s="12" t="s">
        <v>2874</v>
      </c>
      <c r="B2226" s="12" t="s">
        <v>1303</v>
      </c>
    </row>
    <row r="2227" spans="1:2">
      <c r="A2227" s="12" t="s">
        <v>2874</v>
      </c>
      <c r="B2227" s="12" t="s">
        <v>1303</v>
      </c>
    </row>
    <row r="2228" spans="1:2">
      <c r="A2228" s="12" t="s">
        <v>2874</v>
      </c>
      <c r="B2228" s="12" t="s">
        <v>1303</v>
      </c>
    </row>
    <row r="2229" spans="1:2">
      <c r="A2229" s="12" t="s">
        <v>2874</v>
      </c>
      <c r="B2229" s="12" t="s">
        <v>1303</v>
      </c>
    </row>
    <row r="2230" spans="1:2">
      <c r="A2230" s="12" t="s">
        <v>2874</v>
      </c>
      <c r="B2230" s="12" t="s">
        <v>1303</v>
      </c>
    </row>
    <row r="2231" spans="1:2">
      <c r="A2231" s="12" t="s">
        <v>2874</v>
      </c>
      <c r="B2231" s="12" t="s">
        <v>1303</v>
      </c>
    </row>
    <row r="2232" spans="1:2">
      <c r="A2232" s="12" t="s">
        <v>2874</v>
      </c>
      <c r="B2232" s="12" t="s">
        <v>1303</v>
      </c>
    </row>
    <row r="2233" spans="1:2">
      <c r="A2233" s="12" t="s">
        <v>2875</v>
      </c>
      <c r="B2233" s="12" t="s">
        <v>1310</v>
      </c>
    </row>
    <row r="2234" spans="1:2">
      <c r="A2234" s="12" t="s">
        <v>2875</v>
      </c>
      <c r="B2234" s="12" t="s">
        <v>1310</v>
      </c>
    </row>
    <row r="2235" spans="1:2">
      <c r="A2235" s="12" t="s">
        <v>2875</v>
      </c>
      <c r="B2235" s="12" t="s">
        <v>1310</v>
      </c>
    </row>
    <row r="2236" spans="1:2">
      <c r="A2236" s="12" t="s">
        <v>2875</v>
      </c>
      <c r="B2236" s="12" t="s">
        <v>1310</v>
      </c>
    </row>
    <row r="2237" spans="1:2">
      <c r="A2237" s="12" t="s">
        <v>2875</v>
      </c>
      <c r="B2237" s="12" t="s">
        <v>1310</v>
      </c>
    </row>
    <row r="2238" spans="1:2">
      <c r="A2238" s="12" t="s">
        <v>2875</v>
      </c>
      <c r="B2238" s="12" t="s">
        <v>1310</v>
      </c>
    </row>
    <row r="2239" spans="1:2">
      <c r="A2239" s="12" t="s">
        <v>2875</v>
      </c>
      <c r="B2239" s="12" t="s">
        <v>1310</v>
      </c>
    </row>
    <row r="2240" spans="1:2">
      <c r="A2240" s="12" t="s">
        <v>2875</v>
      </c>
      <c r="B2240" s="12" t="s">
        <v>1310</v>
      </c>
    </row>
    <row r="2241" spans="1:2">
      <c r="A2241" s="12" t="s">
        <v>2875</v>
      </c>
      <c r="B2241" s="12" t="s">
        <v>1310</v>
      </c>
    </row>
    <row r="2242" spans="1:2">
      <c r="A2242" s="12" t="s">
        <v>2875</v>
      </c>
      <c r="B2242" s="12" t="s">
        <v>1310</v>
      </c>
    </row>
    <row r="2243" spans="1:2">
      <c r="A2243" s="12" t="s">
        <v>2875</v>
      </c>
      <c r="B2243" s="12" t="s">
        <v>1310</v>
      </c>
    </row>
    <row r="2244" spans="1:2">
      <c r="A2244" s="12" t="s">
        <v>2875</v>
      </c>
      <c r="B2244" s="12" t="s">
        <v>1310</v>
      </c>
    </row>
    <row r="2245" spans="1:2">
      <c r="A2245" s="12" t="s">
        <v>2876</v>
      </c>
      <c r="B2245" s="12" t="s">
        <v>1316</v>
      </c>
    </row>
    <row r="2246" spans="1:2">
      <c r="A2246" s="12" t="s">
        <v>2876</v>
      </c>
      <c r="B2246" s="12" t="s">
        <v>1316</v>
      </c>
    </row>
    <row r="2247" spans="1:2">
      <c r="A2247" s="12" t="s">
        <v>2876</v>
      </c>
      <c r="B2247" s="12" t="s">
        <v>1316</v>
      </c>
    </row>
    <row r="2248" spans="1:2">
      <c r="A2248" s="12" t="s">
        <v>2876</v>
      </c>
      <c r="B2248" s="12" t="s">
        <v>1316</v>
      </c>
    </row>
    <row r="2249" spans="1:2">
      <c r="A2249" s="12" t="s">
        <v>2876</v>
      </c>
      <c r="B2249" s="12" t="s">
        <v>1316</v>
      </c>
    </row>
    <row r="2250" spans="1:2">
      <c r="A2250" s="12" t="s">
        <v>2876</v>
      </c>
      <c r="B2250" s="12" t="s">
        <v>1316</v>
      </c>
    </row>
    <row r="2251" spans="1:2">
      <c r="A2251" s="12" t="s">
        <v>2876</v>
      </c>
      <c r="B2251" s="12" t="s">
        <v>1316</v>
      </c>
    </row>
    <row r="2252" spans="1:2">
      <c r="A2252" s="12" t="s">
        <v>2876</v>
      </c>
      <c r="B2252" s="12" t="s">
        <v>1316</v>
      </c>
    </row>
    <row r="2253" spans="1:2">
      <c r="A2253" s="12" t="s">
        <v>2877</v>
      </c>
      <c r="B2253" s="12" t="s">
        <v>1389</v>
      </c>
    </row>
    <row r="2254" spans="1:2">
      <c r="A2254" s="12" t="s">
        <v>2877</v>
      </c>
      <c r="B2254" s="12" t="s">
        <v>1389</v>
      </c>
    </row>
    <row r="2255" spans="1:2">
      <c r="A2255" s="12" t="s">
        <v>2877</v>
      </c>
      <c r="B2255" s="12" t="s">
        <v>1389</v>
      </c>
    </row>
    <row r="2256" spans="1:2">
      <c r="A2256" s="12" t="s">
        <v>2877</v>
      </c>
      <c r="B2256" s="12" t="s">
        <v>1389</v>
      </c>
    </row>
    <row r="2257" spans="1:2">
      <c r="A2257" s="12" t="s">
        <v>2877</v>
      </c>
      <c r="B2257" s="12" t="s">
        <v>1389</v>
      </c>
    </row>
    <row r="2258" spans="1:2">
      <c r="A2258" s="12" t="s">
        <v>2877</v>
      </c>
      <c r="B2258" s="12" t="s">
        <v>1389</v>
      </c>
    </row>
    <row r="2259" spans="1:2">
      <c r="A2259" s="12" t="s">
        <v>2877</v>
      </c>
      <c r="B2259" s="12" t="s">
        <v>1389</v>
      </c>
    </row>
    <row r="2260" spans="1:2">
      <c r="A2260" s="12" t="s">
        <v>2877</v>
      </c>
      <c r="B2260" s="12" t="s">
        <v>1389</v>
      </c>
    </row>
    <row r="2261" spans="1:2">
      <c r="A2261" s="12" t="s">
        <v>2877</v>
      </c>
      <c r="B2261" s="12" t="s">
        <v>1389</v>
      </c>
    </row>
    <row r="2262" spans="1:2">
      <c r="A2262" s="12" t="s">
        <v>2877</v>
      </c>
      <c r="B2262" s="12" t="s">
        <v>1389</v>
      </c>
    </row>
    <row r="2263" spans="1:2">
      <c r="A2263" s="12" t="s">
        <v>2877</v>
      </c>
      <c r="B2263" s="12" t="s">
        <v>1389</v>
      </c>
    </row>
    <row r="2264" spans="1:2">
      <c r="A2264" s="12" t="s">
        <v>2877</v>
      </c>
      <c r="B2264" s="12" t="s">
        <v>1389</v>
      </c>
    </row>
    <row r="2265" spans="1:2">
      <c r="A2265" s="12" t="s">
        <v>2877</v>
      </c>
      <c r="B2265" s="12" t="s">
        <v>1389</v>
      </c>
    </row>
    <row r="2266" spans="1:2">
      <c r="A2266" s="12" t="s">
        <v>2877</v>
      </c>
      <c r="B2266" s="12" t="s">
        <v>1389</v>
      </c>
    </row>
    <row r="2267" spans="1:2">
      <c r="A2267" s="12" t="s">
        <v>2877</v>
      </c>
      <c r="B2267" s="12" t="s">
        <v>1389</v>
      </c>
    </row>
    <row r="2268" spans="1:2">
      <c r="A2268" s="12" t="s">
        <v>2877</v>
      </c>
      <c r="B2268" s="12" t="s">
        <v>1389</v>
      </c>
    </row>
    <row r="2269" spans="1:2">
      <c r="A2269" s="12" t="s">
        <v>2877</v>
      </c>
      <c r="B2269" s="12" t="s">
        <v>1389</v>
      </c>
    </row>
    <row r="2270" spans="1:2">
      <c r="A2270" s="12" t="s">
        <v>2877</v>
      </c>
      <c r="B2270" s="12" t="s">
        <v>1389</v>
      </c>
    </row>
    <row r="2271" spans="1:2">
      <c r="A2271" s="12" t="s">
        <v>2877</v>
      </c>
      <c r="B2271" s="12" t="s">
        <v>1389</v>
      </c>
    </row>
    <row r="2272" spans="1:2">
      <c r="A2272" s="12" t="s">
        <v>2877</v>
      </c>
      <c r="B2272" s="12" t="s">
        <v>1389</v>
      </c>
    </row>
    <row r="2273" spans="1:2">
      <c r="A2273" s="12" t="s">
        <v>2877</v>
      </c>
      <c r="B2273" s="12" t="s">
        <v>1389</v>
      </c>
    </row>
    <row r="2274" spans="1:2">
      <c r="A2274" s="12" t="s">
        <v>2877</v>
      </c>
      <c r="B2274" s="12" t="s">
        <v>1389</v>
      </c>
    </row>
    <row r="2275" spans="1:2">
      <c r="A2275" s="12" t="s">
        <v>2877</v>
      </c>
      <c r="B2275" s="12" t="s">
        <v>1389</v>
      </c>
    </row>
    <row r="2276" spans="1:2">
      <c r="A2276" s="12" t="s">
        <v>2877</v>
      </c>
      <c r="B2276" s="12" t="s">
        <v>1389</v>
      </c>
    </row>
    <row r="2277" spans="1:2">
      <c r="A2277" s="12" t="s">
        <v>2878</v>
      </c>
      <c r="B2277" s="12" t="s">
        <v>1308</v>
      </c>
    </row>
    <row r="2278" spans="1:2">
      <c r="A2278" s="12" t="s">
        <v>2878</v>
      </c>
      <c r="B2278" s="12" t="s">
        <v>1308</v>
      </c>
    </row>
    <row r="2279" spans="1:2">
      <c r="A2279" s="12" t="s">
        <v>2878</v>
      </c>
      <c r="B2279" s="12" t="s">
        <v>1308</v>
      </c>
    </row>
    <row r="2280" spans="1:2">
      <c r="A2280" s="12" t="s">
        <v>2879</v>
      </c>
      <c r="B2280" s="12" t="s">
        <v>1311</v>
      </c>
    </row>
    <row r="2281" spans="1:2">
      <c r="A2281" s="12" t="s">
        <v>2879</v>
      </c>
      <c r="B2281" s="12" t="s">
        <v>1311</v>
      </c>
    </row>
    <row r="2282" spans="1:2">
      <c r="A2282" s="12" t="s">
        <v>2880</v>
      </c>
      <c r="B2282" s="12" t="s">
        <v>1322</v>
      </c>
    </row>
    <row r="2283" spans="1:2">
      <c r="A2283" s="12" t="s">
        <v>2880</v>
      </c>
      <c r="B2283" s="12" t="s">
        <v>1322</v>
      </c>
    </row>
    <row r="2284" spans="1:2">
      <c r="A2284" s="12" t="s">
        <v>2880</v>
      </c>
      <c r="B2284" s="12" t="s">
        <v>1322</v>
      </c>
    </row>
    <row r="2285" spans="1:2">
      <c r="A2285" s="12" t="s">
        <v>2880</v>
      </c>
      <c r="B2285" s="12" t="s">
        <v>1322</v>
      </c>
    </row>
    <row r="2286" spans="1:2">
      <c r="A2286" s="12" t="s">
        <v>2881</v>
      </c>
      <c r="B2286" s="12" t="s">
        <v>1317</v>
      </c>
    </row>
    <row r="2287" spans="1:2">
      <c r="A2287" s="12" t="s">
        <v>2881</v>
      </c>
      <c r="B2287" s="12" t="s">
        <v>1317</v>
      </c>
    </row>
    <row r="2288" spans="1:2">
      <c r="A2288" s="12" t="s">
        <v>2881</v>
      </c>
      <c r="B2288" s="12" t="s">
        <v>1317</v>
      </c>
    </row>
    <row r="2289" spans="1:2">
      <c r="A2289" s="12" t="s">
        <v>2882</v>
      </c>
      <c r="B2289" s="12" t="s">
        <v>3860</v>
      </c>
    </row>
    <row r="2290" spans="1:2">
      <c r="A2290" s="12" t="s">
        <v>2882</v>
      </c>
      <c r="B2290" s="12" t="s">
        <v>3860</v>
      </c>
    </row>
    <row r="2291" spans="1:2">
      <c r="A2291" s="12" t="s">
        <v>2882</v>
      </c>
      <c r="B2291" s="12" t="s">
        <v>3860</v>
      </c>
    </row>
    <row r="2292" spans="1:2">
      <c r="A2292" s="12" t="s">
        <v>2883</v>
      </c>
      <c r="B2292" s="12" t="s">
        <v>388</v>
      </c>
    </row>
    <row r="2293" spans="1:2">
      <c r="A2293" s="12" t="s">
        <v>2883</v>
      </c>
      <c r="B2293" s="12" t="s">
        <v>388</v>
      </c>
    </row>
    <row r="2294" spans="1:2">
      <c r="A2294" s="12" t="s">
        <v>2884</v>
      </c>
      <c r="B2294" s="12" t="s">
        <v>1335</v>
      </c>
    </row>
    <row r="2295" spans="1:2">
      <c r="A2295" s="12" t="s">
        <v>2884</v>
      </c>
      <c r="B2295" s="12" t="s">
        <v>1335</v>
      </c>
    </row>
    <row r="2296" spans="1:2">
      <c r="A2296" s="12" t="s">
        <v>2884</v>
      </c>
      <c r="B2296" s="12" t="s">
        <v>1335</v>
      </c>
    </row>
    <row r="2297" spans="1:2">
      <c r="A2297" s="12" t="s">
        <v>2884</v>
      </c>
      <c r="B2297" s="12" t="s">
        <v>1335</v>
      </c>
    </row>
    <row r="2298" spans="1:2">
      <c r="A2298" s="12" t="s">
        <v>2884</v>
      </c>
      <c r="B2298" s="12" t="s">
        <v>1335</v>
      </c>
    </row>
    <row r="2299" spans="1:2">
      <c r="A2299" s="12" t="s">
        <v>2884</v>
      </c>
      <c r="B2299" s="12" t="s">
        <v>1335</v>
      </c>
    </row>
    <row r="2300" spans="1:2">
      <c r="A2300" s="12" t="s">
        <v>2884</v>
      </c>
      <c r="B2300" s="12" t="s">
        <v>1335</v>
      </c>
    </row>
    <row r="2301" spans="1:2">
      <c r="A2301" s="12" t="s">
        <v>2884</v>
      </c>
      <c r="B2301" s="12" t="s">
        <v>1335</v>
      </c>
    </row>
    <row r="2302" spans="1:2">
      <c r="A2302" s="12" t="s">
        <v>2884</v>
      </c>
      <c r="B2302" s="12" t="s">
        <v>1335</v>
      </c>
    </row>
    <row r="2303" spans="1:2">
      <c r="A2303" s="12" t="s">
        <v>2885</v>
      </c>
      <c r="B2303" s="12" t="s">
        <v>1335</v>
      </c>
    </row>
    <row r="2304" spans="1:2">
      <c r="A2304" s="12" t="s">
        <v>2885</v>
      </c>
      <c r="B2304" s="12" t="s">
        <v>1335</v>
      </c>
    </row>
    <row r="2305" spans="1:2">
      <c r="A2305" s="12" t="s">
        <v>2885</v>
      </c>
      <c r="B2305" s="12" t="s">
        <v>1335</v>
      </c>
    </row>
    <row r="2306" spans="1:2">
      <c r="A2306" s="12" t="s">
        <v>2885</v>
      </c>
      <c r="B2306" s="12" t="s">
        <v>1335</v>
      </c>
    </row>
    <row r="2307" spans="1:2">
      <c r="A2307" s="12" t="s">
        <v>2885</v>
      </c>
      <c r="B2307" s="12" t="s">
        <v>1335</v>
      </c>
    </row>
    <row r="2308" spans="1:2">
      <c r="A2308" s="12" t="s">
        <v>2885</v>
      </c>
      <c r="B2308" s="12" t="s">
        <v>1335</v>
      </c>
    </row>
    <row r="2309" spans="1:2">
      <c r="A2309" s="12" t="s">
        <v>2885</v>
      </c>
      <c r="B2309" s="12" t="s">
        <v>1335</v>
      </c>
    </row>
    <row r="2310" spans="1:2">
      <c r="A2310" s="12" t="s">
        <v>2885</v>
      </c>
      <c r="B2310" s="12" t="s">
        <v>1335</v>
      </c>
    </row>
    <row r="2311" spans="1:2">
      <c r="A2311" s="12" t="s">
        <v>2885</v>
      </c>
      <c r="B2311" s="12" t="s">
        <v>1335</v>
      </c>
    </row>
    <row r="2312" spans="1:2">
      <c r="A2312" s="12" t="s">
        <v>2885</v>
      </c>
      <c r="B2312" s="12" t="s">
        <v>1335</v>
      </c>
    </row>
    <row r="2313" spans="1:2">
      <c r="A2313" s="12" t="s">
        <v>2885</v>
      </c>
      <c r="B2313" s="12" t="s">
        <v>1335</v>
      </c>
    </row>
    <row r="2314" spans="1:2">
      <c r="A2314" s="12" t="s">
        <v>2885</v>
      </c>
      <c r="B2314" s="12" t="s">
        <v>1335</v>
      </c>
    </row>
    <row r="2315" spans="1:2">
      <c r="A2315" s="12" t="s">
        <v>2885</v>
      </c>
      <c r="B2315" s="12" t="s">
        <v>1335</v>
      </c>
    </row>
    <row r="2316" spans="1:2">
      <c r="A2316" s="12" t="s">
        <v>2885</v>
      </c>
      <c r="B2316" s="12" t="s">
        <v>1335</v>
      </c>
    </row>
    <row r="2317" spans="1:2">
      <c r="A2317" s="12" t="s">
        <v>2885</v>
      </c>
      <c r="B2317" s="12" t="s">
        <v>1335</v>
      </c>
    </row>
    <row r="2318" spans="1:2">
      <c r="A2318" s="12" t="s">
        <v>2885</v>
      </c>
      <c r="B2318" s="12" t="s">
        <v>1335</v>
      </c>
    </row>
    <row r="2319" spans="1:2">
      <c r="A2319" s="12" t="s">
        <v>2885</v>
      </c>
      <c r="B2319" s="12" t="s">
        <v>1335</v>
      </c>
    </row>
    <row r="2320" spans="1:2">
      <c r="A2320" s="12" t="s">
        <v>2885</v>
      </c>
      <c r="B2320" s="12" t="s">
        <v>1335</v>
      </c>
    </row>
    <row r="2321" spans="1:2">
      <c r="A2321" s="12" t="s">
        <v>2885</v>
      </c>
      <c r="B2321" s="12" t="s">
        <v>1335</v>
      </c>
    </row>
    <row r="2322" spans="1:2">
      <c r="A2322" s="12" t="s">
        <v>2885</v>
      </c>
      <c r="B2322" s="12" t="s">
        <v>1335</v>
      </c>
    </row>
    <row r="2323" spans="1:2">
      <c r="A2323" s="12" t="s">
        <v>2885</v>
      </c>
      <c r="B2323" s="12" t="s">
        <v>1335</v>
      </c>
    </row>
    <row r="2324" spans="1:2">
      <c r="A2324" s="12" t="s">
        <v>2885</v>
      </c>
      <c r="B2324" s="12" t="s">
        <v>1335</v>
      </c>
    </row>
    <row r="2325" spans="1:2">
      <c r="A2325" s="12" t="s">
        <v>2885</v>
      </c>
      <c r="B2325" s="12" t="s">
        <v>1335</v>
      </c>
    </row>
    <row r="2326" spans="1:2">
      <c r="A2326" s="12" t="s">
        <v>2885</v>
      </c>
      <c r="B2326" s="12" t="s">
        <v>1335</v>
      </c>
    </row>
    <row r="2327" spans="1:2">
      <c r="A2327" s="12" t="s">
        <v>2885</v>
      </c>
      <c r="B2327" s="12" t="s">
        <v>1335</v>
      </c>
    </row>
    <row r="2328" spans="1:2">
      <c r="A2328" s="12" t="s">
        <v>2885</v>
      </c>
      <c r="B2328" s="12" t="s">
        <v>1335</v>
      </c>
    </row>
    <row r="2329" spans="1:2">
      <c r="A2329" s="12" t="s">
        <v>2885</v>
      </c>
      <c r="B2329" s="12" t="s">
        <v>1335</v>
      </c>
    </row>
    <row r="2330" spans="1:2">
      <c r="A2330" s="12" t="s">
        <v>2885</v>
      </c>
      <c r="B2330" s="12" t="s">
        <v>1335</v>
      </c>
    </row>
    <row r="2331" spans="1:2">
      <c r="A2331" s="12" t="s">
        <v>2885</v>
      </c>
      <c r="B2331" s="12" t="s">
        <v>1335</v>
      </c>
    </row>
    <row r="2332" spans="1:2">
      <c r="A2332" s="12" t="s">
        <v>2885</v>
      </c>
      <c r="B2332" s="12" t="s">
        <v>1335</v>
      </c>
    </row>
    <row r="2333" spans="1:2">
      <c r="A2333" s="12" t="s">
        <v>2885</v>
      </c>
      <c r="B2333" s="12" t="s">
        <v>1335</v>
      </c>
    </row>
    <row r="2334" spans="1:2">
      <c r="A2334" s="12" t="s">
        <v>2885</v>
      </c>
      <c r="B2334" s="12" t="s">
        <v>1335</v>
      </c>
    </row>
    <row r="2335" spans="1:2">
      <c r="A2335" s="12" t="s">
        <v>2885</v>
      </c>
      <c r="B2335" s="12" t="s">
        <v>1335</v>
      </c>
    </row>
    <row r="2336" spans="1:2">
      <c r="A2336" s="12" t="s">
        <v>2885</v>
      </c>
      <c r="B2336" s="12" t="s">
        <v>1335</v>
      </c>
    </row>
    <row r="2337" spans="1:2">
      <c r="A2337" s="12" t="s">
        <v>2885</v>
      </c>
      <c r="B2337" s="12" t="s">
        <v>1335</v>
      </c>
    </row>
    <row r="2338" spans="1:2">
      <c r="A2338" s="12" t="s">
        <v>2885</v>
      </c>
      <c r="B2338" s="12" t="s">
        <v>1335</v>
      </c>
    </row>
    <row r="2339" spans="1:2">
      <c r="A2339" s="12" t="s">
        <v>2885</v>
      </c>
      <c r="B2339" s="12" t="s">
        <v>1335</v>
      </c>
    </row>
    <row r="2340" spans="1:2">
      <c r="A2340" s="12" t="s">
        <v>2885</v>
      </c>
      <c r="B2340" s="12" t="s">
        <v>1335</v>
      </c>
    </row>
    <row r="2341" spans="1:2">
      <c r="A2341" s="12" t="s">
        <v>2885</v>
      </c>
      <c r="B2341" s="12" t="s">
        <v>1335</v>
      </c>
    </row>
    <row r="2342" spans="1:2">
      <c r="A2342" s="12" t="s">
        <v>2885</v>
      </c>
      <c r="B2342" s="12" t="s">
        <v>1335</v>
      </c>
    </row>
    <row r="2343" spans="1:2">
      <c r="A2343" s="12" t="s">
        <v>2885</v>
      </c>
      <c r="B2343" s="12" t="s">
        <v>1335</v>
      </c>
    </row>
    <row r="2344" spans="1:2">
      <c r="A2344" s="12" t="s">
        <v>2885</v>
      </c>
      <c r="B2344" s="12" t="s">
        <v>1335</v>
      </c>
    </row>
    <row r="2345" spans="1:2">
      <c r="A2345" s="12" t="s">
        <v>2885</v>
      </c>
      <c r="B2345" s="12" t="s">
        <v>1335</v>
      </c>
    </row>
    <row r="2346" spans="1:2">
      <c r="A2346" s="12" t="s">
        <v>2886</v>
      </c>
      <c r="B2346" s="12" t="s">
        <v>3861</v>
      </c>
    </row>
    <row r="2347" spans="1:2">
      <c r="A2347" s="12" t="s">
        <v>2886</v>
      </c>
      <c r="B2347" s="12" t="s">
        <v>3861</v>
      </c>
    </row>
    <row r="2348" spans="1:2">
      <c r="A2348" s="12" t="s">
        <v>2886</v>
      </c>
      <c r="B2348" s="12" t="s">
        <v>3861</v>
      </c>
    </row>
    <row r="2349" spans="1:2">
      <c r="A2349" s="12" t="s">
        <v>2886</v>
      </c>
      <c r="B2349" s="12" t="s">
        <v>3861</v>
      </c>
    </row>
    <row r="2350" spans="1:2">
      <c r="A2350" s="12" t="s">
        <v>2887</v>
      </c>
      <c r="B2350" s="12" t="s">
        <v>1380</v>
      </c>
    </row>
    <row r="2351" spans="1:2">
      <c r="A2351" s="12" t="s">
        <v>2887</v>
      </c>
      <c r="B2351" s="12" t="s">
        <v>1380</v>
      </c>
    </row>
    <row r="2352" spans="1:2">
      <c r="A2352" s="12" t="s">
        <v>2888</v>
      </c>
      <c r="B2352" s="12" t="s">
        <v>1343</v>
      </c>
    </row>
    <row r="2353" spans="1:2">
      <c r="A2353" s="12" t="s">
        <v>2888</v>
      </c>
      <c r="B2353" s="12" t="s">
        <v>1343</v>
      </c>
    </row>
    <row r="2354" spans="1:2">
      <c r="A2354" s="12" t="s">
        <v>2888</v>
      </c>
      <c r="B2354" s="12" t="s">
        <v>1343</v>
      </c>
    </row>
    <row r="2355" spans="1:2">
      <c r="A2355" s="12" t="s">
        <v>2888</v>
      </c>
      <c r="B2355" s="12" t="s">
        <v>1343</v>
      </c>
    </row>
    <row r="2356" spans="1:2">
      <c r="A2356" s="12" t="s">
        <v>2888</v>
      </c>
      <c r="B2356" s="12" t="s">
        <v>1343</v>
      </c>
    </row>
    <row r="2357" spans="1:2">
      <c r="A2357" s="12" t="s">
        <v>2889</v>
      </c>
      <c r="B2357" s="12" t="s">
        <v>1388</v>
      </c>
    </row>
    <row r="2358" spans="1:2">
      <c r="A2358" s="12" t="s">
        <v>2889</v>
      </c>
      <c r="B2358" s="12" t="s">
        <v>1388</v>
      </c>
    </row>
    <row r="2359" spans="1:2">
      <c r="A2359" s="12" t="s">
        <v>2889</v>
      </c>
      <c r="B2359" s="12" t="s">
        <v>1388</v>
      </c>
    </row>
    <row r="2360" spans="1:2">
      <c r="A2360" s="12" t="s">
        <v>2889</v>
      </c>
      <c r="B2360" s="12" t="s">
        <v>1388</v>
      </c>
    </row>
    <row r="2361" spans="1:2">
      <c r="A2361" s="12" t="s">
        <v>2889</v>
      </c>
      <c r="B2361" s="12" t="s">
        <v>1388</v>
      </c>
    </row>
    <row r="2362" spans="1:2">
      <c r="A2362" s="12" t="s">
        <v>2889</v>
      </c>
      <c r="B2362" s="12" t="s">
        <v>1388</v>
      </c>
    </row>
    <row r="2363" spans="1:2">
      <c r="A2363" s="12" t="s">
        <v>2889</v>
      </c>
      <c r="B2363" s="12" t="s">
        <v>1388</v>
      </c>
    </row>
    <row r="2364" spans="1:2">
      <c r="A2364" s="12" t="s">
        <v>2889</v>
      </c>
      <c r="B2364" s="12" t="s">
        <v>1388</v>
      </c>
    </row>
    <row r="2365" spans="1:2">
      <c r="A2365" s="12" t="s">
        <v>2889</v>
      </c>
      <c r="B2365" s="12" t="s">
        <v>1388</v>
      </c>
    </row>
    <row r="2366" spans="1:2">
      <c r="A2366" s="12" t="s">
        <v>2889</v>
      </c>
      <c r="B2366" s="12" t="s">
        <v>1388</v>
      </c>
    </row>
    <row r="2367" spans="1:2">
      <c r="A2367" s="12" t="s">
        <v>2889</v>
      </c>
      <c r="B2367" s="12" t="s">
        <v>1388</v>
      </c>
    </row>
    <row r="2368" spans="1:2">
      <c r="A2368" s="12" t="s">
        <v>2889</v>
      </c>
      <c r="B2368" s="12" t="s">
        <v>1388</v>
      </c>
    </row>
    <row r="2369" spans="1:2">
      <c r="A2369" s="12" t="s">
        <v>2889</v>
      </c>
      <c r="B2369" s="12" t="s">
        <v>1388</v>
      </c>
    </row>
    <row r="2370" spans="1:2">
      <c r="A2370" s="12" t="s">
        <v>2889</v>
      </c>
      <c r="B2370" s="12" t="s">
        <v>1388</v>
      </c>
    </row>
    <row r="2371" spans="1:2">
      <c r="A2371" s="12" t="s">
        <v>2889</v>
      </c>
      <c r="B2371" s="12" t="s">
        <v>1388</v>
      </c>
    </row>
    <row r="2372" spans="1:2">
      <c r="A2372" s="12" t="s">
        <v>2890</v>
      </c>
      <c r="B2372" s="12" t="s">
        <v>3862</v>
      </c>
    </row>
    <row r="2373" spans="1:2">
      <c r="A2373" s="12" t="s">
        <v>2890</v>
      </c>
      <c r="B2373" s="12" t="s">
        <v>3862</v>
      </c>
    </row>
    <row r="2374" spans="1:2">
      <c r="A2374" s="12" t="s">
        <v>2890</v>
      </c>
      <c r="B2374" s="12" t="s">
        <v>3862</v>
      </c>
    </row>
    <row r="2375" spans="1:2">
      <c r="A2375" s="12" t="s">
        <v>2890</v>
      </c>
      <c r="B2375" s="12" t="s">
        <v>3862</v>
      </c>
    </row>
    <row r="2376" spans="1:2">
      <c r="A2376" s="12" t="s">
        <v>2890</v>
      </c>
      <c r="B2376" s="12" t="s">
        <v>3862</v>
      </c>
    </row>
    <row r="2377" spans="1:2">
      <c r="A2377" s="12" t="s">
        <v>2890</v>
      </c>
      <c r="B2377" s="12" t="s">
        <v>3862</v>
      </c>
    </row>
    <row r="2378" spans="1:2">
      <c r="A2378" s="12" t="s">
        <v>2890</v>
      </c>
      <c r="B2378" s="12" t="s">
        <v>3862</v>
      </c>
    </row>
    <row r="2379" spans="1:2">
      <c r="A2379" s="12" t="s">
        <v>2890</v>
      </c>
      <c r="B2379" s="12" t="s">
        <v>3862</v>
      </c>
    </row>
    <row r="2380" spans="1:2">
      <c r="A2380" s="12" t="s">
        <v>2890</v>
      </c>
      <c r="B2380" s="12" t="s">
        <v>3862</v>
      </c>
    </row>
    <row r="2381" spans="1:2">
      <c r="A2381" s="12" t="s">
        <v>2890</v>
      </c>
      <c r="B2381" s="12" t="s">
        <v>3862</v>
      </c>
    </row>
    <row r="2382" spans="1:2">
      <c r="A2382" s="12" t="s">
        <v>2890</v>
      </c>
      <c r="B2382" s="12" t="s">
        <v>3862</v>
      </c>
    </row>
    <row r="2383" spans="1:2">
      <c r="A2383" s="12" t="s">
        <v>2890</v>
      </c>
      <c r="B2383" s="12" t="s">
        <v>3862</v>
      </c>
    </row>
    <row r="2384" spans="1:2">
      <c r="A2384" s="12" t="s">
        <v>2891</v>
      </c>
      <c r="B2384" s="12" t="s">
        <v>1344</v>
      </c>
    </row>
    <row r="2385" spans="1:2">
      <c r="A2385" s="12" t="s">
        <v>2891</v>
      </c>
      <c r="B2385" s="12" t="s">
        <v>1344</v>
      </c>
    </row>
    <row r="2386" spans="1:2">
      <c r="A2386" s="12" t="s">
        <v>2891</v>
      </c>
      <c r="B2386" s="12" t="s">
        <v>1344</v>
      </c>
    </row>
    <row r="2387" spans="1:2">
      <c r="A2387" s="12" t="s">
        <v>2891</v>
      </c>
      <c r="B2387" s="12" t="s">
        <v>1344</v>
      </c>
    </row>
    <row r="2388" spans="1:2">
      <c r="A2388" s="12" t="s">
        <v>2891</v>
      </c>
      <c r="B2388" s="12" t="s">
        <v>1344</v>
      </c>
    </row>
    <row r="2389" spans="1:2">
      <c r="A2389" s="12" t="s">
        <v>2891</v>
      </c>
      <c r="B2389" s="12" t="s">
        <v>1344</v>
      </c>
    </row>
    <row r="2390" spans="1:2">
      <c r="A2390" s="12" t="s">
        <v>2891</v>
      </c>
      <c r="B2390" s="12" t="s">
        <v>1344</v>
      </c>
    </row>
    <row r="2391" spans="1:2">
      <c r="A2391" s="12" t="s">
        <v>2892</v>
      </c>
      <c r="B2391" s="12" t="s">
        <v>3863</v>
      </c>
    </row>
    <row r="2392" spans="1:2">
      <c r="A2392" s="12" t="s">
        <v>2892</v>
      </c>
      <c r="B2392" s="12" t="s">
        <v>3863</v>
      </c>
    </row>
    <row r="2393" spans="1:2">
      <c r="A2393" s="12" t="s">
        <v>2892</v>
      </c>
      <c r="B2393" s="12" t="s">
        <v>3863</v>
      </c>
    </row>
    <row r="2394" spans="1:2">
      <c r="A2394" s="12" t="s">
        <v>2892</v>
      </c>
      <c r="B2394" s="12" t="s">
        <v>3863</v>
      </c>
    </row>
    <row r="2395" spans="1:2">
      <c r="A2395" s="12" t="s">
        <v>2892</v>
      </c>
      <c r="B2395" s="12" t="s">
        <v>3863</v>
      </c>
    </row>
    <row r="2396" spans="1:2">
      <c r="A2396" s="12" t="s">
        <v>2893</v>
      </c>
      <c r="B2396" s="12" t="s">
        <v>1351</v>
      </c>
    </row>
    <row r="2397" spans="1:2">
      <c r="A2397" s="12" t="s">
        <v>2893</v>
      </c>
      <c r="B2397" s="12" t="s">
        <v>1351</v>
      </c>
    </row>
    <row r="2398" spans="1:2">
      <c r="A2398" s="12" t="s">
        <v>2894</v>
      </c>
      <c r="B2398" s="12" t="s">
        <v>528</v>
      </c>
    </row>
    <row r="2399" spans="1:2">
      <c r="A2399" s="12" t="s">
        <v>2894</v>
      </c>
      <c r="B2399" s="12" t="s">
        <v>528</v>
      </c>
    </row>
    <row r="2400" spans="1:2">
      <c r="A2400" s="12" t="s">
        <v>2894</v>
      </c>
      <c r="B2400" s="12" t="s">
        <v>528</v>
      </c>
    </row>
    <row r="2401" spans="1:2">
      <c r="A2401" s="12" t="s">
        <v>2894</v>
      </c>
      <c r="B2401" s="12" t="s">
        <v>528</v>
      </c>
    </row>
    <row r="2402" spans="1:2">
      <c r="A2402" s="12" t="s">
        <v>2894</v>
      </c>
      <c r="B2402" s="12" t="s">
        <v>528</v>
      </c>
    </row>
    <row r="2403" spans="1:2">
      <c r="A2403" s="12" t="s">
        <v>2894</v>
      </c>
      <c r="B2403" s="12" t="s">
        <v>528</v>
      </c>
    </row>
    <row r="2404" spans="1:2">
      <c r="A2404" s="12" t="s">
        <v>2895</v>
      </c>
      <c r="B2404" s="12" t="s">
        <v>1426</v>
      </c>
    </row>
    <row r="2405" spans="1:2">
      <c r="A2405" s="12" t="s">
        <v>2895</v>
      </c>
      <c r="B2405" s="12" t="s">
        <v>1426</v>
      </c>
    </row>
    <row r="2406" spans="1:2">
      <c r="A2406" s="12" t="s">
        <v>2895</v>
      </c>
      <c r="B2406" s="12" t="s">
        <v>1426</v>
      </c>
    </row>
    <row r="2407" spans="1:2">
      <c r="A2407" s="12" t="s">
        <v>2895</v>
      </c>
      <c r="B2407" s="12" t="s">
        <v>1426</v>
      </c>
    </row>
    <row r="2408" spans="1:2">
      <c r="A2408" s="12" t="s">
        <v>2896</v>
      </c>
      <c r="B2408" s="12" t="s">
        <v>1426</v>
      </c>
    </row>
    <row r="2409" spans="1:2">
      <c r="A2409" s="12" t="s">
        <v>2897</v>
      </c>
      <c r="B2409" s="12" t="s">
        <v>788</v>
      </c>
    </row>
    <row r="2410" spans="1:2">
      <c r="A2410" s="12" t="s">
        <v>2897</v>
      </c>
      <c r="B2410" s="12" t="s">
        <v>788</v>
      </c>
    </row>
    <row r="2411" spans="1:2">
      <c r="A2411" s="12" t="s">
        <v>2897</v>
      </c>
      <c r="B2411" s="12" t="s">
        <v>788</v>
      </c>
    </row>
    <row r="2412" spans="1:2">
      <c r="A2412" s="12" t="s">
        <v>2897</v>
      </c>
      <c r="B2412" s="12" t="s">
        <v>788</v>
      </c>
    </row>
    <row r="2413" spans="1:2">
      <c r="A2413" s="12" t="s">
        <v>2898</v>
      </c>
      <c r="B2413" s="12" t="s">
        <v>1368</v>
      </c>
    </row>
    <row r="2414" spans="1:2">
      <c r="A2414" s="12" t="s">
        <v>2898</v>
      </c>
      <c r="B2414" s="12" t="s">
        <v>1368</v>
      </c>
    </row>
    <row r="2415" spans="1:2">
      <c r="A2415" s="12" t="s">
        <v>2898</v>
      </c>
      <c r="B2415" s="12" t="s">
        <v>1368</v>
      </c>
    </row>
    <row r="2416" spans="1:2">
      <c r="A2416" s="12" t="s">
        <v>2898</v>
      </c>
      <c r="B2416" s="12" t="s">
        <v>1368</v>
      </c>
    </row>
    <row r="2417" spans="1:2">
      <c r="A2417" s="12" t="s">
        <v>2898</v>
      </c>
      <c r="B2417" s="12" t="s">
        <v>1368</v>
      </c>
    </row>
    <row r="2418" spans="1:2">
      <c r="A2418" s="12" t="s">
        <v>2898</v>
      </c>
      <c r="B2418" s="12" t="s">
        <v>1368</v>
      </c>
    </row>
    <row r="2419" spans="1:2">
      <c r="A2419" s="12" t="s">
        <v>2898</v>
      </c>
      <c r="B2419" s="12" t="s">
        <v>1368</v>
      </c>
    </row>
    <row r="2420" spans="1:2">
      <c r="A2420" s="12" t="s">
        <v>2898</v>
      </c>
      <c r="B2420" s="12" t="s">
        <v>1368</v>
      </c>
    </row>
    <row r="2421" spans="1:2">
      <c r="A2421" s="12" t="s">
        <v>2898</v>
      </c>
      <c r="B2421" s="12" t="s">
        <v>1368</v>
      </c>
    </row>
    <row r="2422" spans="1:2">
      <c r="A2422" s="12" t="s">
        <v>2898</v>
      </c>
      <c r="B2422" s="12" t="s">
        <v>1368</v>
      </c>
    </row>
    <row r="2423" spans="1:2">
      <c r="A2423" s="12" t="s">
        <v>2898</v>
      </c>
      <c r="B2423" s="12" t="s">
        <v>1368</v>
      </c>
    </row>
    <row r="2424" spans="1:2">
      <c r="A2424" s="12" t="s">
        <v>2898</v>
      </c>
      <c r="B2424" s="12" t="s">
        <v>1368</v>
      </c>
    </row>
    <row r="2425" spans="1:2">
      <c r="A2425" s="12" t="s">
        <v>2898</v>
      </c>
      <c r="B2425" s="12" t="s">
        <v>1368</v>
      </c>
    </row>
    <row r="2426" spans="1:2">
      <c r="A2426" s="12" t="s">
        <v>2898</v>
      </c>
      <c r="B2426" s="12" t="s">
        <v>1368</v>
      </c>
    </row>
    <row r="2427" spans="1:2">
      <c r="A2427" s="12" t="s">
        <v>2898</v>
      </c>
      <c r="B2427" s="12" t="s">
        <v>1368</v>
      </c>
    </row>
    <row r="2428" spans="1:2">
      <c r="A2428" s="12" t="s">
        <v>2898</v>
      </c>
      <c r="B2428" s="12" t="s">
        <v>1368</v>
      </c>
    </row>
    <row r="2429" spans="1:2">
      <c r="A2429" s="12" t="s">
        <v>2898</v>
      </c>
      <c r="B2429" s="12" t="s">
        <v>1368</v>
      </c>
    </row>
    <row r="2430" spans="1:2">
      <c r="A2430" s="12" t="s">
        <v>2898</v>
      </c>
      <c r="B2430" s="12" t="s">
        <v>1368</v>
      </c>
    </row>
    <row r="2431" spans="1:2">
      <c r="A2431" s="12" t="s">
        <v>2898</v>
      </c>
      <c r="B2431" s="12" t="s">
        <v>1368</v>
      </c>
    </row>
    <row r="2432" spans="1:2">
      <c r="A2432" s="12" t="s">
        <v>2898</v>
      </c>
      <c r="B2432" s="12" t="s">
        <v>1368</v>
      </c>
    </row>
    <row r="2433" spans="1:2">
      <c r="A2433" s="12" t="s">
        <v>2898</v>
      </c>
      <c r="B2433" s="12" t="s">
        <v>1368</v>
      </c>
    </row>
    <row r="2434" spans="1:2">
      <c r="A2434" s="12" t="s">
        <v>2898</v>
      </c>
      <c r="B2434" s="12" t="s">
        <v>1368</v>
      </c>
    </row>
    <row r="2435" spans="1:2">
      <c r="A2435" s="12" t="s">
        <v>2898</v>
      </c>
      <c r="B2435" s="12" t="s">
        <v>1368</v>
      </c>
    </row>
    <row r="2436" spans="1:2">
      <c r="A2436" s="12" t="s">
        <v>2898</v>
      </c>
      <c r="B2436" s="12" t="s">
        <v>1368</v>
      </c>
    </row>
    <row r="2437" spans="1:2">
      <c r="A2437" s="12" t="s">
        <v>2898</v>
      </c>
      <c r="B2437" s="12" t="s">
        <v>1368</v>
      </c>
    </row>
    <row r="2438" spans="1:2">
      <c r="A2438" s="12" t="s">
        <v>2898</v>
      </c>
      <c r="B2438" s="12" t="s">
        <v>1368</v>
      </c>
    </row>
    <row r="2439" spans="1:2">
      <c r="A2439" s="12" t="s">
        <v>2898</v>
      </c>
      <c r="B2439" s="12" t="s">
        <v>1368</v>
      </c>
    </row>
    <row r="2440" spans="1:2">
      <c r="A2440" s="12" t="s">
        <v>2898</v>
      </c>
      <c r="B2440" s="12" t="s">
        <v>1368</v>
      </c>
    </row>
    <row r="2441" spans="1:2">
      <c r="A2441" s="12" t="s">
        <v>2898</v>
      </c>
      <c r="B2441" s="12" t="s">
        <v>1368</v>
      </c>
    </row>
    <row r="2442" spans="1:2">
      <c r="A2442" s="12" t="s">
        <v>2898</v>
      </c>
      <c r="B2442" s="12" t="s">
        <v>1368</v>
      </c>
    </row>
    <row r="2443" spans="1:2">
      <c r="A2443" s="12" t="s">
        <v>2898</v>
      </c>
      <c r="B2443" s="12" t="s">
        <v>1368</v>
      </c>
    </row>
    <row r="2444" spans="1:2">
      <c r="A2444" s="12" t="s">
        <v>2898</v>
      </c>
      <c r="B2444" s="12" t="s">
        <v>1368</v>
      </c>
    </row>
    <row r="2445" spans="1:2">
      <c r="A2445" s="12" t="s">
        <v>2898</v>
      </c>
      <c r="B2445" s="12" t="s">
        <v>1368</v>
      </c>
    </row>
    <row r="2446" spans="1:2">
      <c r="A2446" s="12" t="s">
        <v>2898</v>
      </c>
      <c r="B2446" s="12" t="s">
        <v>1368</v>
      </c>
    </row>
    <row r="2447" spans="1:2">
      <c r="A2447" s="12" t="s">
        <v>2899</v>
      </c>
      <c r="B2447" s="12" t="s">
        <v>1371</v>
      </c>
    </row>
    <row r="2448" spans="1:2">
      <c r="A2448" s="12" t="s">
        <v>2899</v>
      </c>
      <c r="B2448" s="12" t="s">
        <v>1371</v>
      </c>
    </row>
    <row r="2449" spans="1:2">
      <c r="A2449" s="12" t="s">
        <v>2899</v>
      </c>
      <c r="B2449" s="12" t="s">
        <v>1371</v>
      </c>
    </row>
    <row r="2450" spans="1:2">
      <c r="A2450" s="12" t="s">
        <v>2899</v>
      </c>
      <c r="B2450" s="12" t="s">
        <v>1371</v>
      </c>
    </row>
    <row r="2451" spans="1:2">
      <c r="A2451" s="12" t="s">
        <v>2899</v>
      </c>
      <c r="B2451" s="12" t="s">
        <v>1371</v>
      </c>
    </row>
    <row r="2452" spans="1:2">
      <c r="A2452" s="12" t="s">
        <v>2899</v>
      </c>
      <c r="B2452" s="12" t="s">
        <v>1371</v>
      </c>
    </row>
    <row r="2453" spans="1:2">
      <c r="A2453" s="12" t="s">
        <v>2899</v>
      </c>
      <c r="B2453" s="12" t="s">
        <v>1371</v>
      </c>
    </row>
    <row r="2454" spans="1:2">
      <c r="A2454" s="12" t="s">
        <v>2899</v>
      </c>
      <c r="B2454" s="12" t="s">
        <v>1371</v>
      </c>
    </row>
    <row r="2455" spans="1:2">
      <c r="A2455" s="12" t="s">
        <v>2899</v>
      </c>
      <c r="B2455" s="12" t="s">
        <v>1371</v>
      </c>
    </row>
    <row r="2456" spans="1:2">
      <c r="A2456" s="12" t="s">
        <v>2899</v>
      </c>
      <c r="B2456" s="12" t="s">
        <v>1371</v>
      </c>
    </row>
    <row r="2457" spans="1:2">
      <c r="A2457" s="12" t="s">
        <v>2899</v>
      </c>
      <c r="B2457" s="12" t="s">
        <v>1371</v>
      </c>
    </row>
    <row r="2458" spans="1:2">
      <c r="A2458" s="12" t="s">
        <v>2899</v>
      </c>
      <c r="B2458" s="12" t="s">
        <v>1371</v>
      </c>
    </row>
    <row r="2459" spans="1:2">
      <c r="A2459" s="12" t="s">
        <v>2899</v>
      </c>
      <c r="B2459" s="12" t="s">
        <v>1371</v>
      </c>
    </row>
    <row r="2460" spans="1:2">
      <c r="A2460" s="12" t="s">
        <v>2899</v>
      </c>
      <c r="B2460" s="12" t="s">
        <v>1371</v>
      </c>
    </row>
    <row r="2461" spans="1:2">
      <c r="A2461" s="12" t="s">
        <v>2899</v>
      </c>
      <c r="B2461" s="12" t="s">
        <v>1371</v>
      </c>
    </row>
    <row r="2462" spans="1:2">
      <c r="A2462" s="12" t="s">
        <v>2899</v>
      </c>
      <c r="B2462" s="12" t="s">
        <v>1371</v>
      </c>
    </row>
    <row r="2463" spans="1:2">
      <c r="A2463" s="12" t="s">
        <v>2899</v>
      </c>
      <c r="B2463" s="12" t="s">
        <v>1371</v>
      </c>
    </row>
    <row r="2464" spans="1:2">
      <c r="A2464" s="12" t="s">
        <v>2900</v>
      </c>
      <c r="B2464" s="12" t="s">
        <v>1381</v>
      </c>
    </row>
    <row r="2465" spans="1:2">
      <c r="A2465" s="12" t="s">
        <v>2900</v>
      </c>
      <c r="B2465" s="12" t="s">
        <v>1381</v>
      </c>
    </row>
    <row r="2466" spans="1:2">
      <c r="A2466" s="12" t="s">
        <v>2900</v>
      </c>
      <c r="B2466" s="12" t="s">
        <v>1381</v>
      </c>
    </row>
    <row r="2467" spans="1:2">
      <c r="A2467" s="12" t="s">
        <v>2900</v>
      </c>
      <c r="B2467" s="12" t="s">
        <v>1381</v>
      </c>
    </row>
    <row r="2468" spans="1:2">
      <c r="A2468" s="12" t="s">
        <v>2900</v>
      </c>
      <c r="B2468" s="12" t="s">
        <v>1381</v>
      </c>
    </row>
    <row r="2469" spans="1:2">
      <c r="A2469" s="12" t="s">
        <v>2900</v>
      </c>
      <c r="B2469" s="12" t="s">
        <v>1381</v>
      </c>
    </row>
    <row r="2470" spans="1:2">
      <c r="A2470" s="12" t="s">
        <v>2900</v>
      </c>
      <c r="B2470" s="12" t="s">
        <v>1381</v>
      </c>
    </row>
    <row r="2471" spans="1:2">
      <c r="A2471" s="12" t="s">
        <v>2900</v>
      </c>
      <c r="B2471" s="12" t="s">
        <v>1381</v>
      </c>
    </row>
    <row r="2472" spans="1:2">
      <c r="A2472" s="12" t="s">
        <v>2900</v>
      </c>
      <c r="B2472" s="12" t="s">
        <v>1381</v>
      </c>
    </row>
    <row r="2473" spans="1:2">
      <c r="A2473" s="12" t="s">
        <v>2900</v>
      </c>
      <c r="B2473" s="12" t="s">
        <v>1381</v>
      </c>
    </row>
    <row r="2474" spans="1:2">
      <c r="A2474" s="12" t="s">
        <v>2900</v>
      </c>
      <c r="B2474" s="12" t="s">
        <v>1381</v>
      </c>
    </row>
    <row r="2475" spans="1:2">
      <c r="A2475" s="12" t="s">
        <v>2900</v>
      </c>
      <c r="B2475" s="12" t="s">
        <v>1381</v>
      </c>
    </row>
    <row r="2476" spans="1:2">
      <c r="A2476" s="12" t="s">
        <v>2900</v>
      </c>
      <c r="B2476" s="12" t="s">
        <v>1381</v>
      </c>
    </row>
    <row r="2477" spans="1:2">
      <c r="A2477" s="12" t="s">
        <v>2900</v>
      </c>
      <c r="B2477" s="12" t="s">
        <v>1381</v>
      </c>
    </row>
    <row r="2478" spans="1:2">
      <c r="A2478" s="12" t="s">
        <v>2900</v>
      </c>
      <c r="B2478" s="12" t="s">
        <v>1381</v>
      </c>
    </row>
    <row r="2479" spans="1:2">
      <c r="A2479" s="12" t="s">
        <v>2900</v>
      </c>
      <c r="B2479" s="12" t="s">
        <v>1381</v>
      </c>
    </row>
    <row r="2480" spans="1:2">
      <c r="A2480" s="12" t="s">
        <v>2900</v>
      </c>
      <c r="B2480" s="12" t="s">
        <v>1381</v>
      </c>
    </row>
    <row r="2481" spans="1:2">
      <c r="A2481" s="12" t="s">
        <v>2900</v>
      </c>
      <c r="B2481" s="12" t="s">
        <v>1381</v>
      </c>
    </row>
    <row r="2482" spans="1:2">
      <c r="A2482" s="12" t="s">
        <v>2900</v>
      </c>
      <c r="B2482" s="12" t="s">
        <v>1381</v>
      </c>
    </row>
    <row r="2483" spans="1:2">
      <c r="A2483" s="12" t="s">
        <v>2900</v>
      </c>
      <c r="B2483" s="12" t="s">
        <v>1381</v>
      </c>
    </row>
    <row r="2484" spans="1:2">
      <c r="A2484" s="12" t="s">
        <v>2900</v>
      </c>
      <c r="B2484" s="12" t="s">
        <v>1381</v>
      </c>
    </row>
    <row r="2485" spans="1:2">
      <c r="A2485" s="12" t="s">
        <v>2900</v>
      </c>
      <c r="B2485" s="12" t="s">
        <v>1381</v>
      </c>
    </row>
    <row r="2486" spans="1:2">
      <c r="A2486" s="12" t="s">
        <v>2900</v>
      </c>
      <c r="B2486" s="12" t="s">
        <v>1381</v>
      </c>
    </row>
    <row r="2487" spans="1:2">
      <c r="A2487" s="12" t="s">
        <v>2900</v>
      </c>
      <c r="B2487" s="12" t="s">
        <v>1381</v>
      </c>
    </row>
    <row r="2488" spans="1:2">
      <c r="A2488" s="12" t="s">
        <v>2900</v>
      </c>
      <c r="B2488" s="12" t="s">
        <v>1381</v>
      </c>
    </row>
    <row r="2489" spans="1:2">
      <c r="A2489" s="12" t="s">
        <v>2901</v>
      </c>
      <c r="B2489" s="12" t="s">
        <v>1385</v>
      </c>
    </row>
    <row r="2490" spans="1:2">
      <c r="A2490" s="12" t="s">
        <v>2901</v>
      </c>
      <c r="B2490" s="12" t="s">
        <v>1385</v>
      </c>
    </row>
    <row r="2491" spans="1:2">
      <c r="A2491" s="12" t="s">
        <v>2901</v>
      </c>
      <c r="B2491" s="12" t="s">
        <v>1385</v>
      </c>
    </row>
    <row r="2492" spans="1:2">
      <c r="A2492" s="12" t="s">
        <v>2902</v>
      </c>
      <c r="B2492" s="12" t="s">
        <v>1385</v>
      </c>
    </row>
    <row r="2493" spans="1:2">
      <c r="A2493" s="12" t="s">
        <v>2902</v>
      </c>
      <c r="B2493" s="12" t="s">
        <v>1385</v>
      </c>
    </row>
    <row r="2494" spans="1:2">
      <c r="A2494" s="12" t="s">
        <v>2902</v>
      </c>
      <c r="B2494" s="12" t="s">
        <v>1385</v>
      </c>
    </row>
    <row r="2495" spans="1:2">
      <c r="A2495" s="12" t="s">
        <v>2903</v>
      </c>
      <c r="B2495" s="12" t="s">
        <v>1374</v>
      </c>
    </row>
    <row r="2496" spans="1:2">
      <c r="A2496" s="12" t="s">
        <v>2903</v>
      </c>
      <c r="B2496" s="12" t="s">
        <v>1374</v>
      </c>
    </row>
    <row r="2497" spans="1:2">
      <c r="A2497" s="12" t="s">
        <v>2904</v>
      </c>
      <c r="B2497" s="12" t="s">
        <v>1374</v>
      </c>
    </row>
    <row r="2498" spans="1:2">
      <c r="A2498" s="12" t="s">
        <v>2904</v>
      </c>
      <c r="B2498" s="12" t="s">
        <v>1374</v>
      </c>
    </row>
    <row r="2499" spans="1:2">
      <c r="A2499" s="12" t="s">
        <v>2904</v>
      </c>
      <c r="B2499" s="12" t="s">
        <v>1374</v>
      </c>
    </row>
    <row r="2500" spans="1:2">
      <c r="A2500" s="12" t="s">
        <v>2904</v>
      </c>
      <c r="B2500" s="12" t="s">
        <v>1374</v>
      </c>
    </row>
    <row r="2501" spans="1:2">
      <c r="A2501" s="12" t="s">
        <v>2905</v>
      </c>
      <c r="B2501" s="12" t="s">
        <v>1374</v>
      </c>
    </row>
    <row r="2502" spans="1:2">
      <c r="A2502" s="12" t="s">
        <v>2905</v>
      </c>
      <c r="B2502" s="12" t="s">
        <v>1374</v>
      </c>
    </row>
    <row r="2503" spans="1:2">
      <c r="A2503" s="12" t="s">
        <v>2905</v>
      </c>
      <c r="B2503" s="12" t="s">
        <v>1374</v>
      </c>
    </row>
    <row r="2504" spans="1:2">
      <c r="A2504" s="12" t="s">
        <v>2905</v>
      </c>
      <c r="B2504" s="12" t="s">
        <v>1374</v>
      </c>
    </row>
    <row r="2505" spans="1:2">
      <c r="A2505" s="12" t="s">
        <v>2906</v>
      </c>
      <c r="B2505" s="12" t="s">
        <v>3864</v>
      </c>
    </row>
    <row r="2506" spans="1:2">
      <c r="A2506" s="12" t="s">
        <v>2906</v>
      </c>
      <c r="B2506" s="12" t="s">
        <v>3864</v>
      </c>
    </row>
    <row r="2507" spans="1:2">
      <c r="A2507" s="12" t="s">
        <v>2906</v>
      </c>
      <c r="B2507" s="12" t="s">
        <v>3864</v>
      </c>
    </row>
    <row r="2508" spans="1:2">
      <c r="A2508" s="12" t="s">
        <v>2906</v>
      </c>
      <c r="B2508" s="12" t="s">
        <v>3864</v>
      </c>
    </row>
    <row r="2509" spans="1:2">
      <c r="A2509" s="12" t="s">
        <v>2907</v>
      </c>
      <c r="B2509" s="12" t="s">
        <v>3865</v>
      </c>
    </row>
    <row r="2510" spans="1:2">
      <c r="A2510" s="12" t="s">
        <v>2907</v>
      </c>
      <c r="B2510" s="12" t="s">
        <v>3865</v>
      </c>
    </row>
    <row r="2511" spans="1:2">
      <c r="A2511" s="12" t="s">
        <v>2907</v>
      </c>
      <c r="B2511" s="12" t="s">
        <v>3865</v>
      </c>
    </row>
    <row r="2512" spans="1:2">
      <c r="A2512" s="12" t="s">
        <v>2907</v>
      </c>
      <c r="B2512" s="12" t="s">
        <v>3865</v>
      </c>
    </row>
    <row r="2513" spans="1:2">
      <c r="A2513" s="12" t="s">
        <v>2907</v>
      </c>
      <c r="B2513" s="12" t="s">
        <v>3865</v>
      </c>
    </row>
    <row r="2514" spans="1:2">
      <c r="A2514" s="12" t="s">
        <v>2907</v>
      </c>
      <c r="B2514" s="12" t="s">
        <v>3865</v>
      </c>
    </row>
    <row r="2515" spans="1:2">
      <c r="A2515" s="12" t="s">
        <v>2907</v>
      </c>
      <c r="B2515" s="12" t="s">
        <v>3865</v>
      </c>
    </row>
    <row r="2516" spans="1:2">
      <c r="A2516" s="12" t="s">
        <v>2907</v>
      </c>
      <c r="B2516" s="12" t="s">
        <v>3865</v>
      </c>
    </row>
    <row r="2517" spans="1:2">
      <c r="A2517" s="12" t="s">
        <v>2907</v>
      </c>
      <c r="B2517" s="12" t="s">
        <v>3865</v>
      </c>
    </row>
    <row r="2518" spans="1:2">
      <c r="A2518" s="12" t="s">
        <v>2907</v>
      </c>
      <c r="B2518" s="12" t="s">
        <v>3865</v>
      </c>
    </row>
    <row r="2519" spans="1:2">
      <c r="A2519" s="12" t="s">
        <v>2907</v>
      </c>
      <c r="B2519" s="12" t="s">
        <v>3865</v>
      </c>
    </row>
    <row r="2520" spans="1:2">
      <c r="A2520" s="12" t="s">
        <v>2907</v>
      </c>
      <c r="B2520" s="12" t="s">
        <v>3865</v>
      </c>
    </row>
    <row r="2521" spans="1:2">
      <c r="A2521" s="12" t="s">
        <v>2907</v>
      </c>
      <c r="B2521" s="12" t="s">
        <v>3865</v>
      </c>
    </row>
    <row r="2522" spans="1:2">
      <c r="A2522" s="12" t="s">
        <v>2907</v>
      </c>
      <c r="B2522" s="12" t="s">
        <v>3865</v>
      </c>
    </row>
    <row r="2523" spans="1:2">
      <c r="A2523" s="12" t="s">
        <v>2907</v>
      </c>
      <c r="B2523" s="12" t="s">
        <v>3865</v>
      </c>
    </row>
    <row r="2524" spans="1:2">
      <c r="A2524" s="12" t="s">
        <v>2907</v>
      </c>
      <c r="B2524" s="12" t="s">
        <v>3865</v>
      </c>
    </row>
    <row r="2525" spans="1:2">
      <c r="A2525" s="12" t="s">
        <v>2907</v>
      </c>
      <c r="B2525" s="12" t="s">
        <v>3865</v>
      </c>
    </row>
    <row r="2526" spans="1:2">
      <c r="A2526" s="12" t="s">
        <v>2907</v>
      </c>
      <c r="B2526" s="12" t="s">
        <v>3865</v>
      </c>
    </row>
    <row r="2527" spans="1:2">
      <c r="A2527" s="12" t="s">
        <v>2907</v>
      </c>
      <c r="B2527" s="12" t="s">
        <v>3865</v>
      </c>
    </row>
    <row r="2528" spans="1:2">
      <c r="A2528" s="12" t="s">
        <v>2907</v>
      </c>
      <c r="B2528" s="12" t="s">
        <v>3865</v>
      </c>
    </row>
    <row r="2529" spans="1:2">
      <c r="A2529" s="12" t="s">
        <v>2907</v>
      </c>
      <c r="B2529" s="12" t="s">
        <v>3865</v>
      </c>
    </row>
    <row r="2530" spans="1:2">
      <c r="A2530" s="12" t="s">
        <v>2907</v>
      </c>
      <c r="B2530" s="12" t="s">
        <v>3865</v>
      </c>
    </row>
    <row r="2531" spans="1:2">
      <c r="A2531" s="12" t="s">
        <v>2907</v>
      </c>
      <c r="B2531" s="12" t="s">
        <v>3865</v>
      </c>
    </row>
    <row r="2532" spans="1:2">
      <c r="A2532" s="12" t="s">
        <v>2907</v>
      </c>
      <c r="B2532" s="12" t="s">
        <v>3865</v>
      </c>
    </row>
    <row r="2533" spans="1:2">
      <c r="A2533" s="12" t="s">
        <v>2907</v>
      </c>
      <c r="B2533" s="12" t="s">
        <v>3865</v>
      </c>
    </row>
    <row r="2534" spans="1:2">
      <c r="A2534" s="12" t="s">
        <v>2907</v>
      </c>
      <c r="B2534" s="12" t="s">
        <v>3865</v>
      </c>
    </row>
    <row r="2535" spans="1:2">
      <c r="A2535" s="12" t="s">
        <v>2907</v>
      </c>
      <c r="B2535" s="12" t="s">
        <v>3865</v>
      </c>
    </row>
    <row r="2536" spans="1:2">
      <c r="A2536" s="12" t="s">
        <v>2907</v>
      </c>
      <c r="B2536" s="12" t="s">
        <v>3865</v>
      </c>
    </row>
    <row r="2537" spans="1:2">
      <c r="A2537" s="12" t="s">
        <v>2907</v>
      </c>
      <c r="B2537" s="12" t="s">
        <v>3865</v>
      </c>
    </row>
    <row r="2538" spans="1:2">
      <c r="A2538" s="12" t="s">
        <v>2907</v>
      </c>
      <c r="B2538" s="12" t="s">
        <v>3865</v>
      </c>
    </row>
    <row r="2539" spans="1:2">
      <c r="A2539" s="12" t="s">
        <v>2907</v>
      </c>
      <c r="B2539" s="12" t="s">
        <v>3865</v>
      </c>
    </row>
    <row r="2540" spans="1:2">
      <c r="A2540" s="12" t="s">
        <v>2907</v>
      </c>
      <c r="B2540" s="12" t="s">
        <v>3865</v>
      </c>
    </row>
    <row r="2541" spans="1:2">
      <c r="A2541" s="12" t="s">
        <v>2907</v>
      </c>
      <c r="B2541" s="12" t="s">
        <v>3865</v>
      </c>
    </row>
    <row r="2542" spans="1:2">
      <c r="A2542" s="12" t="s">
        <v>2908</v>
      </c>
      <c r="B2542" s="12" t="s">
        <v>3865</v>
      </c>
    </row>
    <row r="2543" spans="1:2">
      <c r="A2543" s="12" t="s">
        <v>2908</v>
      </c>
      <c r="B2543" s="12" t="s">
        <v>3865</v>
      </c>
    </row>
    <row r="2544" spans="1:2">
      <c r="A2544" s="12" t="s">
        <v>2908</v>
      </c>
      <c r="B2544" s="12" t="s">
        <v>3865</v>
      </c>
    </row>
    <row r="2545" spans="1:2">
      <c r="A2545" s="12" t="s">
        <v>2908</v>
      </c>
      <c r="B2545" s="12" t="s">
        <v>3865</v>
      </c>
    </row>
    <row r="2546" spans="1:2">
      <c r="A2546" s="12" t="s">
        <v>2908</v>
      </c>
      <c r="B2546" s="12" t="s">
        <v>3865</v>
      </c>
    </row>
    <row r="2547" spans="1:2">
      <c r="A2547" s="12" t="s">
        <v>2908</v>
      </c>
      <c r="B2547" s="12" t="s">
        <v>3865</v>
      </c>
    </row>
    <row r="2548" spans="1:2">
      <c r="A2548" s="12" t="s">
        <v>2908</v>
      </c>
      <c r="B2548" s="12" t="s">
        <v>3865</v>
      </c>
    </row>
    <row r="2549" spans="1:2">
      <c r="A2549" s="12" t="s">
        <v>2908</v>
      </c>
      <c r="B2549" s="12" t="s">
        <v>3865</v>
      </c>
    </row>
    <row r="2550" spans="1:2">
      <c r="A2550" s="12" t="s">
        <v>2908</v>
      </c>
      <c r="B2550" s="12" t="s">
        <v>3865</v>
      </c>
    </row>
    <row r="2551" spans="1:2">
      <c r="A2551" s="12" t="s">
        <v>2908</v>
      </c>
      <c r="B2551" s="12" t="s">
        <v>3865</v>
      </c>
    </row>
    <row r="2552" spans="1:2">
      <c r="A2552" s="12" t="s">
        <v>2908</v>
      </c>
      <c r="B2552" s="12" t="s">
        <v>3865</v>
      </c>
    </row>
    <row r="2553" spans="1:2">
      <c r="A2553" s="12" t="s">
        <v>2908</v>
      </c>
      <c r="B2553" s="12" t="s">
        <v>3865</v>
      </c>
    </row>
    <row r="2554" spans="1:2">
      <c r="A2554" s="12" t="s">
        <v>2908</v>
      </c>
      <c r="B2554" s="12" t="s">
        <v>3865</v>
      </c>
    </row>
    <row r="2555" spans="1:2">
      <c r="A2555" s="12" t="s">
        <v>2908</v>
      </c>
      <c r="B2555" s="12" t="s">
        <v>3865</v>
      </c>
    </row>
    <row r="2556" spans="1:2">
      <c r="A2556" s="12" t="s">
        <v>2908</v>
      </c>
      <c r="B2556" s="12" t="s">
        <v>3865</v>
      </c>
    </row>
    <row r="2557" spans="1:2">
      <c r="A2557" s="12" t="s">
        <v>2908</v>
      </c>
      <c r="B2557" s="12" t="s">
        <v>3865</v>
      </c>
    </row>
    <row r="2558" spans="1:2">
      <c r="A2558" s="12" t="s">
        <v>2908</v>
      </c>
      <c r="B2558" s="12" t="s">
        <v>3865</v>
      </c>
    </row>
    <row r="2559" spans="1:2">
      <c r="A2559" s="12" t="s">
        <v>2908</v>
      </c>
      <c r="B2559" s="12" t="s">
        <v>3865</v>
      </c>
    </row>
    <row r="2560" spans="1:2">
      <c r="A2560" s="12" t="s">
        <v>2908</v>
      </c>
      <c r="B2560" s="12" t="s">
        <v>3865</v>
      </c>
    </row>
    <row r="2561" spans="1:2">
      <c r="A2561" s="12" t="s">
        <v>2908</v>
      </c>
      <c r="B2561" s="12" t="s">
        <v>3865</v>
      </c>
    </row>
    <row r="2562" spans="1:2">
      <c r="A2562" s="12" t="s">
        <v>2908</v>
      </c>
      <c r="B2562" s="12" t="s">
        <v>3865</v>
      </c>
    </row>
    <row r="2563" spans="1:2">
      <c r="A2563" s="12" t="s">
        <v>2908</v>
      </c>
      <c r="B2563" s="12" t="s">
        <v>3865</v>
      </c>
    </row>
    <row r="2564" spans="1:2">
      <c r="A2564" s="12" t="s">
        <v>2908</v>
      </c>
      <c r="B2564" s="12" t="s">
        <v>3865</v>
      </c>
    </row>
    <row r="2565" spans="1:2">
      <c r="A2565" s="12" t="s">
        <v>2908</v>
      </c>
      <c r="B2565" s="12" t="s">
        <v>3865</v>
      </c>
    </row>
    <row r="2566" spans="1:2">
      <c r="A2566" s="12" t="s">
        <v>2908</v>
      </c>
      <c r="B2566" s="12" t="s">
        <v>3865</v>
      </c>
    </row>
    <row r="2567" spans="1:2">
      <c r="A2567" s="12" t="s">
        <v>2908</v>
      </c>
      <c r="B2567" s="12" t="s">
        <v>3865</v>
      </c>
    </row>
    <row r="2568" spans="1:2">
      <c r="A2568" s="12" t="s">
        <v>2908</v>
      </c>
      <c r="B2568" s="12" t="s">
        <v>3865</v>
      </c>
    </row>
    <row r="2569" spans="1:2">
      <c r="A2569" s="12" t="s">
        <v>2908</v>
      </c>
      <c r="B2569" s="12" t="s">
        <v>3865</v>
      </c>
    </row>
    <row r="2570" spans="1:2">
      <c r="A2570" s="12" t="s">
        <v>2908</v>
      </c>
      <c r="B2570" s="12" t="s">
        <v>3865</v>
      </c>
    </row>
    <row r="2571" spans="1:2">
      <c r="A2571" s="12" t="s">
        <v>2908</v>
      </c>
      <c r="B2571" s="12" t="s">
        <v>3865</v>
      </c>
    </row>
    <row r="2572" spans="1:2">
      <c r="A2572" s="12" t="s">
        <v>2908</v>
      </c>
      <c r="B2572" s="12" t="s">
        <v>3865</v>
      </c>
    </row>
    <row r="2573" spans="1:2">
      <c r="A2573" s="12" t="s">
        <v>2908</v>
      </c>
      <c r="B2573" s="12" t="s">
        <v>3865</v>
      </c>
    </row>
    <row r="2574" spans="1:2">
      <c r="A2574" s="12" t="s">
        <v>2908</v>
      </c>
      <c r="B2574" s="12" t="s">
        <v>3865</v>
      </c>
    </row>
    <row r="2575" spans="1:2">
      <c r="A2575" s="12" t="s">
        <v>2908</v>
      </c>
      <c r="B2575" s="12" t="s">
        <v>3865</v>
      </c>
    </row>
    <row r="2576" spans="1:2">
      <c r="A2576" s="12" t="s">
        <v>2908</v>
      </c>
      <c r="B2576" s="12" t="s">
        <v>3865</v>
      </c>
    </row>
    <row r="2577" spans="1:2">
      <c r="A2577" s="12" t="s">
        <v>2908</v>
      </c>
      <c r="B2577" s="12" t="s">
        <v>3865</v>
      </c>
    </row>
    <row r="2578" spans="1:2">
      <c r="A2578" s="12" t="s">
        <v>2908</v>
      </c>
      <c r="B2578" s="12" t="s">
        <v>3865</v>
      </c>
    </row>
    <row r="2579" spans="1:2">
      <c r="A2579" s="12" t="s">
        <v>2909</v>
      </c>
      <c r="B2579" s="12" t="s">
        <v>958</v>
      </c>
    </row>
    <row r="2580" spans="1:2">
      <c r="A2580" s="12" t="s">
        <v>2909</v>
      </c>
      <c r="B2580" s="12" t="s">
        <v>958</v>
      </c>
    </row>
    <row r="2581" spans="1:2">
      <c r="A2581" s="12" t="s">
        <v>2909</v>
      </c>
      <c r="B2581" s="12" t="s">
        <v>958</v>
      </c>
    </row>
    <row r="2582" spans="1:2">
      <c r="A2582" s="12" t="s">
        <v>2909</v>
      </c>
      <c r="B2582" s="12" t="s">
        <v>958</v>
      </c>
    </row>
    <row r="2583" spans="1:2">
      <c r="A2583" s="12" t="s">
        <v>2909</v>
      </c>
      <c r="B2583" s="12" t="s">
        <v>958</v>
      </c>
    </row>
    <row r="2584" spans="1:2">
      <c r="A2584" s="12" t="s">
        <v>2909</v>
      </c>
      <c r="B2584" s="12" t="s">
        <v>958</v>
      </c>
    </row>
    <row r="2585" spans="1:2">
      <c r="A2585" s="12" t="s">
        <v>2909</v>
      </c>
      <c r="B2585" s="12" t="s">
        <v>958</v>
      </c>
    </row>
    <row r="2586" spans="1:2">
      <c r="A2586" s="12" t="s">
        <v>2909</v>
      </c>
      <c r="B2586" s="12" t="s">
        <v>958</v>
      </c>
    </row>
    <row r="2587" spans="1:2">
      <c r="A2587" s="12" t="s">
        <v>2909</v>
      </c>
      <c r="B2587" s="12" t="s">
        <v>958</v>
      </c>
    </row>
    <row r="2588" spans="1:2">
      <c r="A2588" s="12" t="s">
        <v>2909</v>
      </c>
      <c r="B2588" s="12" t="s">
        <v>958</v>
      </c>
    </row>
    <row r="2589" spans="1:2">
      <c r="A2589" s="12" t="s">
        <v>2909</v>
      </c>
      <c r="B2589" s="12" t="s">
        <v>958</v>
      </c>
    </row>
    <row r="2590" spans="1:2">
      <c r="A2590" s="12" t="s">
        <v>2909</v>
      </c>
      <c r="B2590" s="12" t="s">
        <v>958</v>
      </c>
    </row>
    <row r="2591" spans="1:2">
      <c r="A2591" s="12" t="s">
        <v>2910</v>
      </c>
      <c r="B2591" s="12" t="s">
        <v>958</v>
      </c>
    </row>
    <row r="2592" spans="1:2">
      <c r="A2592" s="12" t="s">
        <v>2910</v>
      </c>
      <c r="B2592" s="12" t="s">
        <v>958</v>
      </c>
    </row>
    <row r="2593" spans="1:2">
      <c r="A2593" s="12" t="s">
        <v>2910</v>
      </c>
      <c r="B2593" s="12" t="s">
        <v>958</v>
      </c>
    </row>
    <row r="2594" spans="1:2">
      <c r="A2594" s="12" t="s">
        <v>2910</v>
      </c>
      <c r="B2594" s="12" t="s">
        <v>958</v>
      </c>
    </row>
    <row r="2595" spans="1:2">
      <c r="A2595" s="12" t="s">
        <v>2910</v>
      </c>
      <c r="B2595" s="12" t="s">
        <v>958</v>
      </c>
    </row>
    <row r="2596" spans="1:2">
      <c r="A2596" s="12" t="s">
        <v>2910</v>
      </c>
      <c r="B2596" s="12" t="s">
        <v>958</v>
      </c>
    </row>
    <row r="2597" spans="1:2">
      <c r="A2597" s="12" t="s">
        <v>2910</v>
      </c>
      <c r="B2597" s="12" t="s">
        <v>958</v>
      </c>
    </row>
    <row r="2598" spans="1:2">
      <c r="A2598" s="12" t="s">
        <v>2910</v>
      </c>
      <c r="B2598" s="12" t="s">
        <v>958</v>
      </c>
    </row>
    <row r="2599" spans="1:2">
      <c r="A2599" s="12" t="s">
        <v>2910</v>
      </c>
      <c r="B2599" s="12" t="s">
        <v>958</v>
      </c>
    </row>
    <row r="2600" spans="1:2">
      <c r="A2600" s="12" t="s">
        <v>2910</v>
      </c>
      <c r="B2600" s="12" t="s">
        <v>958</v>
      </c>
    </row>
    <row r="2601" spans="1:2">
      <c r="A2601" s="12" t="s">
        <v>2910</v>
      </c>
      <c r="B2601" s="12" t="s">
        <v>958</v>
      </c>
    </row>
    <row r="2602" spans="1:2">
      <c r="A2602" s="12" t="s">
        <v>2910</v>
      </c>
      <c r="B2602" s="12" t="s">
        <v>958</v>
      </c>
    </row>
    <row r="2603" spans="1:2">
      <c r="A2603" s="12" t="s">
        <v>2910</v>
      </c>
      <c r="B2603" s="12" t="s">
        <v>958</v>
      </c>
    </row>
    <row r="2604" spans="1:2">
      <c r="A2604" s="12" t="s">
        <v>2910</v>
      </c>
      <c r="B2604" s="12" t="s">
        <v>958</v>
      </c>
    </row>
    <row r="2605" spans="1:2">
      <c r="A2605" s="12" t="s">
        <v>2910</v>
      </c>
      <c r="B2605" s="12" t="s">
        <v>958</v>
      </c>
    </row>
    <row r="2606" spans="1:2">
      <c r="A2606" s="12" t="s">
        <v>2910</v>
      </c>
      <c r="B2606" s="12" t="s">
        <v>958</v>
      </c>
    </row>
    <row r="2607" spans="1:2">
      <c r="A2607" s="12" t="s">
        <v>2910</v>
      </c>
      <c r="B2607" s="12" t="s">
        <v>958</v>
      </c>
    </row>
    <row r="2608" spans="1:2">
      <c r="A2608" s="12" t="s">
        <v>2910</v>
      </c>
      <c r="B2608" s="12" t="s">
        <v>958</v>
      </c>
    </row>
    <row r="2609" spans="1:2">
      <c r="A2609" s="12" t="s">
        <v>2910</v>
      </c>
      <c r="B2609" s="12" t="s">
        <v>958</v>
      </c>
    </row>
    <row r="2610" spans="1:2">
      <c r="A2610" s="12" t="s">
        <v>2910</v>
      </c>
      <c r="B2610" s="12" t="s">
        <v>958</v>
      </c>
    </row>
    <row r="2611" spans="1:2">
      <c r="A2611" s="12" t="s">
        <v>2910</v>
      </c>
      <c r="B2611" s="12" t="s">
        <v>958</v>
      </c>
    </row>
    <row r="2612" spans="1:2">
      <c r="A2612" s="12" t="s">
        <v>2910</v>
      </c>
      <c r="B2612" s="12" t="s">
        <v>958</v>
      </c>
    </row>
    <row r="2613" spans="1:2">
      <c r="A2613" s="12" t="s">
        <v>2910</v>
      </c>
      <c r="B2613" s="12" t="s">
        <v>958</v>
      </c>
    </row>
    <row r="2614" spans="1:2">
      <c r="A2614" s="12" t="s">
        <v>2910</v>
      </c>
      <c r="B2614" s="12" t="s">
        <v>958</v>
      </c>
    </row>
    <row r="2615" spans="1:2">
      <c r="A2615" s="12" t="s">
        <v>2910</v>
      </c>
      <c r="B2615" s="12" t="s">
        <v>958</v>
      </c>
    </row>
    <row r="2616" spans="1:2">
      <c r="A2616" s="12" t="s">
        <v>2910</v>
      </c>
      <c r="B2616" s="12" t="s">
        <v>958</v>
      </c>
    </row>
    <row r="2617" spans="1:2">
      <c r="A2617" s="12" t="s">
        <v>2910</v>
      </c>
      <c r="B2617" s="12" t="s">
        <v>958</v>
      </c>
    </row>
    <row r="2618" spans="1:2">
      <c r="A2618" s="12" t="s">
        <v>2910</v>
      </c>
      <c r="B2618" s="12" t="s">
        <v>958</v>
      </c>
    </row>
    <row r="2619" spans="1:2">
      <c r="A2619" s="12" t="s">
        <v>2910</v>
      </c>
      <c r="B2619" s="12" t="s">
        <v>958</v>
      </c>
    </row>
    <row r="2620" spans="1:2">
      <c r="A2620" s="12" t="s">
        <v>2910</v>
      </c>
      <c r="B2620" s="12" t="s">
        <v>958</v>
      </c>
    </row>
    <row r="2621" spans="1:2">
      <c r="A2621" s="12" t="s">
        <v>2910</v>
      </c>
      <c r="B2621" s="12" t="s">
        <v>958</v>
      </c>
    </row>
    <row r="2622" spans="1:2">
      <c r="A2622" s="12" t="s">
        <v>2910</v>
      </c>
      <c r="B2622" s="12" t="s">
        <v>958</v>
      </c>
    </row>
    <row r="2623" spans="1:2">
      <c r="A2623" s="12" t="s">
        <v>2910</v>
      </c>
      <c r="B2623" s="12" t="s">
        <v>958</v>
      </c>
    </row>
    <row r="2624" spans="1:2">
      <c r="A2624" s="12" t="s">
        <v>2910</v>
      </c>
      <c r="B2624" s="12" t="s">
        <v>958</v>
      </c>
    </row>
    <row r="2625" spans="1:2">
      <c r="A2625" s="12" t="s">
        <v>2910</v>
      </c>
      <c r="B2625" s="12" t="s">
        <v>958</v>
      </c>
    </row>
    <row r="2626" spans="1:2">
      <c r="A2626" s="12" t="s">
        <v>2910</v>
      </c>
      <c r="B2626" s="12" t="s">
        <v>958</v>
      </c>
    </row>
    <row r="2627" spans="1:2">
      <c r="A2627" s="12" t="s">
        <v>2910</v>
      </c>
      <c r="B2627" s="12" t="s">
        <v>958</v>
      </c>
    </row>
    <row r="2628" spans="1:2">
      <c r="A2628" s="12" t="s">
        <v>2910</v>
      </c>
      <c r="B2628" s="12" t="s">
        <v>958</v>
      </c>
    </row>
    <row r="2629" spans="1:2">
      <c r="A2629" s="12" t="s">
        <v>2910</v>
      </c>
      <c r="B2629" s="12" t="s">
        <v>958</v>
      </c>
    </row>
    <row r="2630" spans="1:2">
      <c r="A2630" s="12" t="s">
        <v>2910</v>
      </c>
      <c r="B2630" s="12" t="s">
        <v>958</v>
      </c>
    </row>
    <row r="2631" spans="1:2">
      <c r="A2631" s="12" t="s">
        <v>2910</v>
      </c>
      <c r="B2631" s="12" t="s">
        <v>958</v>
      </c>
    </row>
    <row r="2632" spans="1:2">
      <c r="A2632" s="12" t="s">
        <v>2910</v>
      </c>
      <c r="B2632" s="12" t="s">
        <v>958</v>
      </c>
    </row>
    <row r="2633" spans="1:2">
      <c r="A2633" s="12" t="s">
        <v>2910</v>
      </c>
      <c r="B2633" s="12" t="s">
        <v>958</v>
      </c>
    </row>
    <row r="2634" spans="1:2">
      <c r="A2634" s="12" t="s">
        <v>2910</v>
      </c>
      <c r="B2634" s="12" t="s">
        <v>958</v>
      </c>
    </row>
    <row r="2635" spans="1:2">
      <c r="A2635" s="12" t="s">
        <v>2910</v>
      </c>
      <c r="B2635" s="12" t="s">
        <v>958</v>
      </c>
    </row>
    <row r="2636" spans="1:2">
      <c r="A2636" s="12" t="s">
        <v>2910</v>
      </c>
      <c r="B2636" s="12" t="s">
        <v>958</v>
      </c>
    </row>
    <row r="2637" spans="1:2">
      <c r="A2637" s="12" t="s">
        <v>2910</v>
      </c>
      <c r="B2637" s="12" t="s">
        <v>958</v>
      </c>
    </row>
    <row r="2638" spans="1:2">
      <c r="A2638" s="12" t="s">
        <v>2911</v>
      </c>
      <c r="B2638" s="12" t="s">
        <v>3866</v>
      </c>
    </row>
    <row r="2639" spans="1:2">
      <c r="A2639" s="12" t="s">
        <v>2911</v>
      </c>
      <c r="B2639" s="12" t="s">
        <v>3866</v>
      </c>
    </row>
    <row r="2640" spans="1:2">
      <c r="A2640" s="12" t="s">
        <v>2912</v>
      </c>
      <c r="B2640" s="12" t="s">
        <v>1384</v>
      </c>
    </row>
    <row r="2641" spans="1:2">
      <c r="A2641" s="12" t="s">
        <v>2912</v>
      </c>
      <c r="B2641" s="12" t="s">
        <v>1384</v>
      </c>
    </row>
    <row r="2642" spans="1:2">
      <c r="A2642" s="12" t="s">
        <v>2912</v>
      </c>
      <c r="B2642" s="12" t="s">
        <v>1384</v>
      </c>
    </row>
    <row r="2643" spans="1:2">
      <c r="A2643" s="12" t="s">
        <v>2912</v>
      </c>
      <c r="B2643" s="12" t="s">
        <v>1384</v>
      </c>
    </row>
    <row r="2644" spans="1:2">
      <c r="A2644" s="12" t="s">
        <v>2912</v>
      </c>
      <c r="B2644" s="12" t="s">
        <v>1384</v>
      </c>
    </row>
    <row r="2645" spans="1:2">
      <c r="A2645" s="12" t="s">
        <v>2912</v>
      </c>
      <c r="B2645" s="12" t="s">
        <v>1384</v>
      </c>
    </row>
    <row r="2646" spans="1:2">
      <c r="A2646" s="12" t="s">
        <v>2912</v>
      </c>
      <c r="B2646" s="12" t="s">
        <v>1384</v>
      </c>
    </row>
    <row r="2647" spans="1:2">
      <c r="A2647" s="12" t="s">
        <v>2912</v>
      </c>
      <c r="B2647" s="12" t="s">
        <v>1384</v>
      </c>
    </row>
    <row r="2648" spans="1:2">
      <c r="A2648" s="12" t="s">
        <v>2912</v>
      </c>
      <c r="B2648" s="12" t="s">
        <v>1384</v>
      </c>
    </row>
    <row r="2649" spans="1:2">
      <c r="A2649" s="12" t="s">
        <v>2912</v>
      </c>
      <c r="B2649" s="12" t="s">
        <v>1384</v>
      </c>
    </row>
    <row r="2650" spans="1:2">
      <c r="A2650" s="12" t="s">
        <v>2912</v>
      </c>
      <c r="B2650" s="12" t="s">
        <v>1384</v>
      </c>
    </row>
    <row r="2651" spans="1:2">
      <c r="A2651" s="12" t="s">
        <v>2912</v>
      </c>
      <c r="B2651" s="12" t="s">
        <v>1384</v>
      </c>
    </row>
    <row r="2652" spans="1:2">
      <c r="A2652" s="12" t="s">
        <v>2912</v>
      </c>
      <c r="B2652" s="12" t="s">
        <v>1384</v>
      </c>
    </row>
    <row r="2653" spans="1:2">
      <c r="A2653" s="12" t="s">
        <v>2912</v>
      </c>
      <c r="B2653" s="12" t="s">
        <v>1384</v>
      </c>
    </row>
    <row r="2654" spans="1:2">
      <c r="A2654" s="12" t="s">
        <v>2912</v>
      </c>
      <c r="B2654" s="12" t="s">
        <v>1384</v>
      </c>
    </row>
    <row r="2655" spans="1:2">
      <c r="A2655" s="12" t="s">
        <v>2912</v>
      </c>
      <c r="B2655" s="12" t="s">
        <v>1384</v>
      </c>
    </row>
    <row r="2656" spans="1:2">
      <c r="A2656" s="12" t="s">
        <v>2912</v>
      </c>
      <c r="B2656" s="12" t="s">
        <v>1384</v>
      </c>
    </row>
    <row r="2657" spans="1:2">
      <c r="A2657" s="12" t="s">
        <v>2912</v>
      </c>
      <c r="B2657" s="12" t="s">
        <v>1384</v>
      </c>
    </row>
    <row r="2658" spans="1:2">
      <c r="A2658" s="12" t="s">
        <v>2912</v>
      </c>
      <c r="B2658" s="12" t="s">
        <v>1384</v>
      </c>
    </row>
    <row r="2659" spans="1:2">
      <c r="A2659" s="12" t="s">
        <v>2912</v>
      </c>
      <c r="B2659" s="12" t="s">
        <v>1384</v>
      </c>
    </row>
    <row r="2660" spans="1:2">
      <c r="A2660" s="12" t="s">
        <v>2912</v>
      </c>
      <c r="B2660" s="12" t="s">
        <v>1384</v>
      </c>
    </row>
    <row r="2661" spans="1:2">
      <c r="A2661" s="12" t="s">
        <v>2912</v>
      </c>
      <c r="B2661" s="12" t="s">
        <v>1384</v>
      </c>
    </row>
    <row r="2662" spans="1:2">
      <c r="A2662" s="12" t="s">
        <v>2912</v>
      </c>
      <c r="B2662" s="12" t="s">
        <v>1384</v>
      </c>
    </row>
    <row r="2663" spans="1:2">
      <c r="A2663" s="12" t="s">
        <v>2912</v>
      </c>
      <c r="B2663" s="12" t="s">
        <v>1384</v>
      </c>
    </row>
    <row r="2664" spans="1:2">
      <c r="A2664" s="12" t="s">
        <v>2912</v>
      </c>
      <c r="B2664" s="12" t="s">
        <v>1384</v>
      </c>
    </row>
    <row r="2665" spans="1:2">
      <c r="A2665" s="12" t="s">
        <v>2912</v>
      </c>
      <c r="B2665" s="12" t="s">
        <v>1384</v>
      </c>
    </row>
    <row r="2666" spans="1:2">
      <c r="A2666" s="12" t="s">
        <v>2912</v>
      </c>
      <c r="B2666" s="12" t="s">
        <v>1384</v>
      </c>
    </row>
    <row r="2667" spans="1:2">
      <c r="A2667" s="12" t="s">
        <v>2912</v>
      </c>
      <c r="B2667" s="12" t="s">
        <v>1384</v>
      </c>
    </row>
    <row r="2668" spans="1:2">
      <c r="A2668" s="12" t="s">
        <v>2912</v>
      </c>
      <c r="B2668" s="12" t="s">
        <v>1384</v>
      </c>
    </row>
    <row r="2669" spans="1:2">
      <c r="A2669" s="12" t="s">
        <v>2912</v>
      </c>
      <c r="B2669" s="12" t="s">
        <v>1384</v>
      </c>
    </row>
    <row r="2670" spans="1:2">
      <c r="A2670" s="12" t="s">
        <v>2912</v>
      </c>
      <c r="B2670" s="12" t="s">
        <v>1384</v>
      </c>
    </row>
    <row r="2671" spans="1:2">
      <c r="A2671" s="12" t="s">
        <v>2912</v>
      </c>
      <c r="B2671" s="12" t="s">
        <v>1384</v>
      </c>
    </row>
    <row r="2672" spans="1:2">
      <c r="A2672" s="12" t="s">
        <v>2912</v>
      </c>
      <c r="B2672" s="12" t="s">
        <v>1384</v>
      </c>
    </row>
    <row r="2673" spans="1:2">
      <c r="A2673" s="12" t="s">
        <v>2912</v>
      </c>
      <c r="B2673" s="12" t="s">
        <v>1384</v>
      </c>
    </row>
    <row r="2674" spans="1:2">
      <c r="A2674" s="12" t="s">
        <v>2912</v>
      </c>
      <c r="B2674" s="12" t="s">
        <v>1384</v>
      </c>
    </row>
    <row r="2675" spans="1:2">
      <c r="A2675" s="12" t="s">
        <v>2912</v>
      </c>
      <c r="B2675" s="12" t="s">
        <v>1384</v>
      </c>
    </row>
    <row r="2676" spans="1:2">
      <c r="A2676" s="12" t="s">
        <v>2912</v>
      </c>
      <c r="B2676" s="12" t="s">
        <v>1384</v>
      </c>
    </row>
    <row r="2677" spans="1:2">
      <c r="A2677" s="12" t="s">
        <v>2912</v>
      </c>
      <c r="B2677" s="12" t="s">
        <v>1384</v>
      </c>
    </row>
    <row r="2678" spans="1:2">
      <c r="A2678" s="12" t="s">
        <v>2912</v>
      </c>
      <c r="B2678" s="12" t="s">
        <v>1384</v>
      </c>
    </row>
    <row r="2679" spans="1:2">
      <c r="A2679" s="12" t="s">
        <v>2912</v>
      </c>
      <c r="B2679" s="12" t="s">
        <v>1384</v>
      </c>
    </row>
    <row r="2680" spans="1:2">
      <c r="A2680" s="12" t="s">
        <v>2912</v>
      </c>
      <c r="B2680" s="12" t="s">
        <v>1384</v>
      </c>
    </row>
    <row r="2681" spans="1:2">
      <c r="A2681" s="12" t="s">
        <v>2912</v>
      </c>
      <c r="B2681" s="12" t="s">
        <v>1384</v>
      </c>
    </row>
    <row r="2682" spans="1:2">
      <c r="A2682" s="12" t="s">
        <v>2912</v>
      </c>
      <c r="B2682" s="12" t="s">
        <v>1384</v>
      </c>
    </row>
    <row r="2683" spans="1:2">
      <c r="A2683" s="12" t="s">
        <v>2912</v>
      </c>
      <c r="B2683" s="12" t="s">
        <v>1384</v>
      </c>
    </row>
    <row r="2684" spans="1:2">
      <c r="A2684" s="12" t="s">
        <v>2912</v>
      </c>
      <c r="B2684" s="12" t="s">
        <v>1384</v>
      </c>
    </row>
    <row r="2685" spans="1:2">
      <c r="A2685" s="12" t="s">
        <v>2912</v>
      </c>
      <c r="B2685" s="12" t="s">
        <v>1384</v>
      </c>
    </row>
    <row r="2686" spans="1:2">
      <c r="A2686" s="12" t="s">
        <v>2912</v>
      </c>
      <c r="B2686" s="12" t="s">
        <v>1384</v>
      </c>
    </row>
    <row r="2687" spans="1:2">
      <c r="A2687" s="12" t="s">
        <v>2912</v>
      </c>
      <c r="B2687" s="12" t="s">
        <v>1384</v>
      </c>
    </row>
    <row r="2688" spans="1:2">
      <c r="A2688" s="12" t="s">
        <v>2912</v>
      </c>
      <c r="B2688" s="12" t="s">
        <v>1384</v>
      </c>
    </row>
    <row r="2689" spans="1:2">
      <c r="A2689" s="12" t="s">
        <v>2912</v>
      </c>
      <c r="B2689" s="12" t="s">
        <v>1384</v>
      </c>
    </row>
    <row r="2690" spans="1:2">
      <c r="A2690" s="12" t="s">
        <v>2912</v>
      </c>
      <c r="B2690" s="12" t="s">
        <v>1384</v>
      </c>
    </row>
    <row r="2691" spans="1:2">
      <c r="A2691" s="12" t="s">
        <v>2912</v>
      </c>
      <c r="B2691" s="12" t="s">
        <v>1384</v>
      </c>
    </row>
    <row r="2692" spans="1:2">
      <c r="A2692" s="12" t="s">
        <v>2912</v>
      </c>
      <c r="B2692" s="12" t="s">
        <v>1384</v>
      </c>
    </row>
    <row r="2693" spans="1:2">
      <c r="A2693" s="12" t="s">
        <v>2913</v>
      </c>
      <c r="B2693" s="12" t="s">
        <v>1386</v>
      </c>
    </row>
    <row r="2694" spans="1:2">
      <c r="A2694" s="12" t="s">
        <v>2913</v>
      </c>
      <c r="B2694" s="12" t="s">
        <v>1386</v>
      </c>
    </row>
    <row r="2695" spans="1:2">
      <c r="A2695" s="12" t="s">
        <v>2913</v>
      </c>
      <c r="B2695" s="12" t="s">
        <v>1386</v>
      </c>
    </row>
    <row r="2696" spans="1:2">
      <c r="A2696" s="12" t="s">
        <v>2913</v>
      </c>
      <c r="B2696" s="12" t="s">
        <v>1386</v>
      </c>
    </row>
    <row r="2697" spans="1:2">
      <c r="A2697" s="12" t="s">
        <v>2913</v>
      </c>
      <c r="B2697" s="12" t="s">
        <v>1386</v>
      </c>
    </row>
    <row r="2698" spans="1:2">
      <c r="A2698" s="12" t="s">
        <v>2913</v>
      </c>
      <c r="B2698" s="12" t="s">
        <v>1386</v>
      </c>
    </row>
    <row r="2699" spans="1:2">
      <c r="A2699" s="12" t="s">
        <v>2913</v>
      </c>
      <c r="B2699" s="12" t="s">
        <v>1386</v>
      </c>
    </row>
    <row r="2700" spans="1:2">
      <c r="A2700" s="12" t="s">
        <v>2913</v>
      </c>
      <c r="B2700" s="12" t="s">
        <v>1386</v>
      </c>
    </row>
    <row r="2701" spans="1:2">
      <c r="A2701" s="12" t="s">
        <v>2913</v>
      </c>
      <c r="B2701" s="12" t="s">
        <v>1386</v>
      </c>
    </row>
    <row r="2702" spans="1:2">
      <c r="A2702" s="12" t="s">
        <v>2913</v>
      </c>
      <c r="B2702" s="12" t="s">
        <v>1386</v>
      </c>
    </row>
    <row r="2703" spans="1:2">
      <c r="A2703" s="12" t="s">
        <v>2913</v>
      </c>
      <c r="B2703" s="12" t="s">
        <v>1386</v>
      </c>
    </row>
    <row r="2704" spans="1:2">
      <c r="A2704" s="12" t="s">
        <v>2913</v>
      </c>
      <c r="B2704" s="12" t="s">
        <v>1386</v>
      </c>
    </row>
    <row r="2705" spans="1:2">
      <c r="A2705" s="12" t="s">
        <v>2913</v>
      </c>
      <c r="B2705" s="12" t="s">
        <v>1386</v>
      </c>
    </row>
    <row r="2706" spans="1:2">
      <c r="A2706" s="12" t="s">
        <v>2913</v>
      </c>
      <c r="B2706" s="12" t="s">
        <v>1386</v>
      </c>
    </row>
    <row r="2707" spans="1:2">
      <c r="A2707" s="12" t="s">
        <v>2913</v>
      </c>
      <c r="B2707" s="12" t="s">
        <v>1386</v>
      </c>
    </row>
    <row r="2708" spans="1:2">
      <c r="A2708" s="12" t="s">
        <v>2913</v>
      </c>
      <c r="B2708" s="12" t="s">
        <v>1386</v>
      </c>
    </row>
    <row r="2709" spans="1:2">
      <c r="A2709" s="12" t="s">
        <v>2913</v>
      </c>
      <c r="B2709" s="12" t="s">
        <v>1386</v>
      </c>
    </row>
    <row r="2710" spans="1:2">
      <c r="A2710" s="12" t="s">
        <v>2913</v>
      </c>
      <c r="B2710" s="12" t="s">
        <v>1386</v>
      </c>
    </row>
    <row r="2711" spans="1:2">
      <c r="A2711" s="12" t="s">
        <v>2913</v>
      </c>
      <c r="B2711" s="12" t="s">
        <v>1386</v>
      </c>
    </row>
    <row r="2712" spans="1:2">
      <c r="A2712" s="12" t="s">
        <v>2913</v>
      </c>
      <c r="B2712" s="12" t="s">
        <v>1386</v>
      </c>
    </row>
    <row r="2713" spans="1:2">
      <c r="A2713" s="12" t="s">
        <v>2913</v>
      </c>
      <c r="B2713" s="12" t="s">
        <v>1386</v>
      </c>
    </row>
    <row r="2714" spans="1:2">
      <c r="A2714" s="12" t="s">
        <v>2913</v>
      </c>
      <c r="B2714" s="12" t="s">
        <v>1386</v>
      </c>
    </row>
    <row r="2715" spans="1:2">
      <c r="A2715" s="12" t="s">
        <v>2913</v>
      </c>
      <c r="B2715" s="12" t="s">
        <v>1386</v>
      </c>
    </row>
    <row r="2716" spans="1:2">
      <c r="A2716" s="12" t="s">
        <v>2913</v>
      </c>
      <c r="B2716" s="12" t="s">
        <v>1386</v>
      </c>
    </row>
    <row r="2717" spans="1:2">
      <c r="A2717" s="12" t="s">
        <v>2913</v>
      </c>
      <c r="B2717" s="12" t="s">
        <v>1386</v>
      </c>
    </row>
    <row r="2718" spans="1:2">
      <c r="A2718" s="12" t="s">
        <v>2913</v>
      </c>
      <c r="B2718" s="12" t="s">
        <v>1386</v>
      </c>
    </row>
    <row r="2719" spans="1:2">
      <c r="A2719" s="12" t="s">
        <v>2913</v>
      </c>
      <c r="B2719" s="12" t="s">
        <v>1386</v>
      </c>
    </row>
    <row r="2720" spans="1:2">
      <c r="A2720" s="12" t="s">
        <v>2913</v>
      </c>
      <c r="B2720" s="12" t="s">
        <v>1386</v>
      </c>
    </row>
    <row r="2721" spans="1:2">
      <c r="A2721" s="12" t="s">
        <v>2913</v>
      </c>
      <c r="B2721" s="12" t="s">
        <v>1386</v>
      </c>
    </row>
    <row r="2722" spans="1:2">
      <c r="A2722" s="12" t="s">
        <v>2913</v>
      </c>
      <c r="B2722" s="12" t="s">
        <v>1386</v>
      </c>
    </row>
    <row r="2723" spans="1:2">
      <c r="A2723" s="12" t="s">
        <v>2913</v>
      </c>
      <c r="B2723" s="12" t="s">
        <v>1386</v>
      </c>
    </row>
    <row r="2724" spans="1:2">
      <c r="A2724" s="12" t="s">
        <v>2914</v>
      </c>
      <c r="B2724" s="12" t="s">
        <v>1386</v>
      </c>
    </row>
    <row r="2725" spans="1:2">
      <c r="A2725" s="12" t="s">
        <v>2914</v>
      </c>
      <c r="B2725" s="12" t="s">
        <v>1386</v>
      </c>
    </row>
    <row r="2726" spans="1:2">
      <c r="A2726" s="12" t="s">
        <v>2914</v>
      </c>
      <c r="B2726" s="12" t="s">
        <v>1386</v>
      </c>
    </row>
    <row r="2727" spans="1:2">
      <c r="A2727" s="12" t="s">
        <v>2914</v>
      </c>
      <c r="B2727" s="12" t="s">
        <v>1386</v>
      </c>
    </row>
    <row r="2728" spans="1:2">
      <c r="A2728" s="12" t="s">
        <v>2914</v>
      </c>
      <c r="B2728" s="12" t="s">
        <v>1386</v>
      </c>
    </row>
    <row r="2729" spans="1:2">
      <c r="A2729" s="12" t="s">
        <v>2914</v>
      </c>
      <c r="B2729" s="12" t="s">
        <v>1386</v>
      </c>
    </row>
    <row r="2730" spans="1:2">
      <c r="A2730" s="12" t="s">
        <v>2914</v>
      </c>
      <c r="B2730" s="12" t="s">
        <v>1386</v>
      </c>
    </row>
    <row r="2731" spans="1:2">
      <c r="A2731" s="12" t="s">
        <v>2914</v>
      </c>
      <c r="B2731" s="12" t="s">
        <v>1386</v>
      </c>
    </row>
    <row r="2732" spans="1:2">
      <c r="A2732" s="12" t="s">
        <v>2914</v>
      </c>
      <c r="B2732" s="12" t="s">
        <v>1386</v>
      </c>
    </row>
    <row r="2733" spans="1:2">
      <c r="A2733" s="12" t="s">
        <v>2914</v>
      </c>
      <c r="B2733" s="12" t="s">
        <v>1386</v>
      </c>
    </row>
    <row r="2734" spans="1:2">
      <c r="A2734" s="12" t="s">
        <v>2914</v>
      </c>
      <c r="B2734" s="12" t="s">
        <v>1386</v>
      </c>
    </row>
    <row r="2735" spans="1:2">
      <c r="A2735" s="12" t="s">
        <v>2914</v>
      </c>
      <c r="B2735" s="12" t="s">
        <v>1386</v>
      </c>
    </row>
    <row r="2736" spans="1:2">
      <c r="A2736" s="12" t="s">
        <v>2914</v>
      </c>
      <c r="B2736" s="12" t="s">
        <v>1386</v>
      </c>
    </row>
    <row r="2737" spans="1:2">
      <c r="A2737" s="12" t="s">
        <v>2914</v>
      </c>
      <c r="B2737" s="12" t="s">
        <v>1386</v>
      </c>
    </row>
    <row r="2738" spans="1:2">
      <c r="A2738" s="12" t="s">
        <v>2914</v>
      </c>
      <c r="B2738" s="12" t="s">
        <v>1386</v>
      </c>
    </row>
    <row r="2739" spans="1:2">
      <c r="A2739" s="12" t="s">
        <v>2914</v>
      </c>
      <c r="B2739" s="12" t="s">
        <v>1386</v>
      </c>
    </row>
    <row r="2740" spans="1:2">
      <c r="A2740" s="12" t="s">
        <v>2914</v>
      </c>
      <c r="B2740" s="12" t="s">
        <v>1386</v>
      </c>
    </row>
    <row r="2741" spans="1:2">
      <c r="A2741" s="12" t="s">
        <v>2914</v>
      </c>
      <c r="B2741" s="12" t="s">
        <v>1386</v>
      </c>
    </row>
    <row r="2742" spans="1:2">
      <c r="A2742" s="12" t="s">
        <v>2914</v>
      </c>
      <c r="B2742" s="12" t="s">
        <v>1386</v>
      </c>
    </row>
    <row r="2743" spans="1:2">
      <c r="A2743" s="12" t="s">
        <v>2914</v>
      </c>
      <c r="B2743" s="12" t="s">
        <v>1386</v>
      </c>
    </row>
    <row r="2744" spans="1:2">
      <c r="A2744" s="12" t="s">
        <v>2914</v>
      </c>
      <c r="B2744" s="12" t="s">
        <v>1386</v>
      </c>
    </row>
    <row r="2745" spans="1:2">
      <c r="A2745" s="12" t="s">
        <v>2914</v>
      </c>
      <c r="B2745" s="12" t="s">
        <v>1386</v>
      </c>
    </row>
    <row r="2746" spans="1:2">
      <c r="A2746" s="12" t="s">
        <v>2914</v>
      </c>
      <c r="B2746" s="12" t="s">
        <v>1386</v>
      </c>
    </row>
    <row r="2747" spans="1:2">
      <c r="A2747" s="12" t="s">
        <v>2914</v>
      </c>
      <c r="B2747" s="12" t="s">
        <v>1386</v>
      </c>
    </row>
    <row r="2748" spans="1:2">
      <c r="A2748" s="12" t="s">
        <v>2914</v>
      </c>
      <c r="B2748" s="12" t="s">
        <v>1386</v>
      </c>
    </row>
    <row r="2749" spans="1:2">
      <c r="A2749" s="12" t="s">
        <v>2914</v>
      </c>
      <c r="B2749" s="12" t="s">
        <v>1386</v>
      </c>
    </row>
    <row r="2750" spans="1:2">
      <c r="A2750" s="12" t="s">
        <v>2914</v>
      </c>
      <c r="B2750" s="12" t="s">
        <v>1386</v>
      </c>
    </row>
    <row r="2751" spans="1:2">
      <c r="A2751" s="12" t="s">
        <v>2914</v>
      </c>
      <c r="B2751" s="12" t="s">
        <v>1386</v>
      </c>
    </row>
    <row r="2752" spans="1:2">
      <c r="A2752" s="12" t="s">
        <v>2914</v>
      </c>
      <c r="B2752" s="12" t="s">
        <v>1386</v>
      </c>
    </row>
    <row r="2753" spans="1:2">
      <c r="A2753" s="12" t="s">
        <v>2914</v>
      </c>
      <c r="B2753" s="12" t="s">
        <v>1386</v>
      </c>
    </row>
    <row r="2754" spans="1:2">
      <c r="A2754" s="12" t="s">
        <v>2914</v>
      </c>
      <c r="B2754" s="12" t="s">
        <v>1386</v>
      </c>
    </row>
    <row r="2755" spans="1:2">
      <c r="A2755" s="12" t="s">
        <v>2914</v>
      </c>
      <c r="B2755" s="12" t="s">
        <v>1386</v>
      </c>
    </row>
    <row r="2756" spans="1:2">
      <c r="A2756" s="12" t="s">
        <v>2914</v>
      </c>
      <c r="B2756" s="12" t="s">
        <v>1386</v>
      </c>
    </row>
    <row r="2757" spans="1:2">
      <c r="A2757" s="12" t="s">
        <v>2914</v>
      </c>
      <c r="B2757" s="12" t="s">
        <v>1386</v>
      </c>
    </row>
    <row r="2758" spans="1:2">
      <c r="A2758" s="12" t="s">
        <v>2914</v>
      </c>
      <c r="B2758" s="12" t="s">
        <v>1386</v>
      </c>
    </row>
    <row r="2759" spans="1:2">
      <c r="A2759" s="12" t="s">
        <v>2914</v>
      </c>
      <c r="B2759" s="12" t="s">
        <v>1386</v>
      </c>
    </row>
    <row r="2760" spans="1:2">
      <c r="A2760" s="12" t="s">
        <v>2914</v>
      </c>
      <c r="B2760" s="12" t="s">
        <v>1386</v>
      </c>
    </row>
    <row r="2761" spans="1:2">
      <c r="A2761" s="12" t="s">
        <v>2914</v>
      </c>
      <c r="B2761" s="12" t="s">
        <v>1386</v>
      </c>
    </row>
    <row r="2762" spans="1:2">
      <c r="A2762" s="12" t="s">
        <v>2914</v>
      </c>
      <c r="B2762" s="12" t="s">
        <v>1386</v>
      </c>
    </row>
    <row r="2763" spans="1:2">
      <c r="A2763" s="12" t="s">
        <v>2914</v>
      </c>
      <c r="B2763" s="12" t="s">
        <v>1386</v>
      </c>
    </row>
    <row r="2764" spans="1:2">
      <c r="A2764" s="12" t="s">
        <v>2914</v>
      </c>
      <c r="B2764" s="12" t="s">
        <v>1386</v>
      </c>
    </row>
    <row r="2765" spans="1:2">
      <c r="A2765" s="12" t="s">
        <v>2914</v>
      </c>
      <c r="B2765" s="12" t="s">
        <v>1386</v>
      </c>
    </row>
    <row r="2766" spans="1:2">
      <c r="A2766" s="12" t="s">
        <v>2914</v>
      </c>
      <c r="B2766" s="12" t="s">
        <v>1386</v>
      </c>
    </row>
    <row r="2767" spans="1:2">
      <c r="A2767" s="12" t="s">
        <v>2914</v>
      </c>
      <c r="B2767" s="12" t="s">
        <v>1386</v>
      </c>
    </row>
    <row r="2768" spans="1:2">
      <c r="A2768" s="12" t="s">
        <v>2914</v>
      </c>
      <c r="B2768" s="12" t="s">
        <v>1386</v>
      </c>
    </row>
    <row r="2769" spans="1:2">
      <c r="A2769" s="12" t="s">
        <v>2914</v>
      </c>
      <c r="B2769" s="12" t="s">
        <v>1386</v>
      </c>
    </row>
    <row r="2770" spans="1:2">
      <c r="A2770" s="12" t="s">
        <v>2914</v>
      </c>
      <c r="B2770" s="12" t="s">
        <v>1386</v>
      </c>
    </row>
    <row r="2771" spans="1:2">
      <c r="A2771" s="12" t="s">
        <v>2914</v>
      </c>
      <c r="B2771" s="12" t="s">
        <v>1386</v>
      </c>
    </row>
    <row r="2772" spans="1:2">
      <c r="A2772" s="12" t="s">
        <v>2914</v>
      </c>
      <c r="B2772" s="12" t="s">
        <v>1386</v>
      </c>
    </row>
    <row r="2773" spans="1:2">
      <c r="A2773" s="12" t="s">
        <v>2914</v>
      </c>
      <c r="B2773" s="12" t="s">
        <v>1386</v>
      </c>
    </row>
    <row r="2774" spans="1:2">
      <c r="A2774" s="12" t="s">
        <v>2914</v>
      </c>
      <c r="B2774" s="12" t="s">
        <v>1386</v>
      </c>
    </row>
    <row r="2775" spans="1:2">
      <c r="A2775" s="12" t="s">
        <v>2914</v>
      </c>
      <c r="B2775" s="12" t="s">
        <v>1386</v>
      </c>
    </row>
    <row r="2776" spans="1:2">
      <c r="A2776" s="12" t="s">
        <v>2914</v>
      </c>
      <c r="B2776" s="12" t="s">
        <v>1386</v>
      </c>
    </row>
    <row r="2777" spans="1:2">
      <c r="A2777" s="12" t="s">
        <v>2914</v>
      </c>
      <c r="B2777" s="12" t="s">
        <v>1386</v>
      </c>
    </row>
    <row r="2778" spans="1:2">
      <c r="A2778" s="12" t="s">
        <v>2914</v>
      </c>
      <c r="B2778" s="12" t="s">
        <v>1386</v>
      </c>
    </row>
    <row r="2779" spans="1:2">
      <c r="A2779" s="12" t="s">
        <v>2915</v>
      </c>
      <c r="B2779" s="12" t="s">
        <v>1383</v>
      </c>
    </row>
    <row r="2780" spans="1:2">
      <c r="A2780" s="12" t="s">
        <v>2915</v>
      </c>
      <c r="B2780" s="12" t="s">
        <v>1383</v>
      </c>
    </row>
    <row r="2781" spans="1:2">
      <c r="A2781" s="12" t="s">
        <v>2915</v>
      </c>
      <c r="B2781" s="12" t="s">
        <v>1383</v>
      </c>
    </row>
    <row r="2782" spans="1:2">
      <c r="A2782" s="12" t="s">
        <v>2915</v>
      </c>
      <c r="B2782" s="12" t="s">
        <v>1383</v>
      </c>
    </row>
    <row r="2783" spans="1:2">
      <c r="A2783" s="12" t="s">
        <v>2915</v>
      </c>
      <c r="B2783" s="12" t="s">
        <v>1383</v>
      </c>
    </row>
    <row r="2784" spans="1:2">
      <c r="A2784" s="12" t="s">
        <v>2915</v>
      </c>
      <c r="B2784" s="12" t="s">
        <v>1383</v>
      </c>
    </row>
    <row r="2785" spans="1:2">
      <c r="A2785" s="12" t="s">
        <v>2916</v>
      </c>
      <c r="B2785" s="12" t="s">
        <v>1397</v>
      </c>
    </row>
    <row r="2786" spans="1:2">
      <c r="A2786" s="12" t="s">
        <v>2916</v>
      </c>
      <c r="B2786" s="12" t="s">
        <v>1397</v>
      </c>
    </row>
    <row r="2787" spans="1:2">
      <c r="A2787" s="12" t="s">
        <v>2916</v>
      </c>
      <c r="B2787" s="12" t="s">
        <v>1397</v>
      </c>
    </row>
    <row r="2788" spans="1:2">
      <c r="A2788" s="12" t="s">
        <v>2916</v>
      </c>
      <c r="B2788" s="12" t="s">
        <v>1397</v>
      </c>
    </row>
    <row r="2789" spans="1:2">
      <c r="A2789" s="12" t="s">
        <v>2917</v>
      </c>
      <c r="B2789" s="12" t="s">
        <v>1370</v>
      </c>
    </row>
    <row r="2790" spans="1:2">
      <c r="A2790" s="12" t="s">
        <v>2917</v>
      </c>
      <c r="B2790" s="12" t="s">
        <v>1370</v>
      </c>
    </row>
    <row r="2791" spans="1:2">
      <c r="A2791" s="12" t="s">
        <v>2917</v>
      </c>
      <c r="B2791" s="12" t="s">
        <v>1370</v>
      </c>
    </row>
    <row r="2792" spans="1:2">
      <c r="A2792" s="12" t="s">
        <v>2917</v>
      </c>
      <c r="B2792" s="12" t="s">
        <v>1370</v>
      </c>
    </row>
    <row r="2793" spans="1:2">
      <c r="A2793" s="12" t="s">
        <v>2917</v>
      </c>
      <c r="B2793" s="12" t="s">
        <v>1370</v>
      </c>
    </row>
    <row r="2794" spans="1:2">
      <c r="A2794" s="12" t="s">
        <v>2917</v>
      </c>
      <c r="B2794" s="12" t="s">
        <v>1370</v>
      </c>
    </row>
    <row r="2795" spans="1:2">
      <c r="A2795" s="12" t="s">
        <v>2917</v>
      </c>
      <c r="B2795" s="12" t="s">
        <v>1370</v>
      </c>
    </row>
    <row r="2796" spans="1:2">
      <c r="A2796" s="12" t="s">
        <v>2917</v>
      </c>
      <c r="B2796" s="12" t="s">
        <v>1370</v>
      </c>
    </row>
    <row r="2797" spans="1:2">
      <c r="A2797" s="12" t="s">
        <v>2917</v>
      </c>
      <c r="B2797" s="12" t="s">
        <v>1370</v>
      </c>
    </row>
    <row r="2798" spans="1:2">
      <c r="A2798" s="12" t="s">
        <v>2917</v>
      </c>
      <c r="B2798" s="12" t="s">
        <v>1370</v>
      </c>
    </row>
    <row r="2799" spans="1:2">
      <c r="A2799" s="12" t="s">
        <v>2917</v>
      </c>
      <c r="B2799" s="12" t="s">
        <v>1370</v>
      </c>
    </row>
    <row r="2800" spans="1:2">
      <c r="A2800" s="12" t="s">
        <v>2917</v>
      </c>
      <c r="B2800" s="12" t="s">
        <v>1370</v>
      </c>
    </row>
    <row r="2801" spans="1:2">
      <c r="A2801" s="12" t="s">
        <v>2917</v>
      </c>
      <c r="B2801" s="12" t="s">
        <v>1370</v>
      </c>
    </row>
    <row r="2802" spans="1:2">
      <c r="A2802" s="12" t="s">
        <v>2917</v>
      </c>
      <c r="B2802" s="12" t="s">
        <v>1370</v>
      </c>
    </row>
    <row r="2803" spans="1:2">
      <c r="A2803" s="12" t="s">
        <v>2917</v>
      </c>
      <c r="B2803" s="12" t="s">
        <v>1370</v>
      </c>
    </row>
    <row r="2804" spans="1:2">
      <c r="A2804" s="12" t="s">
        <v>2917</v>
      </c>
      <c r="B2804" s="12" t="s">
        <v>1370</v>
      </c>
    </row>
    <row r="2805" spans="1:2">
      <c r="A2805" s="12" t="s">
        <v>2917</v>
      </c>
      <c r="B2805" s="12" t="s">
        <v>1370</v>
      </c>
    </row>
    <row r="2806" spans="1:2">
      <c r="A2806" s="12" t="s">
        <v>2917</v>
      </c>
      <c r="B2806" s="12" t="s">
        <v>1370</v>
      </c>
    </row>
    <row r="2807" spans="1:2">
      <c r="A2807" s="12" t="s">
        <v>2917</v>
      </c>
      <c r="B2807" s="12" t="s">
        <v>1370</v>
      </c>
    </row>
    <row r="2808" spans="1:2">
      <c r="A2808" s="12" t="s">
        <v>2917</v>
      </c>
      <c r="B2808" s="12" t="s">
        <v>1370</v>
      </c>
    </row>
    <row r="2809" spans="1:2">
      <c r="A2809" s="12" t="s">
        <v>2917</v>
      </c>
      <c r="B2809" s="12" t="s">
        <v>1370</v>
      </c>
    </row>
    <row r="2810" spans="1:2">
      <c r="A2810" s="12" t="s">
        <v>2917</v>
      </c>
      <c r="B2810" s="12" t="s">
        <v>1370</v>
      </c>
    </row>
    <row r="2811" spans="1:2">
      <c r="A2811" s="12" t="s">
        <v>2917</v>
      </c>
      <c r="B2811" s="12" t="s">
        <v>1370</v>
      </c>
    </row>
    <row r="2812" spans="1:2">
      <c r="A2812" s="12" t="s">
        <v>2917</v>
      </c>
      <c r="B2812" s="12" t="s">
        <v>1370</v>
      </c>
    </row>
    <row r="2813" spans="1:2">
      <c r="A2813" s="12" t="s">
        <v>2917</v>
      </c>
      <c r="B2813" s="12" t="s">
        <v>1370</v>
      </c>
    </row>
    <row r="2814" spans="1:2">
      <c r="A2814" s="12" t="s">
        <v>2917</v>
      </c>
      <c r="B2814" s="12" t="s">
        <v>1370</v>
      </c>
    </row>
    <row r="2815" spans="1:2">
      <c r="A2815" s="12" t="s">
        <v>2917</v>
      </c>
      <c r="B2815" s="12" t="s">
        <v>1370</v>
      </c>
    </row>
    <row r="2816" spans="1:2">
      <c r="A2816" s="12" t="s">
        <v>2917</v>
      </c>
      <c r="B2816" s="12" t="s">
        <v>1370</v>
      </c>
    </row>
    <row r="2817" spans="1:2">
      <c r="A2817" s="12" t="s">
        <v>2917</v>
      </c>
      <c r="B2817" s="12" t="s">
        <v>1370</v>
      </c>
    </row>
    <row r="2818" spans="1:2">
      <c r="A2818" s="12" t="s">
        <v>2917</v>
      </c>
      <c r="B2818" s="12" t="s">
        <v>1370</v>
      </c>
    </row>
    <row r="2819" spans="1:2">
      <c r="A2819" s="12" t="s">
        <v>2917</v>
      </c>
      <c r="B2819" s="12" t="s">
        <v>1370</v>
      </c>
    </row>
    <row r="2820" spans="1:2">
      <c r="A2820" s="12" t="s">
        <v>2917</v>
      </c>
      <c r="B2820" s="12" t="s">
        <v>1370</v>
      </c>
    </row>
    <row r="2821" spans="1:2">
      <c r="A2821" s="12" t="s">
        <v>2917</v>
      </c>
      <c r="B2821" s="12" t="s">
        <v>1370</v>
      </c>
    </row>
    <row r="2822" spans="1:2">
      <c r="A2822" s="12" t="s">
        <v>2917</v>
      </c>
      <c r="B2822" s="12" t="s">
        <v>1370</v>
      </c>
    </row>
    <row r="2823" spans="1:2">
      <c r="A2823" s="12" t="s">
        <v>2917</v>
      </c>
      <c r="B2823" s="12" t="s">
        <v>1370</v>
      </c>
    </row>
    <row r="2824" spans="1:2">
      <c r="A2824" s="12" t="s">
        <v>2917</v>
      </c>
      <c r="B2824" s="12" t="s">
        <v>1370</v>
      </c>
    </row>
    <row r="2825" spans="1:2">
      <c r="A2825" s="12" t="s">
        <v>2917</v>
      </c>
      <c r="B2825" s="12" t="s">
        <v>1370</v>
      </c>
    </row>
    <row r="2826" spans="1:2">
      <c r="A2826" s="12" t="s">
        <v>2917</v>
      </c>
      <c r="B2826" s="12" t="s">
        <v>1370</v>
      </c>
    </row>
    <row r="2827" spans="1:2">
      <c r="A2827" s="12" t="s">
        <v>2917</v>
      </c>
      <c r="B2827" s="12" t="s">
        <v>1370</v>
      </c>
    </row>
    <row r="2828" spans="1:2">
      <c r="A2828" s="12" t="s">
        <v>2917</v>
      </c>
      <c r="B2828" s="12" t="s">
        <v>1370</v>
      </c>
    </row>
    <row r="2829" spans="1:2">
      <c r="A2829" s="12" t="s">
        <v>2917</v>
      </c>
      <c r="B2829" s="12" t="s">
        <v>1370</v>
      </c>
    </row>
    <row r="2830" spans="1:2">
      <c r="A2830" s="12" t="s">
        <v>2917</v>
      </c>
      <c r="B2830" s="12" t="s">
        <v>1370</v>
      </c>
    </row>
    <row r="2831" spans="1:2">
      <c r="A2831" s="12" t="s">
        <v>2917</v>
      </c>
      <c r="B2831" s="12" t="s">
        <v>1370</v>
      </c>
    </row>
    <row r="2832" spans="1:2">
      <c r="A2832" s="12" t="s">
        <v>2918</v>
      </c>
      <c r="B2832" s="12" t="s">
        <v>1391</v>
      </c>
    </row>
    <row r="2833" spans="1:2">
      <c r="A2833" s="12" t="s">
        <v>2918</v>
      </c>
      <c r="B2833" s="12" t="s">
        <v>1391</v>
      </c>
    </row>
    <row r="2834" spans="1:2">
      <c r="A2834" s="12" t="s">
        <v>2918</v>
      </c>
      <c r="B2834" s="12" t="s">
        <v>1391</v>
      </c>
    </row>
    <row r="2835" spans="1:2">
      <c r="A2835" s="12" t="s">
        <v>2918</v>
      </c>
      <c r="B2835" s="12" t="s">
        <v>1391</v>
      </c>
    </row>
    <row r="2836" spans="1:2">
      <c r="A2836" s="12" t="s">
        <v>2918</v>
      </c>
      <c r="B2836" s="12" t="s">
        <v>1391</v>
      </c>
    </row>
    <row r="2837" spans="1:2">
      <c r="A2837" s="12" t="s">
        <v>2918</v>
      </c>
      <c r="B2837" s="12" t="s">
        <v>1391</v>
      </c>
    </row>
    <row r="2838" spans="1:2">
      <c r="A2838" s="12" t="s">
        <v>2919</v>
      </c>
      <c r="B2838" s="12" t="s">
        <v>1226</v>
      </c>
    </row>
    <row r="2839" spans="1:2">
      <c r="A2839" s="12" t="s">
        <v>2919</v>
      </c>
      <c r="B2839" s="12" t="s">
        <v>1226</v>
      </c>
    </row>
    <row r="2840" spans="1:2">
      <c r="A2840" s="12" t="s">
        <v>2919</v>
      </c>
      <c r="B2840" s="12" t="s">
        <v>1226</v>
      </c>
    </row>
    <row r="2841" spans="1:2">
      <c r="A2841" s="12" t="s">
        <v>2919</v>
      </c>
      <c r="B2841" s="12" t="s">
        <v>1226</v>
      </c>
    </row>
    <row r="2842" spans="1:2">
      <c r="A2842" s="12" t="s">
        <v>2919</v>
      </c>
      <c r="B2842" s="12" t="s">
        <v>1226</v>
      </c>
    </row>
    <row r="2843" spans="1:2">
      <c r="A2843" s="12" t="s">
        <v>2919</v>
      </c>
      <c r="B2843" s="12" t="s">
        <v>1226</v>
      </c>
    </row>
    <row r="2844" spans="1:2">
      <c r="A2844" s="12" t="s">
        <v>2919</v>
      </c>
      <c r="B2844" s="12" t="s">
        <v>1226</v>
      </c>
    </row>
    <row r="2845" spans="1:2">
      <c r="A2845" s="12" t="s">
        <v>2919</v>
      </c>
      <c r="B2845" s="12" t="s">
        <v>1226</v>
      </c>
    </row>
    <row r="2846" spans="1:2">
      <c r="A2846" s="12" t="s">
        <v>2919</v>
      </c>
      <c r="B2846" s="12" t="s">
        <v>1226</v>
      </c>
    </row>
    <row r="2847" spans="1:2">
      <c r="A2847" s="12" t="s">
        <v>2919</v>
      </c>
      <c r="B2847" s="12" t="s">
        <v>1226</v>
      </c>
    </row>
    <row r="2848" spans="1:2">
      <c r="A2848" s="12" t="s">
        <v>2919</v>
      </c>
      <c r="B2848" s="12" t="s">
        <v>1226</v>
      </c>
    </row>
    <row r="2849" spans="1:2">
      <c r="A2849" s="12" t="s">
        <v>2919</v>
      </c>
      <c r="B2849" s="12" t="s">
        <v>1226</v>
      </c>
    </row>
    <row r="2850" spans="1:2">
      <c r="A2850" s="12" t="s">
        <v>2919</v>
      </c>
      <c r="B2850" s="12" t="s">
        <v>1226</v>
      </c>
    </row>
    <row r="2851" spans="1:2">
      <c r="A2851" s="12" t="s">
        <v>2919</v>
      </c>
      <c r="B2851" s="12" t="s">
        <v>1226</v>
      </c>
    </row>
    <row r="2852" spans="1:2">
      <c r="A2852" s="12" t="s">
        <v>2919</v>
      </c>
      <c r="B2852" s="12" t="s">
        <v>1226</v>
      </c>
    </row>
    <row r="2853" spans="1:2">
      <c r="A2853" s="12" t="s">
        <v>2919</v>
      </c>
      <c r="B2853" s="12" t="s">
        <v>1226</v>
      </c>
    </row>
    <row r="2854" spans="1:2">
      <c r="A2854" s="12" t="s">
        <v>2919</v>
      </c>
      <c r="B2854" s="12" t="s">
        <v>1226</v>
      </c>
    </row>
    <row r="2855" spans="1:2">
      <c r="A2855" s="12" t="s">
        <v>2919</v>
      </c>
      <c r="B2855" s="12" t="s">
        <v>1226</v>
      </c>
    </row>
    <row r="2856" spans="1:2">
      <c r="A2856" s="12" t="s">
        <v>2919</v>
      </c>
      <c r="B2856" s="12" t="s">
        <v>1226</v>
      </c>
    </row>
    <row r="2857" spans="1:2">
      <c r="A2857" s="12" t="s">
        <v>2919</v>
      </c>
      <c r="B2857" s="12" t="s">
        <v>1226</v>
      </c>
    </row>
    <row r="2858" spans="1:2">
      <c r="A2858" s="12" t="s">
        <v>2919</v>
      </c>
      <c r="B2858" s="12" t="s">
        <v>1226</v>
      </c>
    </row>
    <row r="2859" spans="1:2">
      <c r="A2859" s="12" t="s">
        <v>2919</v>
      </c>
      <c r="B2859" s="12" t="s">
        <v>1226</v>
      </c>
    </row>
    <row r="2860" spans="1:2">
      <c r="A2860" s="12" t="s">
        <v>2919</v>
      </c>
      <c r="B2860" s="12" t="s">
        <v>1226</v>
      </c>
    </row>
    <row r="2861" spans="1:2">
      <c r="A2861" s="12" t="s">
        <v>2919</v>
      </c>
      <c r="B2861" s="12" t="s">
        <v>1226</v>
      </c>
    </row>
    <row r="2862" spans="1:2">
      <c r="A2862" s="12" t="s">
        <v>2919</v>
      </c>
      <c r="B2862" s="12" t="s">
        <v>1226</v>
      </c>
    </row>
    <row r="2863" spans="1:2">
      <c r="A2863" s="12" t="s">
        <v>2919</v>
      </c>
      <c r="B2863" s="12" t="s">
        <v>1226</v>
      </c>
    </row>
    <row r="2864" spans="1:2">
      <c r="A2864" s="12" t="s">
        <v>2919</v>
      </c>
      <c r="B2864" s="12" t="s">
        <v>1226</v>
      </c>
    </row>
    <row r="2865" spans="1:2">
      <c r="A2865" s="12" t="s">
        <v>2919</v>
      </c>
      <c r="B2865" s="12" t="s">
        <v>1226</v>
      </c>
    </row>
    <row r="2866" spans="1:2">
      <c r="A2866" s="12" t="s">
        <v>2919</v>
      </c>
      <c r="B2866" s="12" t="s">
        <v>1226</v>
      </c>
    </row>
    <row r="2867" spans="1:2">
      <c r="A2867" s="12" t="s">
        <v>2919</v>
      </c>
      <c r="B2867" s="12" t="s">
        <v>1226</v>
      </c>
    </row>
    <row r="2868" spans="1:2">
      <c r="A2868" s="12" t="s">
        <v>2919</v>
      </c>
      <c r="B2868" s="12" t="s">
        <v>1226</v>
      </c>
    </row>
    <row r="2869" spans="1:2">
      <c r="A2869" s="12" t="s">
        <v>2919</v>
      </c>
      <c r="B2869" s="12" t="s">
        <v>1226</v>
      </c>
    </row>
    <row r="2870" spans="1:2">
      <c r="A2870" s="12" t="s">
        <v>2919</v>
      </c>
      <c r="B2870" s="12" t="s">
        <v>1226</v>
      </c>
    </row>
    <row r="2871" spans="1:2">
      <c r="A2871" s="12" t="s">
        <v>2919</v>
      </c>
      <c r="B2871" s="12" t="s">
        <v>1226</v>
      </c>
    </row>
    <row r="2872" spans="1:2">
      <c r="A2872" s="12" t="s">
        <v>2919</v>
      </c>
      <c r="B2872" s="12" t="s">
        <v>1226</v>
      </c>
    </row>
    <row r="2873" spans="1:2">
      <c r="A2873" s="12" t="s">
        <v>2919</v>
      </c>
      <c r="B2873" s="12" t="s">
        <v>1226</v>
      </c>
    </row>
    <row r="2874" spans="1:2">
      <c r="A2874" s="12" t="s">
        <v>2919</v>
      </c>
      <c r="B2874" s="12" t="s">
        <v>1226</v>
      </c>
    </row>
    <row r="2875" spans="1:2">
      <c r="A2875" s="12" t="s">
        <v>2919</v>
      </c>
      <c r="B2875" s="12" t="s">
        <v>1226</v>
      </c>
    </row>
    <row r="2876" spans="1:2">
      <c r="A2876" s="12" t="s">
        <v>2919</v>
      </c>
      <c r="B2876" s="12" t="s">
        <v>1226</v>
      </c>
    </row>
    <row r="2877" spans="1:2">
      <c r="A2877" s="12" t="s">
        <v>2919</v>
      </c>
      <c r="B2877" s="12" t="s">
        <v>1226</v>
      </c>
    </row>
    <row r="2878" spans="1:2">
      <c r="A2878" s="12" t="s">
        <v>2919</v>
      </c>
      <c r="B2878" s="12" t="s">
        <v>1226</v>
      </c>
    </row>
    <row r="2879" spans="1:2">
      <c r="A2879" s="12" t="s">
        <v>2919</v>
      </c>
      <c r="B2879" s="12" t="s">
        <v>1226</v>
      </c>
    </row>
    <row r="2880" spans="1:2">
      <c r="A2880" s="12" t="s">
        <v>2919</v>
      </c>
      <c r="B2880" s="12" t="s">
        <v>1226</v>
      </c>
    </row>
    <row r="2881" spans="1:2">
      <c r="A2881" s="12" t="s">
        <v>2919</v>
      </c>
      <c r="B2881" s="12" t="s">
        <v>1226</v>
      </c>
    </row>
    <row r="2882" spans="1:2">
      <c r="A2882" s="12" t="s">
        <v>2919</v>
      </c>
      <c r="B2882" s="12" t="s">
        <v>1226</v>
      </c>
    </row>
    <row r="2883" spans="1:2">
      <c r="A2883" s="12" t="s">
        <v>2919</v>
      </c>
      <c r="B2883" s="12" t="s">
        <v>1226</v>
      </c>
    </row>
    <row r="2884" spans="1:2">
      <c r="A2884" s="12" t="s">
        <v>2919</v>
      </c>
      <c r="B2884" s="12" t="s">
        <v>1226</v>
      </c>
    </row>
    <row r="2885" spans="1:2">
      <c r="A2885" s="12" t="s">
        <v>2919</v>
      </c>
      <c r="B2885" s="12" t="s">
        <v>1226</v>
      </c>
    </row>
    <row r="2886" spans="1:2">
      <c r="A2886" s="12" t="s">
        <v>2919</v>
      </c>
      <c r="B2886" s="12" t="s">
        <v>1226</v>
      </c>
    </row>
    <row r="2887" spans="1:2">
      <c r="A2887" s="12" t="s">
        <v>2920</v>
      </c>
      <c r="B2887" s="12" t="s">
        <v>1392</v>
      </c>
    </row>
    <row r="2888" spans="1:2">
      <c r="A2888" s="12" t="s">
        <v>2920</v>
      </c>
      <c r="B2888" s="12" t="s">
        <v>1392</v>
      </c>
    </row>
    <row r="2889" spans="1:2">
      <c r="A2889" s="12" t="s">
        <v>2920</v>
      </c>
      <c r="B2889" s="12" t="s">
        <v>1392</v>
      </c>
    </row>
    <row r="2890" spans="1:2">
      <c r="A2890" s="12" t="s">
        <v>2920</v>
      </c>
      <c r="B2890" s="12" t="s">
        <v>1392</v>
      </c>
    </row>
    <row r="2891" spans="1:2">
      <c r="A2891" s="12" t="s">
        <v>2920</v>
      </c>
      <c r="B2891" s="12" t="s">
        <v>1392</v>
      </c>
    </row>
    <row r="2892" spans="1:2">
      <c r="A2892" s="12" t="s">
        <v>2920</v>
      </c>
      <c r="B2892" s="12" t="s">
        <v>1392</v>
      </c>
    </row>
    <row r="2893" spans="1:2">
      <c r="A2893" s="12" t="s">
        <v>2920</v>
      </c>
      <c r="B2893" s="12" t="s">
        <v>1392</v>
      </c>
    </row>
    <row r="2894" spans="1:2">
      <c r="A2894" s="12" t="s">
        <v>2920</v>
      </c>
      <c r="B2894" s="12" t="s">
        <v>1392</v>
      </c>
    </row>
    <row r="2895" spans="1:2">
      <c r="A2895" s="12" t="s">
        <v>2920</v>
      </c>
      <c r="B2895" s="12" t="s">
        <v>1392</v>
      </c>
    </row>
    <row r="2896" spans="1:2">
      <c r="A2896" s="12" t="s">
        <v>2920</v>
      </c>
      <c r="B2896" s="12" t="s">
        <v>1392</v>
      </c>
    </row>
    <row r="2897" spans="1:2">
      <c r="A2897" s="12" t="s">
        <v>2920</v>
      </c>
      <c r="B2897" s="12" t="s">
        <v>1392</v>
      </c>
    </row>
    <row r="2898" spans="1:2">
      <c r="A2898" s="12" t="s">
        <v>2920</v>
      </c>
      <c r="B2898" s="12" t="s">
        <v>1392</v>
      </c>
    </row>
    <row r="2899" spans="1:2">
      <c r="A2899" s="12" t="s">
        <v>2920</v>
      </c>
      <c r="B2899" s="12" t="s">
        <v>1392</v>
      </c>
    </row>
    <row r="2900" spans="1:2">
      <c r="A2900" s="12" t="s">
        <v>2920</v>
      </c>
      <c r="B2900" s="12" t="s">
        <v>1392</v>
      </c>
    </row>
    <row r="2901" spans="1:2">
      <c r="A2901" s="12" t="s">
        <v>2920</v>
      </c>
      <c r="B2901" s="12" t="s">
        <v>1392</v>
      </c>
    </row>
    <row r="2902" spans="1:2">
      <c r="A2902" s="12" t="s">
        <v>2920</v>
      </c>
      <c r="B2902" s="12" t="s">
        <v>1392</v>
      </c>
    </row>
    <row r="2903" spans="1:2">
      <c r="A2903" s="12" t="s">
        <v>2920</v>
      </c>
      <c r="B2903" s="12" t="s">
        <v>1392</v>
      </c>
    </row>
    <row r="2904" spans="1:2">
      <c r="A2904" s="12" t="s">
        <v>2920</v>
      </c>
      <c r="B2904" s="12" t="s">
        <v>1392</v>
      </c>
    </row>
    <row r="2905" spans="1:2">
      <c r="A2905" s="12" t="s">
        <v>2920</v>
      </c>
      <c r="B2905" s="12" t="s">
        <v>1392</v>
      </c>
    </row>
    <row r="2906" spans="1:2">
      <c r="A2906" s="12" t="s">
        <v>2920</v>
      </c>
      <c r="B2906" s="12" t="s">
        <v>1392</v>
      </c>
    </row>
    <row r="2907" spans="1:2">
      <c r="A2907" s="12" t="s">
        <v>2920</v>
      </c>
      <c r="B2907" s="12" t="s">
        <v>1392</v>
      </c>
    </row>
    <row r="2908" spans="1:2">
      <c r="A2908" s="12" t="s">
        <v>2920</v>
      </c>
      <c r="B2908" s="12" t="s">
        <v>1392</v>
      </c>
    </row>
    <row r="2909" spans="1:2">
      <c r="A2909" s="12" t="s">
        <v>2920</v>
      </c>
      <c r="B2909" s="12" t="s">
        <v>1392</v>
      </c>
    </row>
    <row r="2910" spans="1:2">
      <c r="A2910" s="12" t="s">
        <v>2920</v>
      </c>
      <c r="B2910" s="12" t="s">
        <v>1392</v>
      </c>
    </row>
    <row r="2911" spans="1:2">
      <c r="A2911" s="12" t="s">
        <v>2920</v>
      </c>
      <c r="B2911" s="12" t="s">
        <v>1392</v>
      </c>
    </row>
    <row r="2912" spans="1:2">
      <c r="A2912" s="12" t="s">
        <v>2920</v>
      </c>
      <c r="B2912" s="12" t="s">
        <v>1392</v>
      </c>
    </row>
    <row r="2913" spans="1:2">
      <c r="A2913" s="12" t="s">
        <v>2920</v>
      </c>
      <c r="B2913" s="12" t="s">
        <v>1392</v>
      </c>
    </row>
    <row r="2914" spans="1:2">
      <c r="A2914" s="12" t="s">
        <v>2920</v>
      </c>
      <c r="B2914" s="12" t="s">
        <v>1392</v>
      </c>
    </row>
    <row r="2915" spans="1:2">
      <c r="A2915" s="12" t="s">
        <v>2920</v>
      </c>
      <c r="B2915" s="12" t="s">
        <v>1392</v>
      </c>
    </row>
    <row r="2916" spans="1:2">
      <c r="A2916" s="12" t="s">
        <v>2920</v>
      </c>
      <c r="B2916" s="12" t="s">
        <v>1392</v>
      </c>
    </row>
    <row r="2917" spans="1:2">
      <c r="A2917" s="12" t="s">
        <v>2920</v>
      </c>
      <c r="B2917" s="12" t="s">
        <v>1392</v>
      </c>
    </row>
    <row r="2918" spans="1:2">
      <c r="A2918" s="12" t="s">
        <v>2920</v>
      </c>
      <c r="B2918" s="12" t="s">
        <v>1392</v>
      </c>
    </row>
    <row r="2919" spans="1:2">
      <c r="A2919" s="12" t="s">
        <v>2920</v>
      </c>
      <c r="B2919" s="12" t="s">
        <v>1392</v>
      </c>
    </row>
    <row r="2920" spans="1:2">
      <c r="A2920" s="12" t="s">
        <v>2920</v>
      </c>
      <c r="B2920" s="12" t="s">
        <v>1392</v>
      </c>
    </row>
    <row r="2921" spans="1:2">
      <c r="A2921" s="12" t="s">
        <v>2920</v>
      </c>
      <c r="B2921" s="12" t="s">
        <v>1392</v>
      </c>
    </row>
    <row r="2922" spans="1:2">
      <c r="A2922" s="12" t="s">
        <v>2920</v>
      </c>
      <c r="B2922" s="12" t="s">
        <v>1392</v>
      </c>
    </row>
    <row r="2923" spans="1:2">
      <c r="A2923" s="12" t="s">
        <v>2920</v>
      </c>
      <c r="B2923" s="12" t="s">
        <v>1392</v>
      </c>
    </row>
    <row r="2924" spans="1:2">
      <c r="A2924" s="12" t="s">
        <v>2920</v>
      </c>
      <c r="B2924" s="12" t="s">
        <v>1392</v>
      </c>
    </row>
    <row r="2925" spans="1:2">
      <c r="A2925" s="12" t="s">
        <v>2920</v>
      </c>
      <c r="B2925" s="12" t="s">
        <v>1392</v>
      </c>
    </row>
    <row r="2926" spans="1:2">
      <c r="A2926" s="12" t="s">
        <v>2920</v>
      </c>
      <c r="B2926" s="12" t="s">
        <v>1392</v>
      </c>
    </row>
    <row r="2927" spans="1:2">
      <c r="A2927" s="12" t="s">
        <v>2920</v>
      </c>
      <c r="B2927" s="12" t="s">
        <v>1392</v>
      </c>
    </row>
    <row r="2928" spans="1:2">
      <c r="A2928" s="12" t="s">
        <v>2920</v>
      </c>
      <c r="B2928" s="12" t="s">
        <v>1392</v>
      </c>
    </row>
    <row r="2929" spans="1:2">
      <c r="A2929" s="12" t="s">
        <v>2920</v>
      </c>
      <c r="B2929" s="12" t="s">
        <v>1392</v>
      </c>
    </row>
    <row r="2930" spans="1:2">
      <c r="A2930" s="12" t="s">
        <v>2920</v>
      </c>
      <c r="B2930" s="12" t="s">
        <v>1392</v>
      </c>
    </row>
    <row r="2931" spans="1:2">
      <c r="A2931" s="12" t="s">
        <v>2920</v>
      </c>
      <c r="B2931" s="12" t="s">
        <v>1392</v>
      </c>
    </row>
    <row r="2932" spans="1:2">
      <c r="A2932" s="12" t="s">
        <v>2920</v>
      </c>
      <c r="B2932" s="12" t="s">
        <v>1392</v>
      </c>
    </row>
    <row r="2933" spans="1:2">
      <c r="A2933" s="12" t="s">
        <v>2921</v>
      </c>
      <c r="B2933" s="12" t="s">
        <v>1392</v>
      </c>
    </row>
    <row r="2934" spans="1:2">
      <c r="A2934" s="12" t="s">
        <v>2921</v>
      </c>
      <c r="B2934" s="12" t="s">
        <v>1392</v>
      </c>
    </row>
    <row r="2935" spans="1:2">
      <c r="A2935" s="12" t="s">
        <v>2921</v>
      </c>
      <c r="B2935" s="12" t="s">
        <v>1392</v>
      </c>
    </row>
    <row r="2936" spans="1:2">
      <c r="A2936" s="12" t="s">
        <v>2921</v>
      </c>
      <c r="B2936" s="12" t="s">
        <v>1392</v>
      </c>
    </row>
    <row r="2937" spans="1:2">
      <c r="A2937" s="12" t="s">
        <v>2921</v>
      </c>
      <c r="B2937" s="12" t="s">
        <v>1392</v>
      </c>
    </row>
    <row r="2938" spans="1:2">
      <c r="A2938" s="12" t="s">
        <v>2921</v>
      </c>
      <c r="B2938" s="12" t="s">
        <v>1392</v>
      </c>
    </row>
    <row r="2939" spans="1:2">
      <c r="A2939" s="12" t="s">
        <v>2921</v>
      </c>
      <c r="B2939" s="12" t="s">
        <v>1392</v>
      </c>
    </row>
    <row r="2940" spans="1:2">
      <c r="A2940" s="12" t="s">
        <v>2921</v>
      </c>
      <c r="B2940" s="12" t="s">
        <v>1392</v>
      </c>
    </row>
    <row r="2941" spans="1:2">
      <c r="A2941" s="12" t="s">
        <v>2921</v>
      </c>
      <c r="B2941" s="12" t="s">
        <v>1392</v>
      </c>
    </row>
    <row r="2942" spans="1:2">
      <c r="A2942" s="12" t="s">
        <v>2921</v>
      </c>
      <c r="B2942" s="12" t="s">
        <v>1392</v>
      </c>
    </row>
    <row r="2943" spans="1:2">
      <c r="A2943" s="12" t="s">
        <v>2921</v>
      </c>
      <c r="B2943" s="12" t="s">
        <v>1392</v>
      </c>
    </row>
    <row r="2944" spans="1:2">
      <c r="A2944" s="12" t="s">
        <v>2921</v>
      </c>
      <c r="B2944" s="12" t="s">
        <v>1392</v>
      </c>
    </row>
    <row r="2945" spans="1:2">
      <c r="A2945" s="12" t="s">
        <v>2921</v>
      </c>
      <c r="B2945" s="12" t="s">
        <v>1392</v>
      </c>
    </row>
    <row r="2946" spans="1:2">
      <c r="A2946" s="12" t="s">
        <v>2921</v>
      </c>
      <c r="B2946" s="12" t="s">
        <v>1392</v>
      </c>
    </row>
    <row r="2947" spans="1:2">
      <c r="A2947" s="12" t="s">
        <v>2921</v>
      </c>
      <c r="B2947" s="12" t="s">
        <v>1392</v>
      </c>
    </row>
    <row r="2948" spans="1:2">
      <c r="A2948" s="12" t="s">
        <v>2921</v>
      </c>
      <c r="B2948" s="12" t="s">
        <v>1392</v>
      </c>
    </row>
    <row r="2949" spans="1:2">
      <c r="A2949" s="12" t="s">
        <v>2921</v>
      </c>
      <c r="B2949" s="12" t="s">
        <v>1392</v>
      </c>
    </row>
    <row r="2950" spans="1:2">
      <c r="A2950" s="12" t="s">
        <v>2921</v>
      </c>
      <c r="B2950" s="12" t="s">
        <v>1392</v>
      </c>
    </row>
    <row r="2951" spans="1:2">
      <c r="A2951" s="12" t="s">
        <v>2921</v>
      </c>
      <c r="B2951" s="12" t="s">
        <v>1392</v>
      </c>
    </row>
    <row r="2952" spans="1:2">
      <c r="A2952" s="12" t="s">
        <v>2921</v>
      </c>
      <c r="B2952" s="12" t="s">
        <v>1392</v>
      </c>
    </row>
    <row r="2953" spans="1:2">
      <c r="A2953" s="12" t="s">
        <v>2921</v>
      </c>
      <c r="B2953" s="12" t="s">
        <v>1392</v>
      </c>
    </row>
    <row r="2954" spans="1:2">
      <c r="A2954" s="12" t="s">
        <v>2921</v>
      </c>
      <c r="B2954" s="12" t="s">
        <v>1392</v>
      </c>
    </row>
    <row r="2955" spans="1:2">
      <c r="A2955" s="12" t="s">
        <v>2921</v>
      </c>
      <c r="B2955" s="12" t="s">
        <v>1392</v>
      </c>
    </row>
    <row r="2956" spans="1:2">
      <c r="A2956" s="12" t="s">
        <v>2921</v>
      </c>
      <c r="B2956" s="12" t="s">
        <v>1392</v>
      </c>
    </row>
    <row r="2957" spans="1:2">
      <c r="A2957" s="12" t="s">
        <v>2921</v>
      </c>
      <c r="B2957" s="12" t="s">
        <v>1392</v>
      </c>
    </row>
    <row r="2958" spans="1:2">
      <c r="A2958" s="12" t="s">
        <v>2921</v>
      </c>
      <c r="B2958" s="12" t="s">
        <v>1392</v>
      </c>
    </row>
    <row r="2959" spans="1:2">
      <c r="A2959" s="12" t="s">
        <v>2921</v>
      </c>
      <c r="B2959" s="12" t="s">
        <v>1392</v>
      </c>
    </row>
    <row r="2960" spans="1:2">
      <c r="A2960" s="12" t="s">
        <v>2921</v>
      </c>
      <c r="B2960" s="12" t="s">
        <v>1392</v>
      </c>
    </row>
    <row r="2961" spans="1:2">
      <c r="A2961" s="12" t="s">
        <v>2922</v>
      </c>
      <c r="B2961" s="12" t="s">
        <v>1392</v>
      </c>
    </row>
    <row r="2962" spans="1:2">
      <c r="A2962" s="12" t="s">
        <v>2922</v>
      </c>
      <c r="B2962" s="12" t="s">
        <v>1392</v>
      </c>
    </row>
    <row r="2963" spans="1:2">
      <c r="A2963" s="12" t="s">
        <v>2922</v>
      </c>
      <c r="B2963" s="12" t="s">
        <v>1392</v>
      </c>
    </row>
    <row r="2964" spans="1:2">
      <c r="A2964" s="12" t="s">
        <v>2922</v>
      </c>
      <c r="B2964" s="12" t="s">
        <v>1392</v>
      </c>
    </row>
    <row r="2965" spans="1:2">
      <c r="A2965" s="12" t="s">
        <v>2922</v>
      </c>
      <c r="B2965" s="12" t="s">
        <v>1392</v>
      </c>
    </row>
    <row r="2966" spans="1:2">
      <c r="A2966" s="12" t="s">
        <v>2922</v>
      </c>
      <c r="B2966" s="12" t="s">
        <v>1392</v>
      </c>
    </row>
    <row r="2967" spans="1:2">
      <c r="A2967" s="12" t="s">
        <v>2922</v>
      </c>
      <c r="B2967" s="12" t="s">
        <v>1392</v>
      </c>
    </row>
    <row r="2968" spans="1:2">
      <c r="A2968" s="12" t="s">
        <v>2922</v>
      </c>
      <c r="B2968" s="12" t="s">
        <v>1392</v>
      </c>
    </row>
    <row r="2969" spans="1:2">
      <c r="A2969" s="12" t="s">
        <v>2922</v>
      </c>
      <c r="B2969" s="12" t="s">
        <v>1392</v>
      </c>
    </row>
    <row r="2970" spans="1:2">
      <c r="A2970" s="12" t="s">
        <v>2922</v>
      </c>
      <c r="B2970" s="12" t="s">
        <v>1392</v>
      </c>
    </row>
    <row r="2971" spans="1:2">
      <c r="A2971" s="12" t="s">
        <v>2922</v>
      </c>
      <c r="B2971" s="12" t="s">
        <v>1392</v>
      </c>
    </row>
    <row r="2972" spans="1:2">
      <c r="A2972" s="12" t="s">
        <v>2922</v>
      </c>
      <c r="B2972" s="12" t="s">
        <v>1392</v>
      </c>
    </row>
    <row r="2973" spans="1:2">
      <c r="A2973" s="12" t="s">
        <v>2922</v>
      </c>
      <c r="B2973" s="12" t="s">
        <v>1392</v>
      </c>
    </row>
    <row r="2974" spans="1:2">
      <c r="A2974" s="12" t="s">
        <v>2922</v>
      </c>
      <c r="B2974" s="12" t="s">
        <v>1392</v>
      </c>
    </row>
    <row r="2975" spans="1:2">
      <c r="A2975" s="12" t="s">
        <v>2922</v>
      </c>
      <c r="B2975" s="12" t="s">
        <v>1392</v>
      </c>
    </row>
    <row r="2976" spans="1:2">
      <c r="A2976" s="12" t="s">
        <v>2922</v>
      </c>
      <c r="B2976" s="12" t="s">
        <v>1392</v>
      </c>
    </row>
    <row r="2977" spans="1:2">
      <c r="A2977" s="12" t="s">
        <v>2922</v>
      </c>
      <c r="B2977" s="12" t="s">
        <v>1392</v>
      </c>
    </row>
    <row r="2978" spans="1:2">
      <c r="A2978" s="12" t="s">
        <v>2922</v>
      </c>
      <c r="B2978" s="12" t="s">
        <v>1392</v>
      </c>
    </row>
    <row r="2979" spans="1:2">
      <c r="A2979" s="12" t="s">
        <v>2922</v>
      </c>
      <c r="B2979" s="12" t="s">
        <v>1392</v>
      </c>
    </row>
    <row r="2980" spans="1:2">
      <c r="A2980" s="12" t="s">
        <v>2922</v>
      </c>
      <c r="B2980" s="12" t="s">
        <v>1392</v>
      </c>
    </row>
    <row r="2981" spans="1:2">
      <c r="A2981" s="12" t="s">
        <v>2922</v>
      </c>
      <c r="B2981" s="12" t="s">
        <v>1392</v>
      </c>
    </row>
    <row r="2982" spans="1:2">
      <c r="A2982" s="12" t="s">
        <v>2922</v>
      </c>
      <c r="B2982" s="12" t="s">
        <v>1392</v>
      </c>
    </row>
    <row r="2983" spans="1:2">
      <c r="A2983" s="12" t="s">
        <v>2922</v>
      </c>
      <c r="B2983" s="12" t="s">
        <v>1392</v>
      </c>
    </row>
    <row r="2984" spans="1:2">
      <c r="A2984" s="12" t="s">
        <v>2922</v>
      </c>
      <c r="B2984" s="12" t="s">
        <v>1392</v>
      </c>
    </row>
    <row r="2985" spans="1:2">
      <c r="A2985" s="12" t="s">
        <v>2922</v>
      </c>
      <c r="B2985" s="12" t="s">
        <v>1392</v>
      </c>
    </row>
    <row r="2986" spans="1:2">
      <c r="A2986" s="12" t="s">
        <v>2922</v>
      </c>
      <c r="B2986" s="12" t="s">
        <v>1392</v>
      </c>
    </row>
    <row r="2987" spans="1:2">
      <c r="A2987" s="12" t="s">
        <v>2922</v>
      </c>
      <c r="B2987" s="12" t="s">
        <v>1392</v>
      </c>
    </row>
    <row r="2988" spans="1:2">
      <c r="A2988" s="12" t="s">
        <v>2922</v>
      </c>
      <c r="B2988" s="12" t="s">
        <v>1392</v>
      </c>
    </row>
    <row r="2989" spans="1:2">
      <c r="A2989" s="12" t="s">
        <v>2922</v>
      </c>
      <c r="B2989" s="12" t="s">
        <v>1392</v>
      </c>
    </row>
    <row r="2990" spans="1:2">
      <c r="A2990" s="12" t="s">
        <v>2922</v>
      </c>
      <c r="B2990" s="12" t="s">
        <v>1392</v>
      </c>
    </row>
    <row r="2991" spans="1:2">
      <c r="A2991" s="12" t="s">
        <v>2922</v>
      </c>
      <c r="B2991" s="12" t="s">
        <v>1392</v>
      </c>
    </row>
    <row r="2992" spans="1:2">
      <c r="A2992" s="12" t="s">
        <v>2922</v>
      </c>
      <c r="B2992" s="12" t="s">
        <v>1392</v>
      </c>
    </row>
    <row r="2993" spans="1:2">
      <c r="A2993" s="12" t="s">
        <v>2922</v>
      </c>
      <c r="B2993" s="12" t="s">
        <v>1392</v>
      </c>
    </row>
    <row r="2994" spans="1:2">
      <c r="A2994" s="12" t="s">
        <v>2922</v>
      </c>
      <c r="B2994" s="12" t="s">
        <v>1392</v>
      </c>
    </row>
    <row r="2995" spans="1:2">
      <c r="A2995" s="12" t="s">
        <v>2922</v>
      </c>
      <c r="B2995" s="12" t="s">
        <v>1392</v>
      </c>
    </row>
    <row r="2996" spans="1:2">
      <c r="A2996" s="12" t="s">
        <v>2922</v>
      </c>
      <c r="B2996" s="12" t="s">
        <v>1392</v>
      </c>
    </row>
    <row r="2997" spans="1:2">
      <c r="A2997" s="12" t="s">
        <v>2922</v>
      </c>
      <c r="B2997" s="12" t="s">
        <v>1392</v>
      </c>
    </row>
    <row r="2998" spans="1:2">
      <c r="A2998" s="12" t="s">
        <v>2922</v>
      </c>
      <c r="B2998" s="12" t="s">
        <v>1392</v>
      </c>
    </row>
    <row r="2999" spans="1:2">
      <c r="A2999" s="12" t="s">
        <v>2922</v>
      </c>
      <c r="B2999" s="12" t="s">
        <v>1392</v>
      </c>
    </row>
    <row r="3000" spans="1:2">
      <c r="A3000" s="12" t="s">
        <v>2922</v>
      </c>
      <c r="B3000" s="12" t="s">
        <v>1392</v>
      </c>
    </row>
    <row r="3001" spans="1:2">
      <c r="A3001" s="12" t="s">
        <v>2922</v>
      </c>
      <c r="B3001" s="12" t="s">
        <v>1392</v>
      </c>
    </row>
    <row r="3002" spans="1:2">
      <c r="A3002" s="12" t="s">
        <v>2922</v>
      </c>
      <c r="B3002" s="12" t="s">
        <v>1392</v>
      </c>
    </row>
    <row r="3003" spans="1:2">
      <c r="A3003" s="12" t="s">
        <v>2922</v>
      </c>
      <c r="B3003" s="12" t="s">
        <v>1392</v>
      </c>
    </row>
    <row r="3004" spans="1:2">
      <c r="A3004" s="12" t="s">
        <v>2922</v>
      </c>
      <c r="B3004" s="12" t="s">
        <v>1392</v>
      </c>
    </row>
    <row r="3005" spans="1:2">
      <c r="A3005" s="12" t="s">
        <v>2922</v>
      </c>
      <c r="B3005" s="12" t="s">
        <v>1392</v>
      </c>
    </row>
    <row r="3006" spans="1:2">
      <c r="A3006" s="12" t="s">
        <v>2922</v>
      </c>
      <c r="B3006" s="12" t="s">
        <v>1392</v>
      </c>
    </row>
    <row r="3007" spans="1:2">
      <c r="A3007" s="12" t="s">
        <v>2922</v>
      </c>
      <c r="B3007" s="12" t="s">
        <v>1392</v>
      </c>
    </row>
    <row r="3008" spans="1:2">
      <c r="A3008" s="12" t="s">
        <v>2922</v>
      </c>
      <c r="B3008" s="12" t="s">
        <v>1392</v>
      </c>
    </row>
    <row r="3009" spans="1:2">
      <c r="A3009" s="12" t="s">
        <v>2922</v>
      </c>
      <c r="B3009" s="12" t="s">
        <v>1392</v>
      </c>
    </row>
    <row r="3010" spans="1:2">
      <c r="A3010" s="12" t="s">
        <v>2922</v>
      </c>
      <c r="B3010" s="12" t="s">
        <v>1392</v>
      </c>
    </row>
    <row r="3011" spans="1:2">
      <c r="A3011" s="12" t="s">
        <v>2922</v>
      </c>
      <c r="B3011" s="12" t="s">
        <v>1392</v>
      </c>
    </row>
    <row r="3012" spans="1:2">
      <c r="A3012" s="12" t="s">
        <v>2922</v>
      </c>
      <c r="B3012" s="12" t="s">
        <v>1392</v>
      </c>
    </row>
    <row r="3013" spans="1:2">
      <c r="A3013" s="12" t="s">
        <v>2922</v>
      </c>
      <c r="B3013" s="12" t="s">
        <v>1392</v>
      </c>
    </row>
    <row r="3014" spans="1:2">
      <c r="A3014" s="12" t="s">
        <v>2922</v>
      </c>
      <c r="B3014" s="12" t="s">
        <v>1392</v>
      </c>
    </row>
    <row r="3015" spans="1:2">
      <c r="A3015" s="12" t="s">
        <v>2922</v>
      </c>
      <c r="B3015" s="12" t="s">
        <v>1392</v>
      </c>
    </row>
    <row r="3016" spans="1:2">
      <c r="A3016" s="12" t="s">
        <v>2922</v>
      </c>
      <c r="B3016" s="12" t="s">
        <v>1392</v>
      </c>
    </row>
    <row r="3017" spans="1:2">
      <c r="A3017" s="12" t="s">
        <v>2922</v>
      </c>
      <c r="B3017" s="12" t="s">
        <v>1392</v>
      </c>
    </row>
    <row r="3018" spans="1:2">
      <c r="A3018" s="12" t="s">
        <v>2922</v>
      </c>
      <c r="B3018" s="12" t="s">
        <v>1392</v>
      </c>
    </row>
    <row r="3019" spans="1:2">
      <c r="A3019" s="12" t="s">
        <v>2922</v>
      </c>
      <c r="B3019" s="12" t="s">
        <v>1392</v>
      </c>
    </row>
    <row r="3020" spans="1:2">
      <c r="A3020" s="12" t="s">
        <v>2922</v>
      </c>
      <c r="B3020" s="12" t="s">
        <v>1392</v>
      </c>
    </row>
    <row r="3021" spans="1:2">
      <c r="A3021" s="12" t="s">
        <v>2922</v>
      </c>
      <c r="B3021" s="12" t="s">
        <v>1392</v>
      </c>
    </row>
    <row r="3022" spans="1:2">
      <c r="A3022" s="12" t="s">
        <v>2922</v>
      </c>
      <c r="B3022" s="12" t="s">
        <v>1392</v>
      </c>
    </row>
    <row r="3023" spans="1:2">
      <c r="A3023" s="12" t="s">
        <v>2922</v>
      </c>
      <c r="B3023" s="12" t="s">
        <v>1392</v>
      </c>
    </row>
    <row r="3024" spans="1:2">
      <c r="A3024" s="12" t="s">
        <v>2922</v>
      </c>
      <c r="B3024" s="12" t="s">
        <v>1392</v>
      </c>
    </row>
    <row r="3025" spans="1:2">
      <c r="A3025" s="12" t="s">
        <v>2922</v>
      </c>
      <c r="B3025" s="12" t="s">
        <v>1392</v>
      </c>
    </row>
    <row r="3026" spans="1:2">
      <c r="A3026" s="12" t="s">
        <v>2922</v>
      </c>
      <c r="B3026" s="12" t="s">
        <v>1392</v>
      </c>
    </row>
    <row r="3027" spans="1:2">
      <c r="A3027" s="12" t="s">
        <v>2922</v>
      </c>
      <c r="B3027" s="12" t="s">
        <v>1392</v>
      </c>
    </row>
    <row r="3028" spans="1:2">
      <c r="A3028" s="12" t="s">
        <v>2922</v>
      </c>
      <c r="B3028" s="12" t="s">
        <v>1392</v>
      </c>
    </row>
    <row r="3029" spans="1:2">
      <c r="A3029" s="12" t="s">
        <v>2922</v>
      </c>
      <c r="B3029" s="12" t="s">
        <v>1392</v>
      </c>
    </row>
    <row r="3030" spans="1:2">
      <c r="A3030" s="12" t="s">
        <v>2922</v>
      </c>
      <c r="B3030" s="12" t="s">
        <v>1392</v>
      </c>
    </row>
    <row r="3031" spans="1:2">
      <c r="A3031" s="12" t="s">
        <v>2922</v>
      </c>
      <c r="B3031" s="12" t="s">
        <v>1392</v>
      </c>
    </row>
    <row r="3032" spans="1:2">
      <c r="A3032" s="12" t="s">
        <v>2922</v>
      </c>
      <c r="B3032" s="12" t="s">
        <v>1392</v>
      </c>
    </row>
    <row r="3033" spans="1:2">
      <c r="A3033" s="12" t="s">
        <v>2922</v>
      </c>
      <c r="B3033" s="12" t="s">
        <v>1392</v>
      </c>
    </row>
    <row r="3034" spans="1:2">
      <c r="A3034" s="12" t="s">
        <v>2922</v>
      </c>
      <c r="B3034" s="12" t="s">
        <v>1392</v>
      </c>
    </row>
    <row r="3035" spans="1:2">
      <c r="A3035" s="12" t="s">
        <v>2922</v>
      </c>
      <c r="B3035" s="12" t="s">
        <v>1392</v>
      </c>
    </row>
    <row r="3036" spans="1:2">
      <c r="A3036" s="12" t="s">
        <v>2922</v>
      </c>
      <c r="B3036" s="12" t="s">
        <v>1392</v>
      </c>
    </row>
    <row r="3037" spans="1:2">
      <c r="A3037" s="12" t="s">
        <v>2922</v>
      </c>
      <c r="B3037" s="12" t="s">
        <v>1392</v>
      </c>
    </row>
    <row r="3038" spans="1:2">
      <c r="A3038" s="12" t="s">
        <v>2922</v>
      </c>
      <c r="B3038" s="12" t="s">
        <v>1392</v>
      </c>
    </row>
    <row r="3039" spans="1:2">
      <c r="A3039" s="12" t="s">
        <v>2923</v>
      </c>
      <c r="B3039" s="12" t="s">
        <v>1392</v>
      </c>
    </row>
    <row r="3040" spans="1:2">
      <c r="A3040" s="12" t="s">
        <v>2923</v>
      </c>
      <c r="B3040" s="12" t="s">
        <v>1392</v>
      </c>
    </row>
    <row r="3041" spans="1:2">
      <c r="A3041" s="12" t="s">
        <v>2923</v>
      </c>
      <c r="B3041" s="12" t="s">
        <v>1392</v>
      </c>
    </row>
    <row r="3042" spans="1:2">
      <c r="A3042" s="12" t="s">
        <v>2923</v>
      </c>
      <c r="B3042" s="12" t="s">
        <v>1392</v>
      </c>
    </row>
    <row r="3043" spans="1:2">
      <c r="A3043" s="12" t="s">
        <v>2923</v>
      </c>
      <c r="B3043" s="12" t="s">
        <v>1392</v>
      </c>
    </row>
    <row r="3044" spans="1:2">
      <c r="A3044" s="12" t="s">
        <v>2923</v>
      </c>
      <c r="B3044" s="12" t="s">
        <v>1392</v>
      </c>
    </row>
    <row r="3045" spans="1:2">
      <c r="A3045" s="12" t="s">
        <v>2923</v>
      </c>
      <c r="B3045" s="12" t="s">
        <v>1392</v>
      </c>
    </row>
    <row r="3046" spans="1:2">
      <c r="A3046" s="12" t="s">
        <v>2923</v>
      </c>
      <c r="B3046" s="12" t="s">
        <v>1392</v>
      </c>
    </row>
    <row r="3047" spans="1:2">
      <c r="A3047" s="12" t="s">
        <v>2923</v>
      </c>
      <c r="B3047" s="12" t="s">
        <v>1392</v>
      </c>
    </row>
    <row r="3048" spans="1:2">
      <c r="A3048" s="12" t="s">
        <v>2923</v>
      </c>
      <c r="B3048" s="12" t="s">
        <v>1392</v>
      </c>
    </row>
    <row r="3049" spans="1:2">
      <c r="A3049" s="12" t="s">
        <v>2923</v>
      </c>
      <c r="B3049" s="12" t="s">
        <v>1392</v>
      </c>
    </row>
    <row r="3050" spans="1:2">
      <c r="A3050" s="12" t="s">
        <v>2923</v>
      </c>
      <c r="B3050" s="12" t="s">
        <v>1392</v>
      </c>
    </row>
    <row r="3051" spans="1:2">
      <c r="A3051" s="12" t="s">
        <v>2923</v>
      </c>
      <c r="B3051" s="12" t="s">
        <v>1392</v>
      </c>
    </row>
    <row r="3052" spans="1:2">
      <c r="A3052" s="12" t="s">
        <v>2923</v>
      </c>
      <c r="B3052" s="12" t="s">
        <v>1392</v>
      </c>
    </row>
    <row r="3053" spans="1:2">
      <c r="A3053" s="12" t="s">
        <v>2923</v>
      </c>
      <c r="B3053" s="12" t="s">
        <v>1392</v>
      </c>
    </row>
    <row r="3054" spans="1:2">
      <c r="A3054" s="12" t="s">
        <v>2923</v>
      </c>
      <c r="B3054" s="12" t="s">
        <v>1392</v>
      </c>
    </row>
    <row r="3055" spans="1:2">
      <c r="A3055" s="12" t="s">
        <v>2923</v>
      </c>
      <c r="B3055" s="12" t="s">
        <v>1392</v>
      </c>
    </row>
    <row r="3056" spans="1:2">
      <c r="A3056" s="12" t="s">
        <v>2923</v>
      </c>
      <c r="B3056" s="12" t="s">
        <v>1392</v>
      </c>
    </row>
    <row r="3057" spans="1:2">
      <c r="A3057" s="12" t="s">
        <v>2923</v>
      </c>
      <c r="B3057" s="12" t="s">
        <v>1392</v>
      </c>
    </row>
    <row r="3058" spans="1:2">
      <c r="A3058" s="12" t="s">
        <v>2923</v>
      </c>
      <c r="B3058" s="12" t="s">
        <v>1392</v>
      </c>
    </row>
    <row r="3059" spans="1:2">
      <c r="A3059" s="12" t="s">
        <v>2923</v>
      </c>
      <c r="B3059" s="12" t="s">
        <v>1392</v>
      </c>
    </row>
    <row r="3060" spans="1:2">
      <c r="A3060" s="12" t="s">
        <v>2923</v>
      </c>
      <c r="B3060" s="12" t="s">
        <v>1392</v>
      </c>
    </row>
    <row r="3061" spans="1:2">
      <c r="A3061" s="12" t="s">
        <v>2923</v>
      </c>
      <c r="B3061" s="12" t="s">
        <v>1392</v>
      </c>
    </row>
    <row r="3062" spans="1:2">
      <c r="A3062" s="12" t="s">
        <v>2923</v>
      </c>
      <c r="B3062" s="12" t="s">
        <v>1392</v>
      </c>
    </row>
    <row r="3063" spans="1:2">
      <c r="A3063" s="12" t="s">
        <v>2923</v>
      </c>
      <c r="B3063" s="12" t="s">
        <v>1392</v>
      </c>
    </row>
    <row r="3064" spans="1:2">
      <c r="A3064" s="12" t="s">
        <v>2923</v>
      </c>
      <c r="B3064" s="12" t="s">
        <v>1392</v>
      </c>
    </row>
    <row r="3065" spans="1:2">
      <c r="A3065" s="12" t="s">
        <v>2923</v>
      </c>
      <c r="B3065" s="12" t="s">
        <v>1392</v>
      </c>
    </row>
    <row r="3066" spans="1:2">
      <c r="A3066" s="12" t="s">
        <v>2923</v>
      </c>
      <c r="B3066" s="12" t="s">
        <v>1392</v>
      </c>
    </row>
    <row r="3067" spans="1:2">
      <c r="A3067" s="12" t="s">
        <v>2923</v>
      </c>
      <c r="B3067" s="12" t="s">
        <v>1392</v>
      </c>
    </row>
    <row r="3068" spans="1:2">
      <c r="A3068" s="12" t="s">
        <v>2923</v>
      </c>
      <c r="B3068" s="12" t="s">
        <v>1392</v>
      </c>
    </row>
    <row r="3069" spans="1:2">
      <c r="A3069" s="12" t="s">
        <v>2923</v>
      </c>
      <c r="B3069" s="12" t="s">
        <v>1392</v>
      </c>
    </row>
    <row r="3070" spans="1:2">
      <c r="A3070" s="12" t="s">
        <v>2923</v>
      </c>
      <c r="B3070" s="12" t="s">
        <v>1392</v>
      </c>
    </row>
    <row r="3071" spans="1:2">
      <c r="A3071" s="12" t="s">
        <v>2923</v>
      </c>
      <c r="B3071" s="12" t="s">
        <v>1392</v>
      </c>
    </row>
    <row r="3072" spans="1:2">
      <c r="A3072" s="12" t="s">
        <v>2923</v>
      </c>
      <c r="B3072" s="12" t="s">
        <v>1392</v>
      </c>
    </row>
    <row r="3073" spans="1:2">
      <c r="A3073" s="12" t="s">
        <v>2923</v>
      </c>
      <c r="B3073" s="12" t="s">
        <v>1392</v>
      </c>
    </row>
    <row r="3074" spans="1:2">
      <c r="A3074" s="12" t="s">
        <v>2923</v>
      </c>
      <c r="B3074" s="12" t="s">
        <v>1392</v>
      </c>
    </row>
    <row r="3075" spans="1:2">
      <c r="A3075" s="12" t="s">
        <v>2923</v>
      </c>
      <c r="B3075" s="12" t="s">
        <v>1392</v>
      </c>
    </row>
    <row r="3076" spans="1:2">
      <c r="A3076" s="12" t="s">
        <v>2923</v>
      </c>
      <c r="B3076" s="12" t="s">
        <v>1392</v>
      </c>
    </row>
    <row r="3077" spans="1:2">
      <c r="A3077" s="12" t="s">
        <v>2923</v>
      </c>
      <c r="B3077" s="12" t="s">
        <v>1392</v>
      </c>
    </row>
    <row r="3078" spans="1:2">
      <c r="A3078" s="12" t="s">
        <v>2923</v>
      </c>
      <c r="B3078" s="12" t="s">
        <v>1392</v>
      </c>
    </row>
    <row r="3079" spans="1:2">
      <c r="A3079" s="12" t="s">
        <v>2923</v>
      </c>
      <c r="B3079" s="12" t="s">
        <v>1392</v>
      </c>
    </row>
    <row r="3080" spans="1:2">
      <c r="A3080" s="12" t="s">
        <v>2923</v>
      </c>
      <c r="B3080" s="12" t="s">
        <v>1392</v>
      </c>
    </row>
    <row r="3081" spans="1:2">
      <c r="A3081" s="12" t="s">
        <v>2923</v>
      </c>
      <c r="B3081" s="12" t="s">
        <v>1392</v>
      </c>
    </row>
    <row r="3082" spans="1:2">
      <c r="A3082" s="12" t="s">
        <v>2924</v>
      </c>
      <c r="B3082" s="12" t="s">
        <v>1392</v>
      </c>
    </row>
    <row r="3083" spans="1:2">
      <c r="A3083" s="12" t="s">
        <v>2924</v>
      </c>
      <c r="B3083" s="12" t="s">
        <v>1392</v>
      </c>
    </row>
    <row r="3084" spans="1:2">
      <c r="A3084" s="12" t="s">
        <v>2924</v>
      </c>
      <c r="B3084" s="12" t="s">
        <v>1392</v>
      </c>
    </row>
    <row r="3085" spans="1:2">
      <c r="A3085" s="12" t="s">
        <v>2924</v>
      </c>
      <c r="B3085" s="12" t="s">
        <v>1392</v>
      </c>
    </row>
    <row r="3086" spans="1:2">
      <c r="A3086" s="12" t="s">
        <v>2924</v>
      </c>
      <c r="B3086" s="12" t="s">
        <v>1392</v>
      </c>
    </row>
    <row r="3087" spans="1:2">
      <c r="A3087" s="12" t="s">
        <v>2924</v>
      </c>
      <c r="B3087" s="12" t="s">
        <v>1392</v>
      </c>
    </row>
    <row r="3088" spans="1:2">
      <c r="A3088" s="12" t="s">
        <v>2924</v>
      </c>
      <c r="B3088" s="12" t="s">
        <v>1392</v>
      </c>
    </row>
    <row r="3089" spans="1:2">
      <c r="A3089" s="12" t="s">
        <v>2924</v>
      </c>
      <c r="B3089" s="12" t="s">
        <v>1392</v>
      </c>
    </row>
    <row r="3090" spans="1:2">
      <c r="A3090" s="12" t="s">
        <v>2924</v>
      </c>
      <c r="B3090" s="12" t="s">
        <v>1392</v>
      </c>
    </row>
    <row r="3091" spans="1:2">
      <c r="A3091" s="12" t="s">
        <v>2924</v>
      </c>
      <c r="B3091" s="12" t="s">
        <v>1392</v>
      </c>
    </row>
    <row r="3092" spans="1:2">
      <c r="A3092" s="12" t="s">
        <v>2924</v>
      </c>
      <c r="B3092" s="12" t="s">
        <v>1392</v>
      </c>
    </row>
    <row r="3093" spans="1:2">
      <c r="A3093" s="12" t="s">
        <v>2924</v>
      </c>
      <c r="B3093" s="12" t="s">
        <v>1392</v>
      </c>
    </row>
    <row r="3094" spans="1:2">
      <c r="A3094" s="12" t="s">
        <v>2924</v>
      </c>
      <c r="B3094" s="12" t="s">
        <v>1392</v>
      </c>
    </row>
    <row r="3095" spans="1:2">
      <c r="A3095" s="12" t="s">
        <v>2924</v>
      </c>
      <c r="B3095" s="12" t="s">
        <v>1392</v>
      </c>
    </row>
    <row r="3096" spans="1:2">
      <c r="A3096" s="12" t="s">
        <v>2924</v>
      </c>
      <c r="B3096" s="12" t="s">
        <v>1392</v>
      </c>
    </row>
    <row r="3097" spans="1:2">
      <c r="A3097" s="12" t="s">
        <v>2924</v>
      </c>
      <c r="B3097" s="12" t="s">
        <v>1392</v>
      </c>
    </row>
    <row r="3098" spans="1:2">
      <c r="A3098" s="12" t="s">
        <v>2924</v>
      </c>
      <c r="B3098" s="12" t="s">
        <v>1392</v>
      </c>
    </row>
    <row r="3099" spans="1:2">
      <c r="A3099" s="12" t="s">
        <v>2924</v>
      </c>
      <c r="B3099" s="12" t="s">
        <v>1392</v>
      </c>
    </row>
    <row r="3100" spans="1:2">
      <c r="A3100" s="12" t="s">
        <v>2924</v>
      </c>
      <c r="B3100" s="12" t="s">
        <v>1392</v>
      </c>
    </row>
    <row r="3101" spans="1:2">
      <c r="A3101" s="12" t="s">
        <v>2924</v>
      </c>
      <c r="B3101" s="12" t="s">
        <v>1392</v>
      </c>
    </row>
    <row r="3102" spans="1:2">
      <c r="A3102" s="12" t="s">
        <v>2924</v>
      </c>
      <c r="B3102" s="12" t="s">
        <v>1392</v>
      </c>
    </row>
    <row r="3103" spans="1:2">
      <c r="A3103" s="12" t="s">
        <v>2924</v>
      </c>
      <c r="B3103" s="12" t="s">
        <v>1392</v>
      </c>
    </row>
    <row r="3104" spans="1:2">
      <c r="A3104" s="12" t="s">
        <v>2924</v>
      </c>
      <c r="B3104" s="12" t="s">
        <v>1392</v>
      </c>
    </row>
    <row r="3105" spans="1:2">
      <c r="A3105" s="12" t="s">
        <v>2924</v>
      </c>
      <c r="B3105" s="12" t="s">
        <v>1392</v>
      </c>
    </row>
    <row r="3106" spans="1:2">
      <c r="A3106" s="12" t="s">
        <v>2924</v>
      </c>
      <c r="B3106" s="12" t="s">
        <v>1392</v>
      </c>
    </row>
    <row r="3107" spans="1:2">
      <c r="A3107" s="12" t="s">
        <v>2924</v>
      </c>
      <c r="B3107" s="12" t="s">
        <v>1392</v>
      </c>
    </row>
    <row r="3108" spans="1:2">
      <c r="A3108" s="12" t="s">
        <v>2924</v>
      </c>
      <c r="B3108" s="12" t="s">
        <v>1392</v>
      </c>
    </row>
    <row r="3109" spans="1:2">
      <c r="A3109" s="12" t="s">
        <v>2924</v>
      </c>
      <c r="B3109" s="12" t="s">
        <v>1392</v>
      </c>
    </row>
    <row r="3110" spans="1:2">
      <c r="A3110" s="12" t="s">
        <v>2924</v>
      </c>
      <c r="B3110" s="12" t="s">
        <v>1392</v>
      </c>
    </row>
    <row r="3111" spans="1:2">
      <c r="A3111" s="12" t="s">
        <v>2924</v>
      </c>
      <c r="B3111" s="12" t="s">
        <v>1392</v>
      </c>
    </row>
    <row r="3112" spans="1:2">
      <c r="A3112" s="12" t="s">
        <v>2924</v>
      </c>
      <c r="B3112" s="12" t="s">
        <v>1392</v>
      </c>
    </row>
    <row r="3113" spans="1:2">
      <c r="A3113" s="12" t="s">
        <v>2924</v>
      </c>
      <c r="B3113" s="12" t="s">
        <v>1392</v>
      </c>
    </row>
    <row r="3114" spans="1:2">
      <c r="A3114" s="12" t="s">
        <v>2924</v>
      </c>
      <c r="B3114" s="12" t="s">
        <v>1392</v>
      </c>
    </row>
    <row r="3115" spans="1:2">
      <c r="A3115" s="12" t="s">
        <v>2924</v>
      </c>
      <c r="B3115" s="12" t="s">
        <v>1392</v>
      </c>
    </row>
    <row r="3116" spans="1:2">
      <c r="A3116" s="12" t="s">
        <v>2924</v>
      </c>
      <c r="B3116" s="12" t="s">
        <v>1392</v>
      </c>
    </row>
    <row r="3117" spans="1:2">
      <c r="A3117" s="12" t="s">
        <v>2924</v>
      </c>
      <c r="B3117" s="12" t="s">
        <v>1392</v>
      </c>
    </row>
    <row r="3118" spans="1:2">
      <c r="A3118" s="12" t="s">
        <v>2924</v>
      </c>
      <c r="B3118" s="12" t="s">
        <v>1392</v>
      </c>
    </row>
    <row r="3119" spans="1:2">
      <c r="A3119" s="12" t="s">
        <v>2924</v>
      </c>
      <c r="B3119" s="12" t="s">
        <v>1392</v>
      </c>
    </row>
    <row r="3120" spans="1:2">
      <c r="A3120" s="12" t="s">
        <v>2924</v>
      </c>
      <c r="B3120" s="12" t="s">
        <v>1392</v>
      </c>
    </row>
    <row r="3121" spans="1:2">
      <c r="A3121" s="12" t="s">
        <v>2924</v>
      </c>
      <c r="B3121" s="12" t="s">
        <v>1392</v>
      </c>
    </row>
    <row r="3122" spans="1:2">
      <c r="A3122" s="12" t="s">
        <v>2924</v>
      </c>
      <c r="B3122" s="12" t="s">
        <v>1392</v>
      </c>
    </row>
    <row r="3123" spans="1:2">
      <c r="A3123" s="12" t="s">
        <v>2924</v>
      </c>
      <c r="B3123" s="12" t="s">
        <v>1392</v>
      </c>
    </row>
    <row r="3124" spans="1:2">
      <c r="A3124" s="12" t="s">
        <v>2924</v>
      </c>
      <c r="B3124" s="12" t="s">
        <v>1392</v>
      </c>
    </row>
    <row r="3125" spans="1:2">
      <c r="A3125" s="12" t="s">
        <v>2924</v>
      </c>
      <c r="B3125" s="12" t="s">
        <v>1392</v>
      </c>
    </row>
    <row r="3126" spans="1:2">
      <c r="A3126" s="12" t="s">
        <v>2924</v>
      </c>
      <c r="B3126" s="12" t="s">
        <v>1392</v>
      </c>
    </row>
    <row r="3127" spans="1:2">
      <c r="A3127" s="12" t="s">
        <v>2924</v>
      </c>
      <c r="B3127" s="12" t="s">
        <v>1392</v>
      </c>
    </row>
    <row r="3128" spans="1:2">
      <c r="A3128" s="12" t="s">
        <v>2925</v>
      </c>
      <c r="B3128" s="12" t="s">
        <v>1392</v>
      </c>
    </row>
    <row r="3129" spans="1:2">
      <c r="A3129" s="12" t="s">
        <v>2925</v>
      </c>
      <c r="B3129" s="12" t="s">
        <v>1392</v>
      </c>
    </row>
    <row r="3130" spans="1:2">
      <c r="A3130" s="12" t="s">
        <v>2925</v>
      </c>
      <c r="B3130" s="12" t="s">
        <v>1392</v>
      </c>
    </row>
    <row r="3131" spans="1:2">
      <c r="A3131" s="12" t="s">
        <v>2925</v>
      </c>
      <c r="B3131" s="12" t="s">
        <v>1392</v>
      </c>
    </row>
    <row r="3132" spans="1:2">
      <c r="A3132" s="12" t="s">
        <v>2925</v>
      </c>
      <c r="B3132" s="12" t="s">
        <v>1392</v>
      </c>
    </row>
    <row r="3133" spans="1:2">
      <c r="A3133" s="12" t="s">
        <v>2925</v>
      </c>
      <c r="B3133" s="12" t="s">
        <v>1392</v>
      </c>
    </row>
    <row r="3134" spans="1:2">
      <c r="A3134" s="12" t="s">
        <v>2925</v>
      </c>
      <c r="B3134" s="12" t="s">
        <v>1392</v>
      </c>
    </row>
    <row r="3135" spans="1:2">
      <c r="A3135" s="12" t="s">
        <v>2925</v>
      </c>
      <c r="B3135" s="12" t="s">
        <v>1392</v>
      </c>
    </row>
    <row r="3136" spans="1:2">
      <c r="A3136" s="12" t="s">
        <v>2925</v>
      </c>
      <c r="B3136" s="12" t="s">
        <v>1392</v>
      </c>
    </row>
    <row r="3137" spans="1:2">
      <c r="A3137" s="12" t="s">
        <v>2925</v>
      </c>
      <c r="B3137" s="12" t="s">
        <v>1392</v>
      </c>
    </row>
    <row r="3138" spans="1:2">
      <c r="A3138" s="12" t="s">
        <v>2925</v>
      </c>
      <c r="B3138" s="12" t="s">
        <v>1392</v>
      </c>
    </row>
    <row r="3139" spans="1:2">
      <c r="A3139" s="12" t="s">
        <v>2925</v>
      </c>
      <c r="B3139" s="12" t="s">
        <v>1392</v>
      </c>
    </row>
    <row r="3140" spans="1:2">
      <c r="A3140" s="12" t="s">
        <v>2925</v>
      </c>
      <c r="B3140" s="12" t="s">
        <v>1392</v>
      </c>
    </row>
    <row r="3141" spans="1:2">
      <c r="A3141" s="12" t="s">
        <v>2925</v>
      </c>
      <c r="B3141" s="12" t="s">
        <v>1392</v>
      </c>
    </row>
    <row r="3142" spans="1:2">
      <c r="A3142" s="12" t="s">
        <v>2925</v>
      </c>
      <c r="B3142" s="12" t="s">
        <v>1392</v>
      </c>
    </row>
    <row r="3143" spans="1:2">
      <c r="A3143" s="12" t="s">
        <v>2925</v>
      </c>
      <c r="B3143" s="12" t="s">
        <v>1392</v>
      </c>
    </row>
    <row r="3144" spans="1:2">
      <c r="A3144" s="12" t="s">
        <v>2925</v>
      </c>
      <c r="B3144" s="12" t="s">
        <v>1392</v>
      </c>
    </row>
    <row r="3145" spans="1:2">
      <c r="A3145" s="12" t="s">
        <v>2925</v>
      </c>
      <c r="B3145" s="12" t="s">
        <v>1392</v>
      </c>
    </row>
    <row r="3146" spans="1:2">
      <c r="A3146" s="12" t="s">
        <v>2925</v>
      </c>
      <c r="B3146" s="12" t="s">
        <v>1392</v>
      </c>
    </row>
    <row r="3147" spans="1:2">
      <c r="A3147" s="12" t="s">
        <v>2925</v>
      </c>
      <c r="B3147" s="12" t="s">
        <v>1392</v>
      </c>
    </row>
    <row r="3148" spans="1:2">
      <c r="A3148" s="12" t="s">
        <v>2925</v>
      </c>
      <c r="B3148" s="12" t="s">
        <v>1392</v>
      </c>
    </row>
    <row r="3149" spans="1:2">
      <c r="A3149" s="12" t="s">
        <v>2925</v>
      </c>
      <c r="B3149" s="12" t="s">
        <v>1392</v>
      </c>
    </row>
    <row r="3150" spans="1:2">
      <c r="A3150" s="12" t="s">
        <v>2925</v>
      </c>
      <c r="B3150" s="12" t="s">
        <v>1392</v>
      </c>
    </row>
    <row r="3151" spans="1:2">
      <c r="A3151" s="12" t="s">
        <v>2925</v>
      </c>
      <c r="B3151" s="12" t="s">
        <v>1392</v>
      </c>
    </row>
    <row r="3152" spans="1:2">
      <c r="A3152" s="12" t="s">
        <v>2925</v>
      </c>
      <c r="B3152" s="12" t="s">
        <v>1392</v>
      </c>
    </row>
    <row r="3153" spans="1:2">
      <c r="A3153" s="12" t="s">
        <v>2925</v>
      </c>
      <c r="B3153" s="12" t="s">
        <v>1392</v>
      </c>
    </row>
    <row r="3154" spans="1:2">
      <c r="A3154" s="12" t="s">
        <v>2925</v>
      </c>
      <c r="B3154" s="12" t="s">
        <v>1392</v>
      </c>
    </row>
    <row r="3155" spans="1:2">
      <c r="A3155" s="12" t="s">
        <v>2925</v>
      </c>
      <c r="B3155" s="12" t="s">
        <v>1392</v>
      </c>
    </row>
    <row r="3156" spans="1:2">
      <c r="A3156" s="12" t="s">
        <v>2925</v>
      </c>
      <c r="B3156" s="12" t="s">
        <v>1392</v>
      </c>
    </row>
    <row r="3157" spans="1:2">
      <c r="A3157" s="12" t="s">
        <v>2925</v>
      </c>
      <c r="B3157" s="12" t="s">
        <v>1392</v>
      </c>
    </row>
    <row r="3158" spans="1:2">
      <c r="A3158" s="12" t="s">
        <v>2925</v>
      </c>
      <c r="B3158" s="12" t="s">
        <v>1392</v>
      </c>
    </row>
    <row r="3159" spans="1:2">
      <c r="A3159" s="12" t="s">
        <v>2925</v>
      </c>
      <c r="B3159" s="12" t="s">
        <v>1392</v>
      </c>
    </row>
    <row r="3160" spans="1:2">
      <c r="A3160" s="12" t="s">
        <v>2925</v>
      </c>
      <c r="B3160" s="12" t="s">
        <v>1392</v>
      </c>
    </row>
    <row r="3161" spans="1:2">
      <c r="A3161" s="12" t="s">
        <v>2925</v>
      </c>
      <c r="B3161" s="12" t="s">
        <v>1392</v>
      </c>
    </row>
    <row r="3162" spans="1:2">
      <c r="A3162" s="12" t="s">
        <v>2925</v>
      </c>
      <c r="B3162" s="12" t="s">
        <v>1392</v>
      </c>
    </row>
    <row r="3163" spans="1:2">
      <c r="A3163" s="12" t="s">
        <v>2925</v>
      </c>
      <c r="B3163" s="12" t="s">
        <v>1392</v>
      </c>
    </row>
    <row r="3164" spans="1:2">
      <c r="A3164" s="12" t="s">
        <v>2925</v>
      </c>
      <c r="B3164" s="12" t="s">
        <v>1392</v>
      </c>
    </row>
    <row r="3165" spans="1:2">
      <c r="A3165" s="12" t="s">
        <v>2925</v>
      </c>
      <c r="B3165" s="12" t="s">
        <v>1392</v>
      </c>
    </row>
    <row r="3166" spans="1:2">
      <c r="A3166" s="12" t="s">
        <v>2925</v>
      </c>
      <c r="B3166" s="12" t="s">
        <v>1392</v>
      </c>
    </row>
    <row r="3167" spans="1:2">
      <c r="A3167" s="12" t="s">
        <v>2925</v>
      </c>
      <c r="B3167" s="12" t="s">
        <v>1392</v>
      </c>
    </row>
    <row r="3168" spans="1:2">
      <c r="A3168" s="12" t="s">
        <v>2925</v>
      </c>
      <c r="B3168" s="12" t="s">
        <v>1392</v>
      </c>
    </row>
    <row r="3169" spans="1:2">
      <c r="A3169" s="12" t="s">
        <v>2925</v>
      </c>
      <c r="B3169" s="12" t="s">
        <v>1392</v>
      </c>
    </row>
    <row r="3170" spans="1:2">
      <c r="A3170" s="12" t="s">
        <v>2925</v>
      </c>
      <c r="B3170" s="12" t="s">
        <v>1392</v>
      </c>
    </row>
    <row r="3171" spans="1:2">
      <c r="A3171" s="12" t="s">
        <v>2925</v>
      </c>
      <c r="B3171" s="12" t="s">
        <v>1392</v>
      </c>
    </row>
    <row r="3172" spans="1:2">
      <c r="A3172" s="12" t="s">
        <v>2925</v>
      </c>
      <c r="B3172" s="12" t="s">
        <v>1392</v>
      </c>
    </row>
    <row r="3173" spans="1:2">
      <c r="A3173" s="12" t="s">
        <v>2925</v>
      </c>
      <c r="B3173" s="12" t="s">
        <v>1392</v>
      </c>
    </row>
    <row r="3174" spans="1:2">
      <c r="A3174" s="12" t="s">
        <v>2925</v>
      </c>
      <c r="B3174" s="12" t="s">
        <v>1392</v>
      </c>
    </row>
    <row r="3175" spans="1:2">
      <c r="A3175" s="12" t="s">
        <v>2925</v>
      </c>
      <c r="B3175" s="12" t="s">
        <v>1392</v>
      </c>
    </row>
    <row r="3176" spans="1:2">
      <c r="A3176" s="12" t="s">
        <v>2925</v>
      </c>
      <c r="B3176" s="12" t="s">
        <v>1392</v>
      </c>
    </row>
    <row r="3177" spans="1:2">
      <c r="A3177" s="12" t="s">
        <v>2925</v>
      </c>
      <c r="B3177" s="12" t="s">
        <v>1392</v>
      </c>
    </row>
    <row r="3178" spans="1:2">
      <c r="A3178" s="12" t="s">
        <v>2925</v>
      </c>
      <c r="B3178" s="12" t="s">
        <v>1392</v>
      </c>
    </row>
    <row r="3179" spans="1:2">
      <c r="A3179" s="12" t="s">
        <v>2925</v>
      </c>
      <c r="B3179" s="12" t="s">
        <v>1392</v>
      </c>
    </row>
    <row r="3180" spans="1:2">
      <c r="A3180" s="12" t="s">
        <v>2925</v>
      </c>
      <c r="B3180" s="12" t="s">
        <v>1392</v>
      </c>
    </row>
    <row r="3181" spans="1:2">
      <c r="A3181" s="12" t="s">
        <v>2925</v>
      </c>
      <c r="B3181" s="12" t="s">
        <v>1392</v>
      </c>
    </row>
    <row r="3182" spans="1:2">
      <c r="A3182" s="12" t="s">
        <v>2925</v>
      </c>
      <c r="B3182" s="12" t="s">
        <v>1392</v>
      </c>
    </row>
    <row r="3183" spans="1:2">
      <c r="A3183" s="12" t="s">
        <v>2925</v>
      </c>
      <c r="B3183" s="12" t="s">
        <v>1392</v>
      </c>
    </row>
    <row r="3184" spans="1:2">
      <c r="A3184" s="12" t="s">
        <v>2925</v>
      </c>
      <c r="B3184" s="12" t="s">
        <v>1392</v>
      </c>
    </row>
    <row r="3185" spans="1:2">
      <c r="A3185" s="12" t="s">
        <v>2925</v>
      </c>
      <c r="B3185" s="12" t="s">
        <v>1392</v>
      </c>
    </row>
    <row r="3186" spans="1:2">
      <c r="A3186" s="12" t="s">
        <v>2925</v>
      </c>
      <c r="B3186" s="12" t="s">
        <v>1392</v>
      </c>
    </row>
    <row r="3187" spans="1:2">
      <c r="A3187" s="12" t="s">
        <v>2925</v>
      </c>
      <c r="B3187" s="12" t="s">
        <v>1392</v>
      </c>
    </row>
    <row r="3188" spans="1:2">
      <c r="A3188" s="12" t="s">
        <v>2925</v>
      </c>
      <c r="B3188" s="12" t="s">
        <v>1392</v>
      </c>
    </row>
    <row r="3189" spans="1:2">
      <c r="A3189" s="12" t="s">
        <v>2925</v>
      </c>
      <c r="B3189" s="12" t="s">
        <v>1392</v>
      </c>
    </row>
    <row r="3190" spans="1:2">
      <c r="A3190" s="12" t="s">
        <v>2925</v>
      </c>
      <c r="B3190" s="12" t="s">
        <v>1392</v>
      </c>
    </row>
    <row r="3191" spans="1:2">
      <c r="A3191" s="12" t="s">
        <v>2925</v>
      </c>
      <c r="B3191" s="12" t="s">
        <v>1392</v>
      </c>
    </row>
    <row r="3192" spans="1:2">
      <c r="A3192" s="12" t="s">
        <v>2925</v>
      </c>
      <c r="B3192" s="12" t="s">
        <v>1392</v>
      </c>
    </row>
    <row r="3193" spans="1:2">
      <c r="A3193" s="12" t="s">
        <v>2925</v>
      </c>
      <c r="B3193" s="12" t="s">
        <v>1392</v>
      </c>
    </row>
    <row r="3194" spans="1:2">
      <c r="A3194" s="12" t="s">
        <v>2925</v>
      </c>
      <c r="B3194" s="12" t="s">
        <v>1392</v>
      </c>
    </row>
    <row r="3195" spans="1:2">
      <c r="A3195" s="12" t="s">
        <v>2925</v>
      </c>
      <c r="B3195" s="12" t="s">
        <v>1392</v>
      </c>
    </row>
    <row r="3196" spans="1:2">
      <c r="A3196" s="12" t="s">
        <v>2925</v>
      </c>
      <c r="B3196" s="12" t="s">
        <v>1392</v>
      </c>
    </row>
    <row r="3197" spans="1:2">
      <c r="A3197" s="12" t="s">
        <v>2925</v>
      </c>
      <c r="B3197" s="12" t="s">
        <v>1392</v>
      </c>
    </row>
    <row r="3198" spans="1:2">
      <c r="A3198" s="12" t="s">
        <v>2925</v>
      </c>
      <c r="B3198" s="12" t="s">
        <v>1392</v>
      </c>
    </row>
    <row r="3199" spans="1:2">
      <c r="A3199" s="12" t="s">
        <v>2925</v>
      </c>
      <c r="B3199" s="12" t="s">
        <v>1392</v>
      </c>
    </row>
    <row r="3200" spans="1:2">
      <c r="A3200" s="12" t="s">
        <v>2925</v>
      </c>
      <c r="B3200" s="12" t="s">
        <v>1392</v>
      </c>
    </row>
    <row r="3201" spans="1:2">
      <c r="A3201" s="12" t="s">
        <v>2926</v>
      </c>
      <c r="B3201" s="12" t="s">
        <v>1392</v>
      </c>
    </row>
    <row r="3202" spans="1:2">
      <c r="A3202" s="12" t="s">
        <v>2926</v>
      </c>
      <c r="B3202" s="12" t="s">
        <v>1392</v>
      </c>
    </row>
    <row r="3203" spans="1:2">
      <c r="A3203" s="12" t="s">
        <v>2926</v>
      </c>
      <c r="B3203" s="12" t="s">
        <v>1392</v>
      </c>
    </row>
    <row r="3204" spans="1:2">
      <c r="A3204" s="12" t="s">
        <v>2926</v>
      </c>
      <c r="B3204" s="12" t="s">
        <v>1392</v>
      </c>
    </row>
    <row r="3205" spans="1:2">
      <c r="A3205" s="12" t="s">
        <v>2926</v>
      </c>
      <c r="B3205" s="12" t="s">
        <v>1392</v>
      </c>
    </row>
    <row r="3206" spans="1:2">
      <c r="A3206" s="12" t="s">
        <v>2926</v>
      </c>
      <c r="B3206" s="12" t="s">
        <v>1392</v>
      </c>
    </row>
    <row r="3207" spans="1:2">
      <c r="A3207" s="12" t="s">
        <v>2926</v>
      </c>
      <c r="B3207" s="12" t="s">
        <v>1392</v>
      </c>
    </row>
    <row r="3208" spans="1:2">
      <c r="A3208" s="12" t="s">
        <v>2926</v>
      </c>
      <c r="B3208" s="12" t="s">
        <v>1392</v>
      </c>
    </row>
    <row r="3209" spans="1:2">
      <c r="A3209" s="12" t="s">
        <v>2926</v>
      </c>
      <c r="B3209" s="12" t="s">
        <v>1392</v>
      </c>
    </row>
    <row r="3210" spans="1:2">
      <c r="A3210" s="12" t="s">
        <v>2926</v>
      </c>
      <c r="B3210" s="12" t="s">
        <v>1392</v>
      </c>
    </row>
    <row r="3211" spans="1:2">
      <c r="A3211" s="12" t="s">
        <v>2926</v>
      </c>
      <c r="B3211" s="12" t="s">
        <v>1392</v>
      </c>
    </row>
    <row r="3212" spans="1:2">
      <c r="A3212" s="12" t="s">
        <v>2926</v>
      </c>
      <c r="B3212" s="12" t="s">
        <v>1392</v>
      </c>
    </row>
    <row r="3213" spans="1:2">
      <c r="A3213" s="12" t="s">
        <v>2926</v>
      </c>
      <c r="B3213" s="12" t="s">
        <v>1392</v>
      </c>
    </row>
    <row r="3214" spans="1:2">
      <c r="A3214" s="12" t="s">
        <v>2926</v>
      </c>
      <c r="B3214" s="12" t="s">
        <v>1392</v>
      </c>
    </row>
    <row r="3215" spans="1:2">
      <c r="A3215" s="12" t="s">
        <v>2926</v>
      </c>
      <c r="B3215" s="12" t="s">
        <v>1392</v>
      </c>
    </row>
    <row r="3216" spans="1:2">
      <c r="A3216" s="12" t="s">
        <v>2926</v>
      </c>
      <c r="B3216" s="12" t="s">
        <v>1392</v>
      </c>
    </row>
    <row r="3217" spans="1:2">
      <c r="A3217" s="12" t="s">
        <v>2926</v>
      </c>
      <c r="B3217" s="12" t="s">
        <v>1392</v>
      </c>
    </row>
    <row r="3218" spans="1:2">
      <c r="A3218" s="12" t="s">
        <v>2926</v>
      </c>
      <c r="B3218" s="12" t="s">
        <v>1392</v>
      </c>
    </row>
    <row r="3219" spans="1:2">
      <c r="A3219" s="12" t="s">
        <v>2926</v>
      </c>
      <c r="B3219" s="12" t="s">
        <v>1392</v>
      </c>
    </row>
    <row r="3220" spans="1:2">
      <c r="A3220" s="12" t="s">
        <v>2926</v>
      </c>
      <c r="B3220" s="12" t="s">
        <v>1392</v>
      </c>
    </row>
    <row r="3221" spans="1:2">
      <c r="A3221" s="12" t="s">
        <v>2926</v>
      </c>
      <c r="B3221" s="12" t="s">
        <v>1392</v>
      </c>
    </row>
    <row r="3222" spans="1:2">
      <c r="A3222" s="12" t="s">
        <v>2926</v>
      </c>
      <c r="B3222" s="12" t="s">
        <v>1392</v>
      </c>
    </row>
    <row r="3223" spans="1:2">
      <c r="A3223" s="12" t="s">
        <v>2926</v>
      </c>
      <c r="B3223" s="12" t="s">
        <v>1392</v>
      </c>
    </row>
    <row r="3224" spans="1:2">
      <c r="A3224" s="12" t="s">
        <v>2926</v>
      </c>
      <c r="B3224" s="12" t="s">
        <v>1392</v>
      </c>
    </row>
    <row r="3225" spans="1:2">
      <c r="A3225" s="12" t="s">
        <v>2926</v>
      </c>
      <c r="B3225" s="12" t="s">
        <v>1392</v>
      </c>
    </row>
    <row r="3226" spans="1:2">
      <c r="A3226" s="12" t="s">
        <v>2926</v>
      </c>
      <c r="B3226" s="12" t="s">
        <v>1392</v>
      </c>
    </row>
    <row r="3227" spans="1:2">
      <c r="A3227" s="12" t="s">
        <v>2926</v>
      </c>
      <c r="B3227" s="12" t="s">
        <v>1392</v>
      </c>
    </row>
    <row r="3228" spans="1:2">
      <c r="A3228" s="12" t="s">
        <v>2926</v>
      </c>
      <c r="B3228" s="12" t="s">
        <v>1392</v>
      </c>
    </row>
    <row r="3229" spans="1:2">
      <c r="A3229" s="12" t="s">
        <v>2926</v>
      </c>
      <c r="B3229" s="12" t="s">
        <v>1392</v>
      </c>
    </row>
    <row r="3230" spans="1:2">
      <c r="A3230" s="12" t="s">
        <v>2926</v>
      </c>
      <c r="B3230" s="12" t="s">
        <v>1392</v>
      </c>
    </row>
    <row r="3231" spans="1:2">
      <c r="A3231" s="12" t="s">
        <v>2926</v>
      </c>
      <c r="B3231" s="12" t="s">
        <v>1392</v>
      </c>
    </row>
    <row r="3232" spans="1:2">
      <c r="A3232" s="12" t="s">
        <v>2926</v>
      </c>
      <c r="B3232" s="12" t="s">
        <v>1392</v>
      </c>
    </row>
    <row r="3233" spans="1:2">
      <c r="A3233" s="12" t="s">
        <v>2926</v>
      </c>
      <c r="B3233" s="12" t="s">
        <v>1392</v>
      </c>
    </row>
    <row r="3234" spans="1:2">
      <c r="A3234" s="12" t="s">
        <v>2926</v>
      </c>
      <c r="B3234" s="12" t="s">
        <v>1392</v>
      </c>
    </row>
    <row r="3235" spans="1:2">
      <c r="A3235" s="12" t="s">
        <v>2926</v>
      </c>
      <c r="B3235" s="12" t="s">
        <v>1392</v>
      </c>
    </row>
    <row r="3236" spans="1:2">
      <c r="A3236" s="12" t="s">
        <v>2926</v>
      </c>
      <c r="B3236" s="12" t="s">
        <v>1392</v>
      </c>
    </row>
    <row r="3237" spans="1:2">
      <c r="A3237" s="12" t="s">
        <v>2926</v>
      </c>
      <c r="B3237" s="12" t="s">
        <v>1392</v>
      </c>
    </row>
    <row r="3238" spans="1:2">
      <c r="A3238" s="12" t="s">
        <v>2926</v>
      </c>
      <c r="B3238" s="12" t="s">
        <v>1392</v>
      </c>
    </row>
    <row r="3239" spans="1:2">
      <c r="A3239" s="12" t="s">
        <v>2926</v>
      </c>
      <c r="B3239" s="12" t="s">
        <v>1392</v>
      </c>
    </row>
    <row r="3240" spans="1:2">
      <c r="A3240" s="12" t="s">
        <v>2926</v>
      </c>
      <c r="B3240" s="12" t="s">
        <v>1392</v>
      </c>
    </row>
    <row r="3241" spans="1:2">
      <c r="A3241" s="12" t="s">
        <v>2927</v>
      </c>
      <c r="B3241" s="12" t="s">
        <v>3867</v>
      </c>
    </row>
    <row r="3242" spans="1:2">
      <c r="A3242" s="12" t="s">
        <v>2927</v>
      </c>
      <c r="B3242" s="12" t="s">
        <v>3867</v>
      </c>
    </row>
    <row r="3243" spans="1:2">
      <c r="A3243" s="12" t="s">
        <v>2927</v>
      </c>
      <c r="B3243" s="12" t="s">
        <v>3867</v>
      </c>
    </row>
    <row r="3244" spans="1:2">
      <c r="A3244" s="12" t="s">
        <v>2927</v>
      </c>
      <c r="B3244" s="12" t="s">
        <v>3867</v>
      </c>
    </row>
    <row r="3245" spans="1:2">
      <c r="A3245" s="12" t="s">
        <v>2927</v>
      </c>
      <c r="B3245" s="12" t="s">
        <v>3867</v>
      </c>
    </row>
    <row r="3246" spans="1:2">
      <c r="A3246" s="12" t="s">
        <v>2927</v>
      </c>
      <c r="B3246" s="12" t="s">
        <v>3867</v>
      </c>
    </row>
    <row r="3247" spans="1:2">
      <c r="A3247" s="12" t="s">
        <v>2927</v>
      </c>
      <c r="B3247" s="12" t="s">
        <v>3867</v>
      </c>
    </row>
    <row r="3248" spans="1:2">
      <c r="A3248" s="12" t="s">
        <v>2927</v>
      </c>
      <c r="B3248" s="12" t="s">
        <v>3867</v>
      </c>
    </row>
    <row r="3249" spans="1:2">
      <c r="A3249" s="12" t="s">
        <v>2927</v>
      </c>
      <c r="B3249" s="12" t="s">
        <v>3867</v>
      </c>
    </row>
    <row r="3250" spans="1:2">
      <c r="A3250" s="12" t="s">
        <v>2927</v>
      </c>
      <c r="B3250" s="12" t="s">
        <v>3867</v>
      </c>
    </row>
    <row r="3251" spans="1:2">
      <c r="A3251" s="12" t="s">
        <v>2927</v>
      </c>
      <c r="B3251" s="12" t="s">
        <v>3867</v>
      </c>
    </row>
    <row r="3252" spans="1:2">
      <c r="A3252" s="12" t="s">
        <v>2927</v>
      </c>
      <c r="B3252" s="12" t="s">
        <v>3867</v>
      </c>
    </row>
    <row r="3253" spans="1:2">
      <c r="A3253" s="12" t="s">
        <v>2927</v>
      </c>
      <c r="B3253" s="12" t="s">
        <v>3867</v>
      </c>
    </row>
    <row r="3254" spans="1:2">
      <c r="A3254" s="12" t="s">
        <v>2927</v>
      </c>
      <c r="B3254" s="12" t="s">
        <v>3867</v>
      </c>
    </row>
    <row r="3255" spans="1:2">
      <c r="A3255" s="12" t="s">
        <v>2927</v>
      </c>
      <c r="B3255" s="12" t="s">
        <v>3867</v>
      </c>
    </row>
    <row r="3256" spans="1:2">
      <c r="A3256" s="12" t="s">
        <v>2927</v>
      </c>
      <c r="B3256" s="12" t="s">
        <v>3867</v>
      </c>
    </row>
    <row r="3257" spans="1:2">
      <c r="A3257" s="12" t="s">
        <v>2927</v>
      </c>
      <c r="B3257" s="12" t="s">
        <v>3867</v>
      </c>
    </row>
    <row r="3258" spans="1:2">
      <c r="A3258" s="12" t="s">
        <v>2927</v>
      </c>
      <c r="B3258" s="12" t="s">
        <v>3867</v>
      </c>
    </row>
    <row r="3259" spans="1:2">
      <c r="A3259" s="12" t="s">
        <v>2927</v>
      </c>
      <c r="B3259" s="12" t="s">
        <v>3867</v>
      </c>
    </row>
    <row r="3260" spans="1:2">
      <c r="A3260" s="12" t="s">
        <v>2927</v>
      </c>
      <c r="B3260" s="12" t="s">
        <v>3867</v>
      </c>
    </row>
    <row r="3261" spans="1:2">
      <c r="A3261" s="12" t="s">
        <v>2927</v>
      </c>
      <c r="B3261" s="12" t="s">
        <v>3867</v>
      </c>
    </row>
    <row r="3262" spans="1:2">
      <c r="A3262" s="12" t="s">
        <v>2927</v>
      </c>
      <c r="B3262" s="12" t="s">
        <v>3867</v>
      </c>
    </row>
    <row r="3263" spans="1:2">
      <c r="A3263" s="12" t="s">
        <v>2927</v>
      </c>
      <c r="B3263" s="12" t="s">
        <v>3867</v>
      </c>
    </row>
    <row r="3264" spans="1:2">
      <c r="A3264" s="12" t="s">
        <v>2927</v>
      </c>
      <c r="B3264" s="12" t="s">
        <v>3867</v>
      </c>
    </row>
    <row r="3265" spans="1:2">
      <c r="A3265" s="12" t="s">
        <v>2927</v>
      </c>
      <c r="B3265" s="12" t="s">
        <v>3867</v>
      </c>
    </row>
    <row r="3266" spans="1:2">
      <c r="A3266" s="12" t="s">
        <v>2927</v>
      </c>
      <c r="B3266" s="12" t="s">
        <v>3867</v>
      </c>
    </row>
    <row r="3267" spans="1:2">
      <c r="A3267" s="12" t="s">
        <v>2927</v>
      </c>
      <c r="B3267" s="12" t="s">
        <v>3867</v>
      </c>
    </row>
    <row r="3268" spans="1:2">
      <c r="A3268" s="12" t="s">
        <v>2927</v>
      </c>
      <c r="B3268" s="12" t="s">
        <v>3867</v>
      </c>
    </row>
    <row r="3269" spans="1:2">
      <c r="A3269" s="12" t="s">
        <v>2927</v>
      </c>
      <c r="B3269" s="12" t="s">
        <v>3867</v>
      </c>
    </row>
    <row r="3270" spans="1:2">
      <c r="A3270" s="12" t="s">
        <v>2927</v>
      </c>
      <c r="B3270" s="12" t="s">
        <v>3867</v>
      </c>
    </row>
    <row r="3271" spans="1:2">
      <c r="A3271" s="12" t="s">
        <v>2927</v>
      </c>
      <c r="B3271" s="12" t="s">
        <v>3867</v>
      </c>
    </row>
    <row r="3272" spans="1:2">
      <c r="A3272" s="12" t="s">
        <v>2927</v>
      </c>
      <c r="B3272" s="12" t="s">
        <v>3867</v>
      </c>
    </row>
    <row r="3273" spans="1:2">
      <c r="A3273" s="12" t="s">
        <v>2927</v>
      </c>
      <c r="B3273" s="12" t="s">
        <v>3867</v>
      </c>
    </row>
    <row r="3274" spans="1:2">
      <c r="A3274" s="12" t="s">
        <v>2927</v>
      </c>
      <c r="B3274" s="12" t="s">
        <v>3867</v>
      </c>
    </row>
    <row r="3275" spans="1:2">
      <c r="A3275" s="12" t="s">
        <v>2927</v>
      </c>
      <c r="B3275" s="12" t="s">
        <v>3867</v>
      </c>
    </row>
    <row r="3276" spans="1:2">
      <c r="A3276" s="12" t="s">
        <v>2927</v>
      </c>
      <c r="B3276" s="12" t="s">
        <v>3867</v>
      </c>
    </row>
    <row r="3277" spans="1:2">
      <c r="A3277" s="12" t="s">
        <v>2927</v>
      </c>
      <c r="B3277" s="12" t="s">
        <v>3867</v>
      </c>
    </row>
    <row r="3278" spans="1:2">
      <c r="A3278" s="12" t="s">
        <v>2927</v>
      </c>
      <c r="B3278" s="12" t="s">
        <v>3867</v>
      </c>
    </row>
    <row r="3279" spans="1:2">
      <c r="A3279" s="12" t="s">
        <v>2927</v>
      </c>
      <c r="B3279" s="12" t="s">
        <v>3867</v>
      </c>
    </row>
    <row r="3280" spans="1:2">
      <c r="A3280" s="12" t="s">
        <v>2927</v>
      </c>
      <c r="B3280" s="12" t="s">
        <v>3867</v>
      </c>
    </row>
    <row r="3281" spans="1:2">
      <c r="A3281" s="12" t="s">
        <v>2927</v>
      </c>
      <c r="B3281" s="12" t="s">
        <v>3867</v>
      </c>
    </row>
    <row r="3282" spans="1:2">
      <c r="A3282" s="12" t="s">
        <v>2927</v>
      </c>
      <c r="B3282" s="12" t="s">
        <v>3867</v>
      </c>
    </row>
    <row r="3283" spans="1:2">
      <c r="A3283" s="12" t="s">
        <v>2928</v>
      </c>
      <c r="B3283" s="12" t="s">
        <v>3867</v>
      </c>
    </row>
    <row r="3284" spans="1:2">
      <c r="A3284" s="12" t="s">
        <v>2928</v>
      </c>
      <c r="B3284" s="12" t="s">
        <v>3867</v>
      </c>
    </row>
    <row r="3285" spans="1:2">
      <c r="A3285" s="12" t="s">
        <v>2928</v>
      </c>
      <c r="B3285" s="12" t="s">
        <v>3867</v>
      </c>
    </row>
    <row r="3286" spans="1:2">
      <c r="A3286" s="12" t="s">
        <v>2928</v>
      </c>
      <c r="B3286" s="12" t="s">
        <v>3867</v>
      </c>
    </row>
    <row r="3287" spans="1:2">
      <c r="A3287" s="12" t="s">
        <v>2928</v>
      </c>
      <c r="B3287" s="12" t="s">
        <v>3867</v>
      </c>
    </row>
    <row r="3288" spans="1:2">
      <c r="A3288" s="12" t="s">
        <v>2928</v>
      </c>
      <c r="B3288" s="12" t="s">
        <v>3867</v>
      </c>
    </row>
    <row r="3289" spans="1:2">
      <c r="A3289" s="12" t="s">
        <v>2928</v>
      </c>
      <c r="B3289" s="12" t="s">
        <v>3867</v>
      </c>
    </row>
    <row r="3290" spans="1:2">
      <c r="A3290" s="12" t="s">
        <v>2928</v>
      </c>
      <c r="B3290" s="12" t="s">
        <v>3867</v>
      </c>
    </row>
    <row r="3291" spans="1:2">
      <c r="A3291" s="12" t="s">
        <v>2928</v>
      </c>
      <c r="B3291" s="12" t="s">
        <v>3867</v>
      </c>
    </row>
    <row r="3292" spans="1:2">
      <c r="A3292" s="12" t="s">
        <v>2928</v>
      </c>
      <c r="B3292" s="12" t="s">
        <v>3867</v>
      </c>
    </row>
    <row r="3293" spans="1:2">
      <c r="A3293" s="12" t="s">
        <v>2928</v>
      </c>
      <c r="B3293" s="12" t="s">
        <v>3867</v>
      </c>
    </row>
    <row r="3294" spans="1:2">
      <c r="A3294" s="12" t="s">
        <v>2928</v>
      </c>
      <c r="B3294" s="12" t="s">
        <v>3867</v>
      </c>
    </row>
    <row r="3295" spans="1:2">
      <c r="A3295" s="12" t="s">
        <v>2928</v>
      </c>
      <c r="B3295" s="12" t="s">
        <v>3867</v>
      </c>
    </row>
    <row r="3296" spans="1:2">
      <c r="A3296" s="12" t="s">
        <v>2928</v>
      </c>
      <c r="B3296" s="12" t="s">
        <v>3867</v>
      </c>
    </row>
    <row r="3297" spans="1:2">
      <c r="A3297" s="12" t="s">
        <v>2928</v>
      </c>
      <c r="B3297" s="12" t="s">
        <v>3867</v>
      </c>
    </row>
    <row r="3298" spans="1:2">
      <c r="A3298" s="12" t="s">
        <v>2928</v>
      </c>
      <c r="B3298" s="12" t="s">
        <v>3867</v>
      </c>
    </row>
    <row r="3299" spans="1:2">
      <c r="A3299" s="12" t="s">
        <v>2928</v>
      </c>
      <c r="B3299" s="12" t="s">
        <v>3867</v>
      </c>
    </row>
    <row r="3300" spans="1:2">
      <c r="A3300" s="12" t="s">
        <v>2928</v>
      </c>
      <c r="B3300" s="12" t="s">
        <v>3867</v>
      </c>
    </row>
    <row r="3301" spans="1:2">
      <c r="A3301" s="12" t="s">
        <v>2928</v>
      </c>
      <c r="B3301" s="12" t="s">
        <v>3867</v>
      </c>
    </row>
    <row r="3302" spans="1:2">
      <c r="A3302" s="12" t="s">
        <v>2928</v>
      </c>
      <c r="B3302" s="12" t="s">
        <v>3867</v>
      </c>
    </row>
    <row r="3303" spans="1:2">
      <c r="A3303" s="12" t="s">
        <v>2928</v>
      </c>
      <c r="B3303" s="12" t="s">
        <v>3867</v>
      </c>
    </row>
    <row r="3304" spans="1:2">
      <c r="A3304" s="12" t="s">
        <v>2928</v>
      </c>
      <c r="B3304" s="12" t="s">
        <v>3867</v>
      </c>
    </row>
    <row r="3305" spans="1:2">
      <c r="A3305" s="12" t="s">
        <v>2928</v>
      </c>
      <c r="B3305" s="12" t="s">
        <v>3867</v>
      </c>
    </row>
    <row r="3306" spans="1:2">
      <c r="A3306" s="12" t="s">
        <v>2928</v>
      </c>
      <c r="B3306" s="12" t="s">
        <v>3867</v>
      </c>
    </row>
    <row r="3307" spans="1:2">
      <c r="A3307" s="12" t="s">
        <v>2928</v>
      </c>
      <c r="B3307" s="12" t="s">
        <v>3867</v>
      </c>
    </row>
    <row r="3308" spans="1:2">
      <c r="A3308" s="12" t="s">
        <v>2928</v>
      </c>
      <c r="B3308" s="12" t="s">
        <v>3867</v>
      </c>
    </row>
    <row r="3309" spans="1:2">
      <c r="A3309" s="12" t="s">
        <v>2928</v>
      </c>
      <c r="B3309" s="12" t="s">
        <v>3867</v>
      </c>
    </row>
    <row r="3310" spans="1:2">
      <c r="A3310" s="12" t="s">
        <v>2928</v>
      </c>
      <c r="B3310" s="12" t="s">
        <v>3867</v>
      </c>
    </row>
    <row r="3311" spans="1:2">
      <c r="A3311" s="12" t="s">
        <v>2928</v>
      </c>
      <c r="B3311" s="12" t="s">
        <v>3867</v>
      </c>
    </row>
    <row r="3312" spans="1:2">
      <c r="A3312" s="12" t="s">
        <v>2928</v>
      </c>
      <c r="B3312" s="12" t="s">
        <v>3867</v>
      </c>
    </row>
    <row r="3313" spans="1:2">
      <c r="A3313" s="12" t="s">
        <v>2928</v>
      </c>
      <c r="B3313" s="12" t="s">
        <v>3867</v>
      </c>
    </row>
    <row r="3314" spans="1:2">
      <c r="A3314" s="12" t="s">
        <v>2928</v>
      </c>
      <c r="B3314" s="12" t="s">
        <v>3867</v>
      </c>
    </row>
    <row r="3315" spans="1:2">
      <c r="A3315" s="12" t="s">
        <v>2928</v>
      </c>
      <c r="B3315" s="12" t="s">
        <v>3867</v>
      </c>
    </row>
    <row r="3316" spans="1:2">
      <c r="A3316" s="12" t="s">
        <v>2928</v>
      </c>
      <c r="B3316" s="12" t="s">
        <v>3867</v>
      </c>
    </row>
    <row r="3317" spans="1:2">
      <c r="A3317" s="12" t="s">
        <v>2928</v>
      </c>
      <c r="B3317" s="12" t="s">
        <v>3867</v>
      </c>
    </row>
    <row r="3318" spans="1:2">
      <c r="A3318" s="12" t="s">
        <v>2928</v>
      </c>
      <c r="B3318" s="12" t="s">
        <v>3867</v>
      </c>
    </row>
    <row r="3319" spans="1:2">
      <c r="A3319" s="12" t="s">
        <v>2928</v>
      </c>
      <c r="B3319" s="12" t="s">
        <v>3867</v>
      </c>
    </row>
    <row r="3320" spans="1:2">
      <c r="A3320" s="12" t="s">
        <v>2928</v>
      </c>
      <c r="B3320" s="12" t="s">
        <v>3867</v>
      </c>
    </row>
    <row r="3321" spans="1:2">
      <c r="A3321" s="12" t="s">
        <v>2928</v>
      </c>
      <c r="B3321" s="12" t="s">
        <v>3867</v>
      </c>
    </row>
    <row r="3322" spans="1:2">
      <c r="A3322" s="12" t="s">
        <v>2928</v>
      </c>
      <c r="B3322" s="12" t="s">
        <v>3867</v>
      </c>
    </row>
    <row r="3323" spans="1:2">
      <c r="A3323" s="12" t="s">
        <v>2928</v>
      </c>
      <c r="B3323" s="12" t="s">
        <v>3867</v>
      </c>
    </row>
    <row r="3324" spans="1:2">
      <c r="A3324" s="12" t="s">
        <v>2928</v>
      </c>
      <c r="B3324" s="12" t="s">
        <v>3867</v>
      </c>
    </row>
    <row r="3325" spans="1:2">
      <c r="A3325" s="12" t="s">
        <v>2928</v>
      </c>
      <c r="B3325" s="12" t="s">
        <v>3867</v>
      </c>
    </row>
    <row r="3326" spans="1:2">
      <c r="A3326" s="12" t="s">
        <v>2928</v>
      </c>
      <c r="B3326" s="12" t="s">
        <v>3867</v>
      </c>
    </row>
    <row r="3327" spans="1:2">
      <c r="A3327" s="12" t="s">
        <v>2928</v>
      </c>
      <c r="B3327" s="12" t="s">
        <v>3867</v>
      </c>
    </row>
    <row r="3328" spans="1:2">
      <c r="A3328" s="12" t="s">
        <v>2928</v>
      </c>
      <c r="B3328" s="12" t="s">
        <v>3867</v>
      </c>
    </row>
    <row r="3329" spans="1:2">
      <c r="A3329" s="12" t="s">
        <v>2928</v>
      </c>
      <c r="B3329" s="12" t="s">
        <v>3867</v>
      </c>
    </row>
    <row r="3330" spans="1:2">
      <c r="A3330" s="12" t="s">
        <v>2928</v>
      </c>
      <c r="B3330" s="12" t="s">
        <v>3867</v>
      </c>
    </row>
    <row r="3331" spans="1:2">
      <c r="A3331" s="12" t="s">
        <v>2928</v>
      </c>
      <c r="B3331" s="12" t="s">
        <v>3867</v>
      </c>
    </row>
    <row r="3332" spans="1:2">
      <c r="A3332" s="12" t="s">
        <v>2928</v>
      </c>
      <c r="B3332" s="12" t="s">
        <v>3867</v>
      </c>
    </row>
    <row r="3333" spans="1:2">
      <c r="A3333" s="12" t="s">
        <v>2928</v>
      </c>
      <c r="B3333" s="12" t="s">
        <v>3867</v>
      </c>
    </row>
    <row r="3334" spans="1:2">
      <c r="A3334" s="12" t="s">
        <v>2928</v>
      </c>
      <c r="B3334" s="12" t="s">
        <v>3867</v>
      </c>
    </row>
    <row r="3335" spans="1:2">
      <c r="A3335" s="12" t="s">
        <v>2928</v>
      </c>
      <c r="B3335" s="12" t="s">
        <v>3867</v>
      </c>
    </row>
    <row r="3336" spans="1:2">
      <c r="A3336" s="12" t="s">
        <v>2928</v>
      </c>
      <c r="B3336" s="12" t="s">
        <v>3867</v>
      </c>
    </row>
    <row r="3337" spans="1:2">
      <c r="A3337" s="12" t="s">
        <v>2928</v>
      </c>
      <c r="B3337" s="12" t="s">
        <v>3867</v>
      </c>
    </row>
    <row r="3338" spans="1:2">
      <c r="A3338" s="12" t="s">
        <v>2928</v>
      </c>
      <c r="B3338" s="12" t="s">
        <v>3867</v>
      </c>
    </row>
    <row r="3339" spans="1:2">
      <c r="A3339" s="12" t="s">
        <v>2928</v>
      </c>
      <c r="B3339" s="12" t="s">
        <v>3867</v>
      </c>
    </row>
    <row r="3340" spans="1:2">
      <c r="A3340" s="12" t="s">
        <v>2928</v>
      </c>
      <c r="B3340" s="12" t="s">
        <v>3867</v>
      </c>
    </row>
    <row r="3341" spans="1:2">
      <c r="A3341" s="12" t="s">
        <v>2928</v>
      </c>
      <c r="B3341" s="12" t="s">
        <v>3867</v>
      </c>
    </row>
    <row r="3342" spans="1:2">
      <c r="A3342" s="12" t="s">
        <v>2928</v>
      </c>
      <c r="B3342" s="12" t="s">
        <v>3867</v>
      </c>
    </row>
    <row r="3343" spans="1:2">
      <c r="A3343" s="12" t="s">
        <v>2928</v>
      </c>
      <c r="B3343" s="12" t="s">
        <v>3867</v>
      </c>
    </row>
    <row r="3344" spans="1:2">
      <c r="A3344" s="12" t="s">
        <v>2929</v>
      </c>
      <c r="B3344" s="12" t="s">
        <v>1394</v>
      </c>
    </row>
    <row r="3345" spans="1:2">
      <c r="A3345" s="12" t="s">
        <v>2929</v>
      </c>
      <c r="B3345" s="12" t="s">
        <v>1394</v>
      </c>
    </row>
    <row r="3346" spans="1:2">
      <c r="A3346" s="12" t="s">
        <v>2929</v>
      </c>
      <c r="B3346" s="12" t="s">
        <v>1394</v>
      </c>
    </row>
    <row r="3347" spans="1:2">
      <c r="A3347" s="12" t="s">
        <v>2929</v>
      </c>
      <c r="B3347" s="12" t="s">
        <v>1394</v>
      </c>
    </row>
    <row r="3348" spans="1:2">
      <c r="A3348" s="12" t="s">
        <v>2929</v>
      </c>
      <c r="B3348" s="12" t="s">
        <v>1394</v>
      </c>
    </row>
    <row r="3349" spans="1:2">
      <c r="A3349" s="12" t="s">
        <v>2929</v>
      </c>
      <c r="B3349" s="12" t="s">
        <v>1394</v>
      </c>
    </row>
    <row r="3350" spans="1:2">
      <c r="A3350" s="12" t="s">
        <v>2929</v>
      </c>
      <c r="B3350" s="12" t="s">
        <v>1394</v>
      </c>
    </row>
    <row r="3351" spans="1:2">
      <c r="A3351" s="12" t="s">
        <v>2929</v>
      </c>
      <c r="B3351" s="12" t="s">
        <v>1394</v>
      </c>
    </row>
    <row r="3352" spans="1:2">
      <c r="A3352" s="12" t="s">
        <v>2929</v>
      </c>
      <c r="B3352" s="12" t="s">
        <v>1394</v>
      </c>
    </row>
    <row r="3353" spans="1:2">
      <c r="A3353" s="12" t="s">
        <v>2929</v>
      </c>
      <c r="B3353" s="12" t="s">
        <v>1394</v>
      </c>
    </row>
    <row r="3354" spans="1:2">
      <c r="A3354" s="12" t="s">
        <v>2929</v>
      </c>
      <c r="B3354" s="12" t="s">
        <v>1394</v>
      </c>
    </row>
    <row r="3355" spans="1:2">
      <c r="A3355" s="12" t="s">
        <v>2929</v>
      </c>
      <c r="B3355" s="12" t="s">
        <v>1394</v>
      </c>
    </row>
    <row r="3356" spans="1:2">
      <c r="A3356" s="12" t="s">
        <v>2929</v>
      </c>
      <c r="B3356" s="12" t="s">
        <v>1394</v>
      </c>
    </row>
    <row r="3357" spans="1:2">
      <c r="A3357" s="12" t="s">
        <v>2929</v>
      </c>
      <c r="B3357" s="12" t="s">
        <v>1394</v>
      </c>
    </row>
    <row r="3358" spans="1:2">
      <c r="A3358" s="12" t="s">
        <v>2929</v>
      </c>
      <c r="B3358" s="12" t="s">
        <v>1394</v>
      </c>
    </row>
    <row r="3359" spans="1:2">
      <c r="A3359" s="12" t="s">
        <v>2929</v>
      </c>
      <c r="B3359" s="12" t="s">
        <v>1394</v>
      </c>
    </row>
    <row r="3360" spans="1:2">
      <c r="A3360" s="12" t="s">
        <v>2929</v>
      </c>
      <c r="B3360" s="12" t="s">
        <v>1394</v>
      </c>
    </row>
    <row r="3361" spans="1:2">
      <c r="A3361" s="12" t="s">
        <v>2929</v>
      </c>
      <c r="B3361" s="12" t="s">
        <v>1394</v>
      </c>
    </row>
    <row r="3362" spans="1:2">
      <c r="A3362" s="12" t="s">
        <v>2929</v>
      </c>
      <c r="B3362" s="12" t="s">
        <v>1394</v>
      </c>
    </row>
    <row r="3363" spans="1:2">
      <c r="A3363" s="12" t="s">
        <v>2929</v>
      </c>
      <c r="B3363" s="12" t="s">
        <v>1394</v>
      </c>
    </row>
    <row r="3364" spans="1:2">
      <c r="A3364" s="12" t="s">
        <v>2929</v>
      </c>
      <c r="B3364" s="12" t="s">
        <v>1394</v>
      </c>
    </row>
    <row r="3365" spans="1:2">
      <c r="A3365" s="12" t="s">
        <v>2929</v>
      </c>
      <c r="B3365" s="12" t="s">
        <v>1394</v>
      </c>
    </row>
    <row r="3366" spans="1:2">
      <c r="A3366" s="12" t="s">
        <v>2929</v>
      </c>
      <c r="B3366" s="12" t="s">
        <v>1394</v>
      </c>
    </row>
    <row r="3367" spans="1:2">
      <c r="A3367" s="12" t="s">
        <v>2929</v>
      </c>
      <c r="B3367" s="12" t="s">
        <v>1394</v>
      </c>
    </row>
    <row r="3368" spans="1:2">
      <c r="A3368" s="12" t="s">
        <v>2929</v>
      </c>
      <c r="B3368" s="12" t="s">
        <v>1394</v>
      </c>
    </row>
    <row r="3369" spans="1:2">
      <c r="A3369" s="12" t="s">
        <v>2929</v>
      </c>
      <c r="B3369" s="12" t="s">
        <v>1394</v>
      </c>
    </row>
    <row r="3370" spans="1:2">
      <c r="A3370" s="12" t="s">
        <v>2929</v>
      </c>
      <c r="B3370" s="12" t="s">
        <v>1394</v>
      </c>
    </row>
    <row r="3371" spans="1:2">
      <c r="A3371" s="12" t="s">
        <v>2929</v>
      </c>
      <c r="B3371" s="12" t="s">
        <v>1394</v>
      </c>
    </row>
    <row r="3372" spans="1:2">
      <c r="A3372" s="12" t="s">
        <v>2929</v>
      </c>
      <c r="B3372" s="12" t="s">
        <v>1394</v>
      </c>
    </row>
    <row r="3373" spans="1:2">
      <c r="A3373" s="12" t="s">
        <v>2929</v>
      </c>
      <c r="B3373" s="12" t="s">
        <v>1394</v>
      </c>
    </row>
    <row r="3374" spans="1:2">
      <c r="A3374" s="12" t="s">
        <v>2929</v>
      </c>
      <c r="B3374" s="12" t="s">
        <v>1394</v>
      </c>
    </row>
    <row r="3375" spans="1:2">
      <c r="A3375" s="12" t="s">
        <v>2929</v>
      </c>
      <c r="B3375" s="12" t="s">
        <v>1394</v>
      </c>
    </row>
    <row r="3376" spans="1:2">
      <c r="A3376" s="12" t="s">
        <v>2929</v>
      </c>
      <c r="B3376" s="12" t="s">
        <v>1394</v>
      </c>
    </row>
    <row r="3377" spans="1:2">
      <c r="A3377" s="12" t="s">
        <v>2929</v>
      </c>
      <c r="B3377" s="12" t="s">
        <v>1394</v>
      </c>
    </row>
    <row r="3378" spans="1:2">
      <c r="A3378" s="12" t="s">
        <v>2929</v>
      </c>
      <c r="B3378" s="12" t="s">
        <v>1394</v>
      </c>
    </row>
    <row r="3379" spans="1:2">
      <c r="A3379" s="12" t="s">
        <v>2929</v>
      </c>
      <c r="B3379" s="12" t="s">
        <v>1394</v>
      </c>
    </row>
    <row r="3380" spans="1:2">
      <c r="A3380" s="12" t="s">
        <v>2929</v>
      </c>
      <c r="B3380" s="12" t="s">
        <v>1394</v>
      </c>
    </row>
    <row r="3381" spans="1:2">
      <c r="A3381" s="12" t="s">
        <v>2929</v>
      </c>
      <c r="B3381" s="12" t="s">
        <v>1394</v>
      </c>
    </row>
    <row r="3382" spans="1:2">
      <c r="A3382" s="12" t="s">
        <v>2929</v>
      </c>
      <c r="B3382" s="12" t="s">
        <v>1394</v>
      </c>
    </row>
    <row r="3383" spans="1:2">
      <c r="A3383" s="12" t="s">
        <v>2929</v>
      </c>
      <c r="B3383" s="12" t="s">
        <v>1394</v>
      </c>
    </row>
    <row r="3384" spans="1:2">
      <c r="A3384" s="12" t="s">
        <v>2929</v>
      </c>
      <c r="B3384" s="12" t="s">
        <v>1394</v>
      </c>
    </row>
    <row r="3385" spans="1:2">
      <c r="A3385" s="12" t="s">
        <v>2929</v>
      </c>
      <c r="B3385" s="12" t="s">
        <v>1394</v>
      </c>
    </row>
    <row r="3386" spans="1:2">
      <c r="A3386" s="12" t="s">
        <v>2929</v>
      </c>
      <c r="B3386" s="12" t="s">
        <v>1394</v>
      </c>
    </row>
    <row r="3387" spans="1:2">
      <c r="A3387" s="12" t="s">
        <v>2929</v>
      </c>
      <c r="B3387" s="12" t="s">
        <v>1394</v>
      </c>
    </row>
    <row r="3388" spans="1:2">
      <c r="A3388" s="12" t="s">
        <v>2929</v>
      </c>
      <c r="B3388" s="12" t="s">
        <v>1394</v>
      </c>
    </row>
    <row r="3389" spans="1:2">
      <c r="A3389" s="12" t="s">
        <v>2929</v>
      </c>
      <c r="B3389" s="12" t="s">
        <v>1394</v>
      </c>
    </row>
    <row r="3390" spans="1:2">
      <c r="A3390" s="12" t="s">
        <v>2929</v>
      </c>
      <c r="B3390" s="12" t="s">
        <v>1394</v>
      </c>
    </row>
    <row r="3391" spans="1:2">
      <c r="A3391" s="12" t="s">
        <v>2929</v>
      </c>
      <c r="B3391" s="12" t="s">
        <v>1394</v>
      </c>
    </row>
    <row r="3392" spans="1:2">
      <c r="A3392" s="12" t="s">
        <v>2929</v>
      </c>
      <c r="B3392" s="12" t="s">
        <v>1394</v>
      </c>
    </row>
    <row r="3393" spans="1:2">
      <c r="A3393" s="12" t="s">
        <v>2929</v>
      </c>
      <c r="B3393" s="12" t="s">
        <v>1394</v>
      </c>
    </row>
    <row r="3394" spans="1:2">
      <c r="A3394" s="12" t="s">
        <v>2929</v>
      </c>
      <c r="B3394" s="12" t="s">
        <v>1394</v>
      </c>
    </row>
    <row r="3395" spans="1:2">
      <c r="A3395" s="12" t="s">
        <v>2929</v>
      </c>
      <c r="B3395" s="12" t="s">
        <v>1394</v>
      </c>
    </row>
    <row r="3396" spans="1:2">
      <c r="A3396" s="12" t="s">
        <v>2929</v>
      </c>
      <c r="B3396" s="12" t="s">
        <v>1394</v>
      </c>
    </row>
    <row r="3397" spans="1:2">
      <c r="A3397" s="12" t="s">
        <v>2929</v>
      </c>
      <c r="B3397" s="12" t="s">
        <v>1394</v>
      </c>
    </row>
    <row r="3398" spans="1:2">
      <c r="A3398" s="12" t="s">
        <v>2929</v>
      </c>
      <c r="B3398" s="12" t="s">
        <v>1394</v>
      </c>
    </row>
    <row r="3399" spans="1:2">
      <c r="A3399" s="12" t="s">
        <v>2929</v>
      </c>
      <c r="B3399" s="12" t="s">
        <v>1394</v>
      </c>
    </row>
    <row r="3400" spans="1:2">
      <c r="A3400" s="12" t="s">
        <v>2929</v>
      </c>
      <c r="B3400" s="12" t="s">
        <v>1394</v>
      </c>
    </row>
    <row r="3401" spans="1:2">
      <c r="A3401" s="12" t="s">
        <v>2929</v>
      </c>
      <c r="B3401" s="12" t="s">
        <v>1394</v>
      </c>
    </row>
    <row r="3402" spans="1:2">
      <c r="A3402" s="12" t="s">
        <v>2929</v>
      </c>
      <c r="B3402" s="12" t="s">
        <v>1394</v>
      </c>
    </row>
    <row r="3403" spans="1:2">
      <c r="A3403" s="12" t="s">
        <v>2929</v>
      </c>
      <c r="B3403" s="12" t="s">
        <v>1394</v>
      </c>
    </row>
    <row r="3404" spans="1:2">
      <c r="A3404" s="12" t="s">
        <v>2929</v>
      </c>
      <c r="B3404" s="12" t="s">
        <v>1394</v>
      </c>
    </row>
    <row r="3405" spans="1:2">
      <c r="A3405" s="12" t="s">
        <v>2929</v>
      </c>
      <c r="B3405" s="12" t="s">
        <v>1394</v>
      </c>
    </row>
    <row r="3406" spans="1:2">
      <c r="A3406" s="12" t="s">
        <v>2930</v>
      </c>
      <c r="B3406" s="12" t="s">
        <v>1394</v>
      </c>
    </row>
    <row r="3407" spans="1:2">
      <c r="A3407" s="12" t="s">
        <v>2930</v>
      </c>
      <c r="B3407" s="12" t="s">
        <v>1394</v>
      </c>
    </row>
    <row r="3408" spans="1:2">
      <c r="A3408" s="12" t="s">
        <v>2930</v>
      </c>
      <c r="B3408" s="12" t="s">
        <v>1394</v>
      </c>
    </row>
    <row r="3409" spans="1:2">
      <c r="A3409" s="12" t="s">
        <v>2930</v>
      </c>
      <c r="B3409" s="12" t="s">
        <v>1394</v>
      </c>
    </row>
    <row r="3410" spans="1:2">
      <c r="A3410" s="12" t="s">
        <v>2931</v>
      </c>
      <c r="B3410" s="12" t="s">
        <v>3868</v>
      </c>
    </row>
    <row r="3411" spans="1:2">
      <c r="A3411" s="12" t="s">
        <v>2931</v>
      </c>
      <c r="B3411" s="12" t="s">
        <v>3868</v>
      </c>
    </row>
    <row r="3412" spans="1:2">
      <c r="A3412" s="12" t="s">
        <v>2931</v>
      </c>
      <c r="B3412" s="12" t="s">
        <v>3868</v>
      </c>
    </row>
    <row r="3413" spans="1:2">
      <c r="A3413" s="12" t="s">
        <v>2931</v>
      </c>
      <c r="B3413" s="12" t="s">
        <v>3868</v>
      </c>
    </row>
    <row r="3414" spans="1:2">
      <c r="A3414" s="12" t="s">
        <v>2931</v>
      </c>
      <c r="B3414" s="12" t="s">
        <v>3868</v>
      </c>
    </row>
    <row r="3415" spans="1:2">
      <c r="A3415" s="12" t="s">
        <v>2931</v>
      </c>
      <c r="B3415" s="12" t="s">
        <v>3868</v>
      </c>
    </row>
    <row r="3416" spans="1:2">
      <c r="A3416" s="12" t="s">
        <v>2931</v>
      </c>
      <c r="B3416" s="12" t="s">
        <v>3868</v>
      </c>
    </row>
    <row r="3417" spans="1:2">
      <c r="A3417" s="12" t="s">
        <v>2931</v>
      </c>
      <c r="B3417" s="12" t="s">
        <v>3868</v>
      </c>
    </row>
    <row r="3418" spans="1:2">
      <c r="A3418" s="12" t="s">
        <v>2931</v>
      </c>
      <c r="B3418" s="12" t="s">
        <v>3868</v>
      </c>
    </row>
    <row r="3419" spans="1:2">
      <c r="A3419" s="12" t="s">
        <v>2931</v>
      </c>
      <c r="B3419" s="12" t="s">
        <v>3868</v>
      </c>
    </row>
    <row r="3420" spans="1:2">
      <c r="A3420" s="12" t="s">
        <v>2931</v>
      </c>
      <c r="B3420" s="12" t="s">
        <v>3868</v>
      </c>
    </row>
    <row r="3421" spans="1:2">
      <c r="A3421" s="12" t="s">
        <v>2931</v>
      </c>
      <c r="B3421" s="12" t="s">
        <v>3868</v>
      </c>
    </row>
    <row r="3422" spans="1:2">
      <c r="A3422" s="12" t="s">
        <v>2931</v>
      </c>
      <c r="B3422" s="12" t="s">
        <v>3868</v>
      </c>
    </row>
    <row r="3423" spans="1:2">
      <c r="A3423" s="12" t="s">
        <v>2931</v>
      </c>
      <c r="B3423" s="12" t="s">
        <v>3868</v>
      </c>
    </row>
    <row r="3424" spans="1:2">
      <c r="A3424" s="12" t="s">
        <v>2931</v>
      </c>
      <c r="B3424" s="12" t="s">
        <v>3868</v>
      </c>
    </row>
    <row r="3425" spans="1:2">
      <c r="A3425" s="12" t="s">
        <v>2931</v>
      </c>
      <c r="B3425" s="12" t="s">
        <v>3868</v>
      </c>
    </row>
    <row r="3426" spans="1:2">
      <c r="A3426" s="12" t="s">
        <v>2931</v>
      </c>
      <c r="B3426" s="12" t="s">
        <v>3868</v>
      </c>
    </row>
    <row r="3427" spans="1:2">
      <c r="A3427" s="12" t="s">
        <v>2931</v>
      </c>
      <c r="B3427" s="12" t="s">
        <v>3868</v>
      </c>
    </row>
    <row r="3428" spans="1:2">
      <c r="A3428" s="12" t="s">
        <v>2931</v>
      </c>
      <c r="B3428" s="12" t="s">
        <v>3868</v>
      </c>
    </row>
    <row r="3429" spans="1:2">
      <c r="A3429" s="12" t="s">
        <v>2931</v>
      </c>
      <c r="B3429" s="12" t="s">
        <v>3868</v>
      </c>
    </row>
    <row r="3430" spans="1:2">
      <c r="A3430" s="12" t="s">
        <v>2931</v>
      </c>
      <c r="B3430" s="12" t="s">
        <v>3868</v>
      </c>
    </row>
    <row r="3431" spans="1:2">
      <c r="A3431" s="12" t="s">
        <v>2931</v>
      </c>
      <c r="B3431" s="12" t="s">
        <v>3868</v>
      </c>
    </row>
    <row r="3432" spans="1:2">
      <c r="A3432" s="12" t="s">
        <v>2931</v>
      </c>
      <c r="B3432" s="12" t="s">
        <v>3868</v>
      </c>
    </row>
    <row r="3433" spans="1:2">
      <c r="A3433" s="12" t="s">
        <v>2931</v>
      </c>
      <c r="B3433" s="12" t="s">
        <v>3868</v>
      </c>
    </row>
    <row r="3434" spans="1:2">
      <c r="A3434" s="12" t="s">
        <v>2931</v>
      </c>
      <c r="B3434" s="12" t="s">
        <v>3868</v>
      </c>
    </row>
    <row r="3435" spans="1:2">
      <c r="A3435" s="12" t="s">
        <v>2931</v>
      </c>
      <c r="B3435" s="12" t="s">
        <v>3868</v>
      </c>
    </row>
    <row r="3436" spans="1:2">
      <c r="A3436" s="12" t="s">
        <v>2931</v>
      </c>
      <c r="B3436" s="12" t="s">
        <v>3868</v>
      </c>
    </row>
    <row r="3437" spans="1:2">
      <c r="A3437" s="12" t="s">
        <v>2931</v>
      </c>
      <c r="B3437" s="12" t="s">
        <v>3868</v>
      </c>
    </row>
    <row r="3438" spans="1:2">
      <c r="A3438" s="12" t="s">
        <v>2931</v>
      </c>
      <c r="B3438" s="12" t="s">
        <v>3868</v>
      </c>
    </row>
    <row r="3439" spans="1:2">
      <c r="A3439" s="12" t="s">
        <v>2931</v>
      </c>
      <c r="B3439" s="12" t="s">
        <v>3868</v>
      </c>
    </row>
    <row r="3440" spans="1:2">
      <c r="A3440" s="12" t="s">
        <v>2932</v>
      </c>
      <c r="B3440" s="12" t="s">
        <v>3868</v>
      </c>
    </row>
    <row r="3441" spans="1:2">
      <c r="A3441" s="12" t="s">
        <v>2932</v>
      </c>
      <c r="B3441" s="12" t="s">
        <v>3868</v>
      </c>
    </row>
    <row r="3442" spans="1:2">
      <c r="A3442" s="12" t="s">
        <v>2932</v>
      </c>
      <c r="B3442" s="12" t="s">
        <v>3868</v>
      </c>
    </row>
    <row r="3443" spans="1:2">
      <c r="A3443" s="12" t="s">
        <v>2933</v>
      </c>
      <c r="B3443" s="12" t="s">
        <v>3868</v>
      </c>
    </row>
    <row r="3444" spans="1:2">
      <c r="A3444" s="12" t="s">
        <v>2933</v>
      </c>
      <c r="B3444" s="12" t="s">
        <v>3868</v>
      </c>
    </row>
    <row r="3445" spans="1:2">
      <c r="A3445" s="12" t="s">
        <v>2933</v>
      </c>
      <c r="B3445" s="12" t="s">
        <v>3868</v>
      </c>
    </row>
    <row r="3446" spans="1:2">
      <c r="A3446" s="12" t="s">
        <v>2933</v>
      </c>
      <c r="B3446" s="12" t="s">
        <v>3868</v>
      </c>
    </row>
    <row r="3447" spans="1:2">
      <c r="A3447" s="12" t="s">
        <v>2933</v>
      </c>
      <c r="B3447" s="12" t="s">
        <v>3868</v>
      </c>
    </row>
    <row r="3448" spans="1:2">
      <c r="A3448" s="12" t="s">
        <v>2933</v>
      </c>
      <c r="B3448" s="12" t="s">
        <v>3868</v>
      </c>
    </row>
    <row r="3449" spans="1:2">
      <c r="A3449" s="12" t="s">
        <v>2933</v>
      </c>
      <c r="B3449" s="12" t="s">
        <v>3868</v>
      </c>
    </row>
    <row r="3450" spans="1:2">
      <c r="A3450" s="12" t="s">
        <v>2933</v>
      </c>
      <c r="B3450" s="12" t="s">
        <v>3868</v>
      </c>
    </row>
    <row r="3451" spans="1:2">
      <c r="A3451" s="12" t="s">
        <v>2933</v>
      </c>
      <c r="B3451" s="12" t="s">
        <v>3868</v>
      </c>
    </row>
    <row r="3452" spans="1:2">
      <c r="A3452" s="12" t="s">
        <v>2933</v>
      </c>
      <c r="B3452" s="12" t="s">
        <v>3868</v>
      </c>
    </row>
    <row r="3453" spans="1:2">
      <c r="A3453" s="12" t="s">
        <v>2933</v>
      </c>
      <c r="B3453" s="12" t="s">
        <v>3868</v>
      </c>
    </row>
    <row r="3454" spans="1:2">
      <c r="A3454" s="12" t="s">
        <v>2933</v>
      </c>
      <c r="B3454" s="12" t="s">
        <v>3868</v>
      </c>
    </row>
    <row r="3455" spans="1:2">
      <c r="A3455" s="12" t="s">
        <v>2933</v>
      </c>
      <c r="B3455" s="12" t="s">
        <v>3868</v>
      </c>
    </row>
    <row r="3456" spans="1:2">
      <c r="A3456" s="12" t="s">
        <v>2933</v>
      </c>
      <c r="B3456" s="12" t="s">
        <v>3868</v>
      </c>
    </row>
    <row r="3457" spans="1:2">
      <c r="A3457" s="12" t="s">
        <v>2933</v>
      </c>
      <c r="B3457" s="12" t="s">
        <v>3868</v>
      </c>
    </row>
    <row r="3458" spans="1:2">
      <c r="A3458" s="12" t="s">
        <v>2933</v>
      </c>
      <c r="B3458" s="12" t="s">
        <v>3868</v>
      </c>
    </row>
    <row r="3459" spans="1:2">
      <c r="A3459" s="12" t="s">
        <v>2933</v>
      </c>
      <c r="B3459" s="12" t="s">
        <v>3868</v>
      </c>
    </row>
    <row r="3460" spans="1:2">
      <c r="A3460" s="12" t="s">
        <v>2933</v>
      </c>
      <c r="B3460" s="12" t="s">
        <v>3868</v>
      </c>
    </row>
    <row r="3461" spans="1:2">
      <c r="A3461" s="12" t="s">
        <v>2933</v>
      </c>
      <c r="B3461" s="12" t="s">
        <v>3868</v>
      </c>
    </row>
    <row r="3462" spans="1:2">
      <c r="A3462" s="12" t="s">
        <v>2933</v>
      </c>
      <c r="B3462" s="12" t="s">
        <v>3868</v>
      </c>
    </row>
    <row r="3463" spans="1:2">
      <c r="A3463" s="12" t="s">
        <v>2933</v>
      </c>
      <c r="B3463" s="12" t="s">
        <v>3868</v>
      </c>
    </row>
    <row r="3464" spans="1:2">
      <c r="A3464" s="12" t="s">
        <v>2933</v>
      </c>
      <c r="B3464" s="12" t="s">
        <v>3868</v>
      </c>
    </row>
    <row r="3465" spans="1:2">
      <c r="A3465" s="12" t="s">
        <v>2933</v>
      </c>
      <c r="B3465" s="12" t="s">
        <v>3868</v>
      </c>
    </row>
    <row r="3466" spans="1:2">
      <c r="A3466" s="12" t="s">
        <v>2933</v>
      </c>
      <c r="B3466" s="12" t="s">
        <v>3868</v>
      </c>
    </row>
    <row r="3467" spans="1:2">
      <c r="A3467" s="12" t="s">
        <v>2933</v>
      </c>
      <c r="B3467" s="12" t="s">
        <v>3868</v>
      </c>
    </row>
    <row r="3468" spans="1:2">
      <c r="A3468" s="12" t="s">
        <v>2933</v>
      </c>
      <c r="B3468" s="12" t="s">
        <v>3868</v>
      </c>
    </row>
    <row r="3469" spans="1:2">
      <c r="A3469" s="12" t="s">
        <v>2933</v>
      </c>
      <c r="B3469" s="12" t="s">
        <v>3868</v>
      </c>
    </row>
    <row r="3470" spans="1:2">
      <c r="A3470" s="12" t="s">
        <v>2933</v>
      </c>
      <c r="B3470" s="12" t="s">
        <v>3868</v>
      </c>
    </row>
    <row r="3471" spans="1:2">
      <c r="A3471" s="12" t="s">
        <v>2933</v>
      </c>
      <c r="B3471" s="12" t="s">
        <v>3868</v>
      </c>
    </row>
    <row r="3472" spans="1:2">
      <c r="A3472" s="12" t="s">
        <v>2933</v>
      </c>
      <c r="B3472" s="12" t="s">
        <v>3868</v>
      </c>
    </row>
    <row r="3473" spans="1:2">
      <c r="A3473" s="12" t="s">
        <v>2933</v>
      </c>
      <c r="B3473" s="12" t="s">
        <v>3868</v>
      </c>
    </row>
    <row r="3474" spans="1:2">
      <c r="A3474" s="12" t="s">
        <v>2933</v>
      </c>
      <c r="B3474" s="12" t="s">
        <v>3868</v>
      </c>
    </row>
    <row r="3475" spans="1:2">
      <c r="A3475" s="12" t="s">
        <v>2933</v>
      </c>
      <c r="B3475" s="12" t="s">
        <v>3868</v>
      </c>
    </row>
    <row r="3476" spans="1:2">
      <c r="A3476" s="12" t="s">
        <v>2933</v>
      </c>
      <c r="B3476" s="12" t="s">
        <v>3868</v>
      </c>
    </row>
    <row r="3477" spans="1:2">
      <c r="A3477" s="12" t="s">
        <v>2933</v>
      </c>
      <c r="B3477" s="12" t="s">
        <v>3868</v>
      </c>
    </row>
    <row r="3478" spans="1:2">
      <c r="A3478" s="12" t="s">
        <v>2933</v>
      </c>
      <c r="B3478" s="12" t="s">
        <v>3868</v>
      </c>
    </row>
    <row r="3479" spans="1:2">
      <c r="A3479" s="12" t="s">
        <v>2933</v>
      </c>
      <c r="B3479" s="12" t="s">
        <v>3868</v>
      </c>
    </row>
    <row r="3480" spans="1:2">
      <c r="A3480" s="12" t="s">
        <v>2933</v>
      </c>
      <c r="B3480" s="12" t="s">
        <v>3868</v>
      </c>
    </row>
    <row r="3481" spans="1:2">
      <c r="A3481" s="12" t="s">
        <v>2933</v>
      </c>
      <c r="B3481" s="12" t="s">
        <v>3868</v>
      </c>
    </row>
    <row r="3482" spans="1:2">
      <c r="A3482" s="12" t="s">
        <v>2933</v>
      </c>
      <c r="B3482" s="12" t="s">
        <v>3868</v>
      </c>
    </row>
    <row r="3483" spans="1:2">
      <c r="A3483" s="12" t="s">
        <v>2933</v>
      </c>
      <c r="B3483" s="12" t="s">
        <v>3868</v>
      </c>
    </row>
    <row r="3484" spans="1:2">
      <c r="A3484" s="12" t="s">
        <v>2933</v>
      </c>
      <c r="B3484" s="12" t="s">
        <v>3868</v>
      </c>
    </row>
    <row r="3485" spans="1:2">
      <c r="A3485" s="12" t="s">
        <v>2933</v>
      </c>
      <c r="B3485" s="12" t="s">
        <v>3868</v>
      </c>
    </row>
    <row r="3486" spans="1:2">
      <c r="A3486" s="12" t="s">
        <v>2933</v>
      </c>
      <c r="B3486" s="12" t="s">
        <v>3868</v>
      </c>
    </row>
    <row r="3487" spans="1:2">
      <c r="A3487" s="12" t="s">
        <v>2933</v>
      </c>
      <c r="B3487" s="12" t="s">
        <v>3868</v>
      </c>
    </row>
    <row r="3488" spans="1:2">
      <c r="A3488" s="12" t="s">
        <v>2933</v>
      </c>
      <c r="B3488" s="12" t="s">
        <v>3868</v>
      </c>
    </row>
    <row r="3489" spans="1:2">
      <c r="A3489" s="12" t="s">
        <v>2933</v>
      </c>
      <c r="B3489" s="12" t="s">
        <v>3868</v>
      </c>
    </row>
    <row r="3490" spans="1:2">
      <c r="A3490" s="12" t="s">
        <v>2933</v>
      </c>
      <c r="B3490" s="12" t="s">
        <v>3868</v>
      </c>
    </row>
    <row r="3491" spans="1:2">
      <c r="A3491" s="12" t="s">
        <v>2933</v>
      </c>
      <c r="B3491" s="12" t="s">
        <v>3868</v>
      </c>
    </row>
    <row r="3492" spans="1:2">
      <c r="A3492" s="12" t="s">
        <v>2933</v>
      </c>
      <c r="B3492" s="12" t="s">
        <v>3868</v>
      </c>
    </row>
    <row r="3493" spans="1:2">
      <c r="A3493" s="12" t="s">
        <v>2933</v>
      </c>
      <c r="B3493" s="12" t="s">
        <v>3868</v>
      </c>
    </row>
    <row r="3494" spans="1:2">
      <c r="A3494" s="12" t="s">
        <v>2933</v>
      </c>
      <c r="B3494" s="12" t="s">
        <v>3868</v>
      </c>
    </row>
    <row r="3495" spans="1:2">
      <c r="A3495" s="12" t="s">
        <v>2933</v>
      </c>
      <c r="B3495" s="12" t="s">
        <v>3868</v>
      </c>
    </row>
    <row r="3496" spans="1:2">
      <c r="A3496" s="12" t="s">
        <v>2933</v>
      </c>
      <c r="B3496" s="12" t="s">
        <v>3868</v>
      </c>
    </row>
    <row r="3497" spans="1:2">
      <c r="A3497" s="12" t="s">
        <v>2933</v>
      </c>
      <c r="B3497" s="12" t="s">
        <v>3868</v>
      </c>
    </row>
    <row r="3498" spans="1:2">
      <c r="A3498" s="12" t="s">
        <v>2933</v>
      </c>
      <c r="B3498" s="12" t="s">
        <v>3868</v>
      </c>
    </row>
    <row r="3499" spans="1:2">
      <c r="A3499" s="12" t="s">
        <v>2933</v>
      </c>
      <c r="B3499" s="12" t="s">
        <v>3868</v>
      </c>
    </row>
    <row r="3500" spans="1:2">
      <c r="A3500" s="12" t="s">
        <v>2933</v>
      </c>
      <c r="B3500" s="12" t="s">
        <v>3868</v>
      </c>
    </row>
    <row r="3501" spans="1:2">
      <c r="A3501" s="12" t="s">
        <v>2933</v>
      </c>
      <c r="B3501" s="12" t="s">
        <v>3868</v>
      </c>
    </row>
    <row r="3502" spans="1:2">
      <c r="A3502" s="12" t="s">
        <v>2933</v>
      </c>
      <c r="B3502" s="12" t="s">
        <v>3868</v>
      </c>
    </row>
    <row r="3503" spans="1:2">
      <c r="A3503" s="12" t="s">
        <v>2933</v>
      </c>
      <c r="B3503" s="12" t="s">
        <v>3868</v>
      </c>
    </row>
    <row r="3504" spans="1:2">
      <c r="A3504" s="12" t="s">
        <v>2933</v>
      </c>
      <c r="B3504" s="12" t="s">
        <v>3868</v>
      </c>
    </row>
    <row r="3505" spans="1:2">
      <c r="A3505" s="12" t="s">
        <v>2933</v>
      </c>
      <c r="B3505" s="12" t="s">
        <v>3868</v>
      </c>
    </row>
    <row r="3506" spans="1:2">
      <c r="A3506" s="12" t="s">
        <v>2933</v>
      </c>
      <c r="B3506" s="12" t="s">
        <v>3868</v>
      </c>
    </row>
    <row r="3507" spans="1:2">
      <c r="A3507" s="12" t="s">
        <v>2933</v>
      </c>
      <c r="B3507" s="12" t="s">
        <v>3868</v>
      </c>
    </row>
    <row r="3508" spans="1:2">
      <c r="A3508" s="12" t="s">
        <v>2933</v>
      </c>
      <c r="B3508" s="12" t="s">
        <v>3868</v>
      </c>
    </row>
    <row r="3509" spans="1:2">
      <c r="A3509" s="12" t="s">
        <v>2933</v>
      </c>
      <c r="B3509" s="12" t="s">
        <v>3868</v>
      </c>
    </row>
    <row r="3510" spans="1:2">
      <c r="A3510" s="12" t="s">
        <v>2933</v>
      </c>
      <c r="B3510" s="12" t="s">
        <v>3868</v>
      </c>
    </row>
    <row r="3511" spans="1:2">
      <c r="A3511" s="12" t="s">
        <v>2933</v>
      </c>
      <c r="B3511" s="12" t="s">
        <v>3868</v>
      </c>
    </row>
    <row r="3512" spans="1:2">
      <c r="A3512" s="12" t="s">
        <v>2934</v>
      </c>
      <c r="B3512" s="12" t="s">
        <v>3869</v>
      </c>
    </row>
    <row r="3513" spans="1:2">
      <c r="A3513" s="12" t="s">
        <v>2934</v>
      </c>
      <c r="B3513" s="12" t="s">
        <v>3869</v>
      </c>
    </row>
    <row r="3514" spans="1:2">
      <c r="A3514" s="12" t="s">
        <v>2934</v>
      </c>
      <c r="B3514" s="12" t="s">
        <v>3869</v>
      </c>
    </row>
    <row r="3515" spans="1:2">
      <c r="A3515" s="12" t="s">
        <v>2934</v>
      </c>
      <c r="B3515" s="12" t="s">
        <v>3869</v>
      </c>
    </row>
    <row r="3516" spans="1:2">
      <c r="A3516" s="12" t="s">
        <v>2934</v>
      </c>
      <c r="B3516" s="12" t="s">
        <v>3869</v>
      </c>
    </row>
    <row r="3517" spans="1:2">
      <c r="A3517" s="12" t="s">
        <v>2934</v>
      </c>
      <c r="B3517" s="12" t="s">
        <v>3869</v>
      </c>
    </row>
    <row r="3518" spans="1:2">
      <c r="A3518" s="12" t="s">
        <v>2934</v>
      </c>
      <c r="B3518" s="12" t="s">
        <v>3869</v>
      </c>
    </row>
    <row r="3519" spans="1:2">
      <c r="A3519" s="12" t="s">
        <v>2935</v>
      </c>
      <c r="B3519" s="12" t="s">
        <v>1398</v>
      </c>
    </row>
    <row r="3520" spans="1:2">
      <c r="A3520" s="12" t="s">
        <v>2935</v>
      </c>
      <c r="B3520" s="12" t="s">
        <v>1398</v>
      </c>
    </row>
    <row r="3521" spans="1:2">
      <c r="A3521" s="12" t="s">
        <v>2935</v>
      </c>
      <c r="B3521" s="12" t="s">
        <v>1398</v>
      </c>
    </row>
    <row r="3522" spans="1:2">
      <c r="A3522" s="12" t="s">
        <v>2935</v>
      </c>
      <c r="B3522" s="12" t="s">
        <v>1398</v>
      </c>
    </row>
    <row r="3523" spans="1:2">
      <c r="A3523" s="12" t="s">
        <v>2935</v>
      </c>
      <c r="B3523" s="12" t="s">
        <v>1398</v>
      </c>
    </row>
    <row r="3524" spans="1:2">
      <c r="A3524" s="12" t="s">
        <v>2935</v>
      </c>
      <c r="B3524" s="12" t="s">
        <v>1398</v>
      </c>
    </row>
    <row r="3525" spans="1:2">
      <c r="A3525" s="12" t="s">
        <v>2935</v>
      </c>
      <c r="B3525" s="12" t="s">
        <v>1398</v>
      </c>
    </row>
    <row r="3526" spans="1:2">
      <c r="A3526" s="12" t="s">
        <v>2935</v>
      </c>
      <c r="B3526" s="12" t="s">
        <v>1398</v>
      </c>
    </row>
    <row r="3527" spans="1:2">
      <c r="A3527" s="12" t="s">
        <v>2935</v>
      </c>
      <c r="B3527" s="12" t="s">
        <v>1398</v>
      </c>
    </row>
    <row r="3528" spans="1:2">
      <c r="A3528" s="12" t="s">
        <v>2935</v>
      </c>
      <c r="B3528" s="12" t="s">
        <v>1398</v>
      </c>
    </row>
    <row r="3529" spans="1:2">
      <c r="A3529" s="12" t="s">
        <v>2935</v>
      </c>
      <c r="B3529" s="12" t="s">
        <v>1398</v>
      </c>
    </row>
    <row r="3530" spans="1:2">
      <c r="A3530" s="12" t="s">
        <v>2935</v>
      </c>
      <c r="B3530" s="12" t="s">
        <v>1398</v>
      </c>
    </row>
    <row r="3531" spans="1:2">
      <c r="A3531" s="12" t="s">
        <v>2935</v>
      </c>
      <c r="B3531" s="12" t="s">
        <v>1398</v>
      </c>
    </row>
    <row r="3532" spans="1:2">
      <c r="A3532" s="12" t="s">
        <v>2935</v>
      </c>
      <c r="B3532" s="12" t="s">
        <v>1398</v>
      </c>
    </row>
    <row r="3533" spans="1:2">
      <c r="A3533" s="12" t="s">
        <v>2935</v>
      </c>
      <c r="B3533" s="12" t="s">
        <v>1398</v>
      </c>
    </row>
    <row r="3534" spans="1:2">
      <c r="A3534" s="12" t="s">
        <v>2935</v>
      </c>
      <c r="B3534" s="12" t="s">
        <v>1398</v>
      </c>
    </row>
    <row r="3535" spans="1:2">
      <c r="A3535" s="12" t="s">
        <v>2935</v>
      </c>
      <c r="B3535" s="12" t="s">
        <v>1398</v>
      </c>
    </row>
    <row r="3536" spans="1:2">
      <c r="A3536" s="12" t="s">
        <v>2935</v>
      </c>
      <c r="B3536" s="12" t="s">
        <v>1398</v>
      </c>
    </row>
    <row r="3537" spans="1:2">
      <c r="A3537" s="12" t="s">
        <v>2935</v>
      </c>
      <c r="B3537" s="12" t="s">
        <v>1398</v>
      </c>
    </row>
    <row r="3538" spans="1:2">
      <c r="A3538" s="12" t="s">
        <v>2935</v>
      </c>
      <c r="B3538" s="12" t="s">
        <v>1398</v>
      </c>
    </row>
    <row r="3539" spans="1:2">
      <c r="A3539" s="12" t="s">
        <v>2935</v>
      </c>
      <c r="B3539" s="12" t="s">
        <v>1398</v>
      </c>
    </row>
    <row r="3540" spans="1:2">
      <c r="A3540" s="12" t="s">
        <v>2935</v>
      </c>
      <c r="B3540" s="12" t="s">
        <v>1398</v>
      </c>
    </row>
    <row r="3541" spans="1:2">
      <c r="A3541" s="12" t="s">
        <v>2935</v>
      </c>
      <c r="B3541" s="12" t="s">
        <v>1398</v>
      </c>
    </row>
    <row r="3542" spans="1:2">
      <c r="A3542" s="12" t="s">
        <v>2935</v>
      </c>
      <c r="B3542" s="12" t="s">
        <v>1398</v>
      </c>
    </row>
    <row r="3543" spans="1:2">
      <c r="A3543" s="12" t="s">
        <v>2935</v>
      </c>
      <c r="B3543" s="12" t="s">
        <v>1398</v>
      </c>
    </row>
    <row r="3544" spans="1:2">
      <c r="A3544" s="12" t="s">
        <v>2935</v>
      </c>
      <c r="B3544" s="12" t="s">
        <v>1398</v>
      </c>
    </row>
    <row r="3545" spans="1:2">
      <c r="A3545" s="12" t="s">
        <v>2935</v>
      </c>
      <c r="B3545" s="12" t="s">
        <v>1398</v>
      </c>
    </row>
    <row r="3546" spans="1:2">
      <c r="A3546" s="12" t="s">
        <v>2935</v>
      </c>
      <c r="B3546" s="12" t="s">
        <v>1398</v>
      </c>
    </row>
    <row r="3547" spans="1:2">
      <c r="A3547" s="12" t="s">
        <v>2935</v>
      </c>
      <c r="B3547" s="12" t="s">
        <v>1398</v>
      </c>
    </row>
    <row r="3548" spans="1:2">
      <c r="A3548" s="12" t="s">
        <v>2935</v>
      </c>
      <c r="B3548" s="12" t="s">
        <v>1398</v>
      </c>
    </row>
    <row r="3549" spans="1:2">
      <c r="A3549" s="12" t="s">
        <v>2935</v>
      </c>
      <c r="B3549" s="12" t="s">
        <v>1398</v>
      </c>
    </row>
    <row r="3550" spans="1:2">
      <c r="A3550" s="12" t="s">
        <v>2935</v>
      </c>
      <c r="B3550" s="12" t="s">
        <v>1398</v>
      </c>
    </row>
    <row r="3551" spans="1:2">
      <c r="A3551" s="12" t="s">
        <v>2935</v>
      </c>
      <c r="B3551" s="12" t="s">
        <v>1398</v>
      </c>
    </row>
    <row r="3552" spans="1:2">
      <c r="A3552" s="12" t="s">
        <v>2935</v>
      </c>
      <c r="B3552" s="12" t="s">
        <v>1398</v>
      </c>
    </row>
    <row r="3553" spans="1:2">
      <c r="A3553" s="12" t="s">
        <v>2935</v>
      </c>
      <c r="B3553" s="12" t="s">
        <v>1398</v>
      </c>
    </row>
    <row r="3554" spans="1:2">
      <c r="A3554" s="12" t="s">
        <v>2935</v>
      </c>
      <c r="B3554" s="12" t="s">
        <v>1398</v>
      </c>
    </row>
    <row r="3555" spans="1:2">
      <c r="A3555" s="12" t="s">
        <v>2935</v>
      </c>
      <c r="B3555" s="12" t="s">
        <v>1398</v>
      </c>
    </row>
    <row r="3556" spans="1:2">
      <c r="A3556" s="12" t="s">
        <v>2935</v>
      </c>
      <c r="B3556" s="12" t="s">
        <v>1398</v>
      </c>
    </row>
    <row r="3557" spans="1:2">
      <c r="A3557" s="12" t="s">
        <v>2935</v>
      </c>
      <c r="B3557" s="12" t="s">
        <v>1398</v>
      </c>
    </row>
    <row r="3558" spans="1:2">
      <c r="A3558" s="12" t="s">
        <v>2935</v>
      </c>
      <c r="B3558" s="12" t="s">
        <v>1398</v>
      </c>
    </row>
    <row r="3559" spans="1:2">
      <c r="A3559" s="12" t="s">
        <v>2935</v>
      </c>
      <c r="B3559" s="12" t="s">
        <v>1398</v>
      </c>
    </row>
    <row r="3560" spans="1:2">
      <c r="A3560" s="12" t="s">
        <v>2935</v>
      </c>
      <c r="B3560" s="12" t="s">
        <v>1398</v>
      </c>
    </row>
    <row r="3561" spans="1:2">
      <c r="A3561" s="12" t="s">
        <v>2935</v>
      </c>
      <c r="B3561" s="12" t="s">
        <v>1398</v>
      </c>
    </row>
    <row r="3562" spans="1:2">
      <c r="A3562" s="12" t="s">
        <v>2935</v>
      </c>
      <c r="B3562" s="12" t="s">
        <v>1398</v>
      </c>
    </row>
    <row r="3563" spans="1:2">
      <c r="A3563" s="12" t="s">
        <v>2935</v>
      </c>
      <c r="B3563" s="12" t="s">
        <v>1398</v>
      </c>
    </row>
    <row r="3564" spans="1:2">
      <c r="A3564" s="12" t="s">
        <v>2935</v>
      </c>
      <c r="B3564" s="12" t="s">
        <v>1398</v>
      </c>
    </row>
    <row r="3565" spans="1:2">
      <c r="A3565" s="12" t="s">
        <v>2935</v>
      </c>
      <c r="B3565" s="12" t="s">
        <v>1398</v>
      </c>
    </row>
    <row r="3566" spans="1:2">
      <c r="A3566" s="12" t="s">
        <v>2935</v>
      </c>
      <c r="B3566" s="12" t="s">
        <v>1398</v>
      </c>
    </row>
    <row r="3567" spans="1:2">
      <c r="A3567" s="12" t="s">
        <v>2935</v>
      </c>
      <c r="B3567" s="12" t="s">
        <v>1398</v>
      </c>
    </row>
    <row r="3568" spans="1:2">
      <c r="A3568" s="12" t="s">
        <v>2935</v>
      </c>
      <c r="B3568" s="12" t="s">
        <v>1398</v>
      </c>
    </row>
    <row r="3569" spans="1:2">
      <c r="A3569" s="12" t="s">
        <v>2935</v>
      </c>
      <c r="B3569" s="12" t="s">
        <v>1398</v>
      </c>
    </row>
    <row r="3570" spans="1:2">
      <c r="A3570" s="12" t="s">
        <v>2935</v>
      </c>
      <c r="B3570" s="12" t="s">
        <v>1398</v>
      </c>
    </row>
    <row r="3571" spans="1:2">
      <c r="A3571" s="12" t="s">
        <v>2935</v>
      </c>
      <c r="B3571" s="12" t="s">
        <v>1398</v>
      </c>
    </row>
    <row r="3572" spans="1:2">
      <c r="A3572" s="12" t="s">
        <v>2935</v>
      </c>
      <c r="B3572" s="12" t="s">
        <v>1398</v>
      </c>
    </row>
    <row r="3573" spans="1:2">
      <c r="A3573" s="12" t="s">
        <v>2935</v>
      </c>
      <c r="B3573" s="12" t="s">
        <v>1398</v>
      </c>
    </row>
    <row r="3574" spans="1:2">
      <c r="A3574" s="12" t="s">
        <v>2935</v>
      </c>
      <c r="B3574" s="12" t="s">
        <v>1398</v>
      </c>
    </row>
    <row r="3575" spans="1:2">
      <c r="A3575" s="12" t="s">
        <v>2935</v>
      </c>
      <c r="B3575" s="12" t="s">
        <v>1398</v>
      </c>
    </row>
    <row r="3576" spans="1:2">
      <c r="A3576" s="12" t="s">
        <v>2936</v>
      </c>
      <c r="B3576" s="12" t="s">
        <v>3870</v>
      </c>
    </row>
    <row r="3577" spans="1:2">
      <c r="A3577" s="12" t="s">
        <v>2936</v>
      </c>
      <c r="B3577" s="12" t="s">
        <v>3870</v>
      </c>
    </row>
    <row r="3578" spans="1:2">
      <c r="A3578" s="12" t="s">
        <v>2936</v>
      </c>
      <c r="B3578" s="12" t="s">
        <v>3870</v>
      </c>
    </row>
    <row r="3579" spans="1:2">
      <c r="A3579" s="12" t="s">
        <v>2936</v>
      </c>
      <c r="B3579" s="12" t="s">
        <v>3870</v>
      </c>
    </row>
    <row r="3580" spans="1:2">
      <c r="A3580" s="12" t="s">
        <v>2936</v>
      </c>
      <c r="B3580" s="12" t="s">
        <v>3870</v>
      </c>
    </row>
    <row r="3581" spans="1:2">
      <c r="A3581" s="12" t="s">
        <v>2936</v>
      </c>
      <c r="B3581" s="12" t="s">
        <v>3870</v>
      </c>
    </row>
    <row r="3582" spans="1:2">
      <c r="A3582" s="12" t="s">
        <v>2936</v>
      </c>
      <c r="B3582" s="12" t="s">
        <v>3870</v>
      </c>
    </row>
    <row r="3583" spans="1:2">
      <c r="A3583" s="12" t="s">
        <v>2936</v>
      </c>
      <c r="B3583" s="12" t="s">
        <v>3870</v>
      </c>
    </row>
    <row r="3584" spans="1:2">
      <c r="A3584" s="12" t="s">
        <v>2936</v>
      </c>
      <c r="B3584" s="12" t="s">
        <v>3870</v>
      </c>
    </row>
    <row r="3585" spans="1:2">
      <c r="A3585" s="12" t="s">
        <v>2936</v>
      </c>
      <c r="B3585" s="12" t="s">
        <v>3870</v>
      </c>
    </row>
    <row r="3586" spans="1:2">
      <c r="A3586" s="12" t="s">
        <v>2936</v>
      </c>
      <c r="B3586" s="12" t="s">
        <v>3870</v>
      </c>
    </row>
    <row r="3587" spans="1:2">
      <c r="A3587" s="12" t="s">
        <v>2937</v>
      </c>
      <c r="B3587" s="12" t="s">
        <v>3870</v>
      </c>
    </row>
    <row r="3588" spans="1:2">
      <c r="A3588" s="12" t="s">
        <v>2937</v>
      </c>
      <c r="B3588" s="12" t="s">
        <v>3870</v>
      </c>
    </row>
    <row r="3589" spans="1:2">
      <c r="A3589" s="12" t="s">
        <v>2937</v>
      </c>
      <c r="B3589" s="12" t="s">
        <v>3870</v>
      </c>
    </row>
    <row r="3590" spans="1:2">
      <c r="A3590" s="12" t="s">
        <v>2937</v>
      </c>
      <c r="B3590" s="12" t="s">
        <v>3870</v>
      </c>
    </row>
    <row r="3591" spans="1:2">
      <c r="A3591" s="12" t="s">
        <v>2937</v>
      </c>
      <c r="B3591" s="12" t="s">
        <v>3870</v>
      </c>
    </row>
    <row r="3592" spans="1:2">
      <c r="A3592" s="12" t="s">
        <v>2937</v>
      </c>
      <c r="B3592" s="12" t="s">
        <v>3870</v>
      </c>
    </row>
    <row r="3593" spans="1:2">
      <c r="A3593" s="12" t="s">
        <v>2937</v>
      </c>
      <c r="B3593" s="12" t="s">
        <v>3870</v>
      </c>
    </row>
    <row r="3594" spans="1:2">
      <c r="A3594" s="12" t="s">
        <v>2937</v>
      </c>
      <c r="B3594" s="12" t="s">
        <v>3870</v>
      </c>
    </row>
    <row r="3595" spans="1:2">
      <c r="A3595" s="12" t="s">
        <v>2937</v>
      </c>
      <c r="B3595" s="12" t="s">
        <v>3870</v>
      </c>
    </row>
    <row r="3596" spans="1:2">
      <c r="A3596" s="12" t="s">
        <v>2937</v>
      </c>
      <c r="B3596" s="12" t="s">
        <v>3870</v>
      </c>
    </row>
    <row r="3597" spans="1:2">
      <c r="A3597" s="12" t="s">
        <v>2937</v>
      </c>
      <c r="B3597" s="12" t="s">
        <v>3870</v>
      </c>
    </row>
    <row r="3598" spans="1:2">
      <c r="A3598" s="12" t="s">
        <v>2937</v>
      </c>
      <c r="B3598" s="12" t="s">
        <v>3870</v>
      </c>
    </row>
    <row r="3599" spans="1:2">
      <c r="A3599" s="12" t="s">
        <v>2937</v>
      </c>
      <c r="B3599" s="12" t="s">
        <v>3870</v>
      </c>
    </row>
    <row r="3600" spans="1:2">
      <c r="A3600" s="12" t="s">
        <v>2937</v>
      </c>
      <c r="B3600" s="12" t="s">
        <v>3870</v>
      </c>
    </row>
    <row r="3601" spans="1:2">
      <c r="A3601" s="12" t="s">
        <v>2937</v>
      </c>
      <c r="B3601" s="12" t="s">
        <v>3870</v>
      </c>
    </row>
    <row r="3602" spans="1:2">
      <c r="A3602" s="12" t="s">
        <v>2937</v>
      </c>
      <c r="B3602" s="12" t="s">
        <v>3870</v>
      </c>
    </row>
    <row r="3603" spans="1:2">
      <c r="A3603" s="12" t="s">
        <v>2937</v>
      </c>
      <c r="B3603" s="12" t="s">
        <v>3870</v>
      </c>
    </row>
    <row r="3604" spans="1:2">
      <c r="A3604" s="12" t="s">
        <v>2937</v>
      </c>
      <c r="B3604" s="12" t="s">
        <v>3870</v>
      </c>
    </row>
    <row r="3605" spans="1:2">
      <c r="A3605" s="12" t="s">
        <v>2937</v>
      </c>
      <c r="B3605" s="12" t="s">
        <v>3870</v>
      </c>
    </row>
    <row r="3606" spans="1:2">
      <c r="A3606" s="12" t="s">
        <v>2937</v>
      </c>
      <c r="B3606" s="12" t="s">
        <v>3870</v>
      </c>
    </row>
    <row r="3607" spans="1:2">
      <c r="A3607" s="12" t="s">
        <v>2937</v>
      </c>
      <c r="B3607" s="12" t="s">
        <v>3870</v>
      </c>
    </row>
    <row r="3608" spans="1:2">
      <c r="A3608" s="12" t="s">
        <v>2937</v>
      </c>
      <c r="B3608" s="12" t="s">
        <v>3870</v>
      </c>
    </row>
    <row r="3609" spans="1:2">
      <c r="A3609" s="12" t="s">
        <v>2937</v>
      </c>
      <c r="B3609" s="12" t="s">
        <v>3870</v>
      </c>
    </row>
    <row r="3610" spans="1:2">
      <c r="A3610" s="12" t="s">
        <v>2937</v>
      </c>
      <c r="B3610" s="12" t="s">
        <v>3870</v>
      </c>
    </row>
    <row r="3611" spans="1:2">
      <c r="A3611" s="12" t="s">
        <v>2937</v>
      </c>
      <c r="B3611" s="12" t="s">
        <v>3870</v>
      </c>
    </row>
    <row r="3612" spans="1:2">
      <c r="A3612" s="12" t="s">
        <v>2937</v>
      </c>
      <c r="B3612" s="12" t="s">
        <v>3870</v>
      </c>
    </row>
    <row r="3613" spans="1:2">
      <c r="A3613" s="12" t="s">
        <v>2937</v>
      </c>
      <c r="B3613" s="12" t="s">
        <v>3870</v>
      </c>
    </row>
    <row r="3614" spans="1:2">
      <c r="A3614" s="12" t="s">
        <v>2937</v>
      </c>
      <c r="B3614" s="12" t="s">
        <v>3870</v>
      </c>
    </row>
    <row r="3615" spans="1:2">
      <c r="A3615" s="12" t="s">
        <v>2937</v>
      </c>
      <c r="B3615" s="12" t="s">
        <v>3870</v>
      </c>
    </row>
    <row r="3616" spans="1:2">
      <c r="A3616" s="12" t="s">
        <v>2937</v>
      </c>
      <c r="B3616" s="12" t="s">
        <v>3870</v>
      </c>
    </row>
    <row r="3617" spans="1:2">
      <c r="A3617" s="12" t="s">
        <v>2937</v>
      </c>
      <c r="B3617" s="12" t="s">
        <v>3870</v>
      </c>
    </row>
    <row r="3618" spans="1:2">
      <c r="A3618" s="12" t="s">
        <v>2937</v>
      </c>
      <c r="B3618" s="12" t="s">
        <v>3870</v>
      </c>
    </row>
    <row r="3619" spans="1:2">
      <c r="A3619" s="12" t="s">
        <v>2937</v>
      </c>
      <c r="B3619" s="12" t="s">
        <v>3870</v>
      </c>
    </row>
    <row r="3620" spans="1:2">
      <c r="A3620" s="12" t="s">
        <v>2937</v>
      </c>
      <c r="B3620" s="12" t="s">
        <v>3870</v>
      </c>
    </row>
    <row r="3621" spans="1:2">
      <c r="A3621" s="12" t="s">
        <v>2937</v>
      </c>
      <c r="B3621" s="12" t="s">
        <v>3870</v>
      </c>
    </row>
    <row r="3622" spans="1:2">
      <c r="A3622" s="12" t="s">
        <v>2937</v>
      </c>
      <c r="B3622" s="12" t="s">
        <v>3870</v>
      </c>
    </row>
    <row r="3623" spans="1:2">
      <c r="A3623" s="12" t="s">
        <v>2937</v>
      </c>
      <c r="B3623" s="12" t="s">
        <v>3870</v>
      </c>
    </row>
    <row r="3624" spans="1:2">
      <c r="A3624" s="12" t="s">
        <v>2937</v>
      </c>
      <c r="B3624" s="12" t="s">
        <v>3870</v>
      </c>
    </row>
    <row r="3625" spans="1:2">
      <c r="A3625" s="12" t="s">
        <v>2937</v>
      </c>
      <c r="B3625" s="12" t="s">
        <v>3870</v>
      </c>
    </row>
    <row r="3626" spans="1:2">
      <c r="A3626" s="12" t="s">
        <v>2937</v>
      </c>
      <c r="B3626" s="12" t="s">
        <v>3870</v>
      </c>
    </row>
    <row r="3627" spans="1:2">
      <c r="A3627" s="12" t="s">
        <v>2937</v>
      </c>
      <c r="B3627" s="12" t="s">
        <v>3870</v>
      </c>
    </row>
    <row r="3628" spans="1:2">
      <c r="A3628" s="12" t="s">
        <v>2937</v>
      </c>
      <c r="B3628" s="12" t="s">
        <v>3870</v>
      </c>
    </row>
    <row r="3629" spans="1:2">
      <c r="A3629" s="12" t="s">
        <v>2937</v>
      </c>
      <c r="B3629" s="12" t="s">
        <v>3870</v>
      </c>
    </row>
    <row r="3630" spans="1:2">
      <c r="A3630" s="12" t="s">
        <v>2937</v>
      </c>
      <c r="B3630" s="12" t="s">
        <v>3870</v>
      </c>
    </row>
    <row r="3631" spans="1:2">
      <c r="A3631" s="12" t="s">
        <v>2938</v>
      </c>
      <c r="B3631" s="12" t="s">
        <v>3870</v>
      </c>
    </row>
    <row r="3632" spans="1:2">
      <c r="A3632" s="12" t="s">
        <v>2938</v>
      </c>
      <c r="B3632" s="12" t="s">
        <v>3870</v>
      </c>
    </row>
    <row r="3633" spans="1:2">
      <c r="A3633" s="12" t="s">
        <v>2938</v>
      </c>
      <c r="B3633" s="12" t="s">
        <v>3870</v>
      </c>
    </row>
    <row r="3634" spans="1:2">
      <c r="A3634" s="12" t="s">
        <v>2938</v>
      </c>
      <c r="B3634" s="12" t="s">
        <v>3870</v>
      </c>
    </row>
    <row r="3635" spans="1:2">
      <c r="A3635" s="12" t="s">
        <v>2938</v>
      </c>
      <c r="B3635" s="12" t="s">
        <v>3870</v>
      </c>
    </row>
    <row r="3636" spans="1:2">
      <c r="A3636" s="12" t="s">
        <v>2938</v>
      </c>
      <c r="B3636" s="12" t="s">
        <v>3870</v>
      </c>
    </row>
    <row r="3637" spans="1:2">
      <c r="A3637" s="12" t="s">
        <v>2938</v>
      </c>
      <c r="B3637" s="12" t="s">
        <v>3870</v>
      </c>
    </row>
    <row r="3638" spans="1:2">
      <c r="A3638" s="12" t="s">
        <v>2938</v>
      </c>
      <c r="B3638" s="12" t="s">
        <v>3870</v>
      </c>
    </row>
    <row r="3639" spans="1:2">
      <c r="A3639" s="12" t="s">
        <v>2938</v>
      </c>
      <c r="B3639" s="12" t="s">
        <v>3870</v>
      </c>
    </row>
    <row r="3640" spans="1:2">
      <c r="A3640" s="12" t="s">
        <v>2938</v>
      </c>
      <c r="B3640" s="12" t="s">
        <v>3870</v>
      </c>
    </row>
    <row r="3641" spans="1:2">
      <c r="A3641" s="12" t="s">
        <v>2938</v>
      </c>
      <c r="B3641" s="12" t="s">
        <v>3870</v>
      </c>
    </row>
    <row r="3642" spans="1:2">
      <c r="A3642" s="12" t="s">
        <v>2938</v>
      </c>
      <c r="B3642" s="12" t="s">
        <v>3870</v>
      </c>
    </row>
    <row r="3643" spans="1:2">
      <c r="A3643" s="12" t="s">
        <v>2938</v>
      </c>
      <c r="B3643" s="12" t="s">
        <v>3870</v>
      </c>
    </row>
    <row r="3644" spans="1:2">
      <c r="A3644" s="12" t="s">
        <v>2938</v>
      </c>
      <c r="B3644" s="12" t="s">
        <v>3870</v>
      </c>
    </row>
    <row r="3645" spans="1:2">
      <c r="A3645" s="12" t="s">
        <v>2938</v>
      </c>
      <c r="B3645" s="12" t="s">
        <v>3870</v>
      </c>
    </row>
    <row r="3646" spans="1:2">
      <c r="A3646" s="12" t="s">
        <v>2938</v>
      </c>
      <c r="B3646" s="12" t="s">
        <v>3870</v>
      </c>
    </row>
    <row r="3647" spans="1:2">
      <c r="A3647" s="12" t="s">
        <v>2938</v>
      </c>
      <c r="B3647" s="12" t="s">
        <v>3870</v>
      </c>
    </row>
    <row r="3648" spans="1:2">
      <c r="A3648" s="12" t="s">
        <v>2938</v>
      </c>
      <c r="B3648" s="12" t="s">
        <v>3870</v>
      </c>
    </row>
    <row r="3649" spans="1:2">
      <c r="A3649" s="12" t="s">
        <v>2938</v>
      </c>
      <c r="B3649" s="12" t="s">
        <v>3870</v>
      </c>
    </row>
    <row r="3650" spans="1:2">
      <c r="A3650" s="12" t="s">
        <v>2938</v>
      </c>
      <c r="B3650" s="12" t="s">
        <v>3870</v>
      </c>
    </row>
    <row r="3651" spans="1:2">
      <c r="A3651" s="12" t="s">
        <v>2938</v>
      </c>
      <c r="B3651" s="12" t="s">
        <v>3870</v>
      </c>
    </row>
    <row r="3652" spans="1:2">
      <c r="A3652" s="12" t="s">
        <v>2938</v>
      </c>
      <c r="B3652" s="12" t="s">
        <v>3870</v>
      </c>
    </row>
    <row r="3653" spans="1:2">
      <c r="A3653" s="12" t="s">
        <v>2938</v>
      </c>
      <c r="B3653" s="12" t="s">
        <v>3870</v>
      </c>
    </row>
    <row r="3654" spans="1:2">
      <c r="A3654" s="12" t="s">
        <v>2938</v>
      </c>
      <c r="B3654" s="12" t="s">
        <v>3870</v>
      </c>
    </row>
    <row r="3655" spans="1:2">
      <c r="A3655" s="12" t="s">
        <v>2938</v>
      </c>
      <c r="B3655" s="12" t="s">
        <v>3870</v>
      </c>
    </row>
    <row r="3656" spans="1:2">
      <c r="A3656" s="12" t="s">
        <v>2938</v>
      </c>
      <c r="B3656" s="12" t="s">
        <v>3870</v>
      </c>
    </row>
    <row r="3657" spans="1:2">
      <c r="A3657" s="12" t="s">
        <v>2938</v>
      </c>
      <c r="B3657" s="12" t="s">
        <v>3870</v>
      </c>
    </row>
    <row r="3658" spans="1:2">
      <c r="A3658" s="12" t="s">
        <v>2938</v>
      </c>
      <c r="B3658" s="12" t="s">
        <v>3870</v>
      </c>
    </row>
    <row r="3659" spans="1:2">
      <c r="A3659" s="12" t="s">
        <v>2938</v>
      </c>
      <c r="B3659" s="12" t="s">
        <v>3870</v>
      </c>
    </row>
    <row r="3660" spans="1:2">
      <c r="A3660" s="12" t="s">
        <v>2938</v>
      </c>
      <c r="B3660" s="12" t="s">
        <v>3870</v>
      </c>
    </row>
    <row r="3661" spans="1:2">
      <c r="A3661" s="12" t="s">
        <v>2938</v>
      </c>
      <c r="B3661" s="12" t="s">
        <v>3870</v>
      </c>
    </row>
    <row r="3662" spans="1:2">
      <c r="A3662" s="12" t="s">
        <v>2938</v>
      </c>
      <c r="B3662" s="12" t="s">
        <v>3870</v>
      </c>
    </row>
    <row r="3663" spans="1:2">
      <c r="A3663" s="12" t="s">
        <v>2938</v>
      </c>
      <c r="B3663" s="12" t="s">
        <v>3870</v>
      </c>
    </row>
    <row r="3664" spans="1:2">
      <c r="A3664" s="12" t="s">
        <v>2938</v>
      </c>
      <c r="B3664" s="12" t="s">
        <v>3870</v>
      </c>
    </row>
    <row r="3665" spans="1:2">
      <c r="A3665" s="12" t="s">
        <v>2938</v>
      </c>
      <c r="B3665" s="12" t="s">
        <v>3870</v>
      </c>
    </row>
    <row r="3666" spans="1:2">
      <c r="A3666" s="12" t="s">
        <v>2938</v>
      </c>
      <c r="B3666" s="12" t="s">
        <v>3870</v>
      </c>
    </row>
    <row r="3667" spans="1:2">
      <c r="A3667" s="12" t="s">
        <v>2938</v>
      </c>
      <c r="B3667" s="12" t="s">
        <v>3870</v>
      </c>
    </row>
    <row r="3668" spans="1:2">
      <c r="A3668" s="12" t="s">
        <v>2938</v>
      </c>
      <c r="B3668" s="12" t="s">
        <v>3870</v>
      </c>
    </row>
    <row r="3669" spans="1:2">
      <c r="A3669" s="12" t="s">
        <v>2938</v>
      </c>
      <c r="B3669" s="12" t="s">
        <v>3870</v>
      </c>
    </row>
    <row r="3670" spans="1:2">
      <c r="A3670" s="12" t="s">
        <v>2938</v>
      </c>
      <c r="B3670" s="12" t="s">
        <v>3870</v>
      </c>
    </row>
    <row r="3671" spans="1:2">
      <c r="A3671" s="12" t="s">
        <v>2938</v>
      </c>
      <c r="B3671" s="12" t="s">
        <v>3870</v>
      </c>
    </row>
    <row r="3672" spans="1:2">
      <c r="A3672" s="12" t="s">
        <v>2938</v>
      </c>
      <c r="B3672" s="12" t="s">
        <v>3870</v>
      </c>
    </row>
    <row r="3673" spans="1:2">
      <c r="A3673" s="12" t="s">
        <v>2938</v>
      </c>
      <c r="B3673" s="12" t="s">
        <v>3870</v>
      </c>
    </row>
    <row r="3674" spans="1:2">
      <c r="A3674" s="12" t="s">
        <v>2938</v>
      </c>
      <c r="B3674" s="12" t="s">
        <v>3870</v>
      </c>
    </row>
    <row r="3675" spans="1:2">
      <c r="A3675" s="12" t="s">
        <v>2938</v>
      </c>
      <c r="B3675" s="12" t="s">
        <v>3870</v>
      </c>
    </row>
    <row r="3676" spans="1:2">
      <c r="A3676" s="12" t="s">
        <v>2938</v>
      </c>
      <c r="B3676" s="12" t="s">
        <v>3870</v>
      </c>
    </row>
    <row r="3677" spans="1:2">
      <c r="A3677" s="12" t="s">
        <v>2938</v>
      </c>
      <c r="B3677" s="12" t="s">
        <v>3870</v>
      </c>
    </row>
    <row r="3678" spans="1:2">
      <c r="A3678" s="12" t="s">
        <v>2939</v>
      </c>
      <c r="B3678" s="12" t="s">
        <v>3870</v>
      </c>
    </row>
    <row r="3679" spans="1:2">
      <c r="A3679" s="12" t="s">
        <v>2939</v>
      </c>
      <c r="B3679" s="12" t="s">
        <v>3870</v>
      </c>
    </row>
    <row r="3680" spans="1:2">
      <c r="A3680" s="12" t="s">
        <v>2939</v>
      </c>
      <c r="B3680" s="12" t="s">
        <v>3870</v>
      </c>
    </row>
    <row r="3681" spans="1:2">
      <c r="A3681" s="12" t="s">
        <v>2939</v>
      </c>
      <c r="B3681" s="12" t="s">
        <v>3870</v>
      </c>
    </row>
    <row r="3682" spans="1:2">
      <c r="A3682" s="12" t="s">
        <v>2939</v>
      </c>
      <c r="B3682" s="12" t="s">
        <v>3870</v>
      </c>
    </row>
    <row r="3683" spans="1:2">
      <c r="A3683" s="12" t="s">
        <v>2939</v>
      </c>
      <c r="B3683" s="12" t="s">
        <v>3870</v>
      </c>
    </row>
    <row r="3684" spans="1:2">
      <c r="A3684" s="12" t="s">
        <v>2939</v>
      </c>
      <c r="B3684" s="12" t="s">
        <v>3870</v>
      </c>
    </row>
    <row r="3685" spans="1:2">
      <c r="A3685" s="12" t="s">
        <v>2939</v>
      </c>
      <c r="B3685" s="12" t="s">
        <v>3870</v>
      </c>
    </row>
    <row r="3686" spans="1:2">
      <c r="A3686" s="12" t="s">
        <v>2939</v>
      </c>
      <c r="B3686" s="12" t="s">
        <v>3870</v>
      </c>
    </row>
    <row r="3687" spans="1:2">
      <c r="A3687" s="12" t="s">
        <v>2939</v>
      </c>
      <c r="B3687" s="12" t="s">
        <v>3870</v>
      </c>
    </row>
    <row r="3688" spans="1:2">
      <c r="A3688" s="12" t="s">
        <v>2939</v>
      </c>
      <c r="B3688" s="12" t="s">
        <v>3870</v>
      </c>
    </row>
    <row r="3689" spans="1:2">
      <c r="A3689" s="12" t="s">
        <v>2939</v>
      </c>
      <c r="B3689" s="12" t="s">
        <v>3870</v>
      </c>
    </row>
    <row r="3690" spans="1:2">
      <c r="A3690" s="12" t="s">
        <v>2939</v>
      </c>
      <c r="B3690" s="12" t="s">
        <v>3870</v>
      </c>
    </row>
    <row r="3691" spans="1:2">
      <c r="A3691" s="12" t="s">
        <v>2939</v>
      </c>
      <c r="B3691" s="12" t="s">
        <v>3870</v>
      </c>
    </row>
    <row r="3692" spans="1:2">
      <c r="A3692" s="12" t="s">
        <v>2939</v>
      </c>
      <c r="B3692" s="12" t="s">
        <v>3870</v>
      </c>
    </row>
    <row r="3693" spans="1:2">
      <c r="A3693" s="12" t="s">
        <v>2939</v>
      </c>
      <c r="B3693" s="12" t="s">
        <v>3870</v>
      </c>
    </row>
    <row r="3694" spans="1:2">
      <c r="A3694" s="12" t="s">
        <v>2940</v>
      </c>
      <c r="B3694" s="12" t="s">
        <v>3870</v>
      </c>
    </row>
    <row r="3695" spans="1:2">
      <c r="A3695" s="12" t="s">
        <v>2940</v>
      </c>
      <c r="B3695" s="12" t="s">
        <v>3870</v>
      </c>
    </row>
    <row r="3696" spans="1:2">
      <c r="A3696" s="12" t="s">
        <v>2940</v>
      </c>
      <c r="B3696" s="12" t="s">
        <v>3870</v>
      </c>
    </row>
    <row r="3697" spans="1:2">
      <c r="A3697" s="12" t="s">
        <v>2940</v>
      </c>
      <c r="B3697" s="12" t="s">
        <v>3870</v>
      </c>
    </row>
    <row r="3698" spans="1:2">
      <c r="A3698" s="12" t="s">
        <v>2940</v>
      </c>
      <c r="B3698" s="12" t="s">
        <v>3870</v>
      </c>
    </row>
    <row r="3699" spans="1:2">
      <c r="A3699" s="12" t="s">
        <v>2940</v>
      </c>
      <c r="B3699" s="12" t="s">
        <v>3870</v>
      </c>
    </row>
    <row r="3700" spans="1:2">
      <c r="A3700" s="12" t="s">
        <v>2940</v>
      </c>
      <c r="B3700" s="12" t="s">
        <v>3870</v>
      </c>
    </row>
    <row r="3701" spans="1:2">
      <c r="A3701" s="12" t="s">
        <v>2940</v>
      </c>
      <c r="B3701" s="12" t="s">
        <v>3870</v>
      </c>
    </row>
    <row r="3702" spans="1:2">
      <c r="A3702" s="12" t="s">
        <v>2940</v>
      </c>
      <c r="B3702" s="12" t="s">
        <v>3870</v>
      </c>
    </row>
    <row r="3703" spans="1:2">
      <c r="A3703" s="12" t="s">
        <v>2940</v>
      </c>
      <c r="B3703" s="12" t="s">
        <v>3870</v>
      </c>
    </row>
    <row r="3704" spans="1:2">
      <c r="A3704" s="12" t="s">
        <v>2940</v>
      </c>
      <c r="B3704" s="12" t="s">
        <v>3870</v>
      </c>
    </row>
    <row r="3705" spans="1:2">
      <c r="A3705" s="12" t="s">
        <v>2940</v>
      </c>
      <c r="B3705" s="12" t="s">
        <v>3870</v>
      </c>
    </row>
    <row r="3706" spans="1:2">
      <c r="A3706" s="12" t="s">
        <v>2940</v>
      </c>
      <c r="B3706" s="12" t="s">
        <v>3870</v>
      </c>
    </row>
    <row r="3707" spans="1:2">
      <c r="A3707" s="12" t="s">
        <v>2940</v>
      </c>
      <c r="B3707" s="12" t="s">
        <v>3870</v>
      </c>
    </row>
    <row r="3708" spans="1:2">
      <c r="A3708" s="12" t="s">
        <v>2940</v>
      </c>
      <c r="B3708" s="12" t="s">
        <v>3870</v>
      </c>
    </row>
    <row r="3709" spans="1:2">
      <c r="A3709" s="12" t="s">
        <v>2940</v>
      </c>
      <c r="B3709" s="12" t="s">
        <v>3870</v>
      </c>
    </row>
    <row r="3710" spans="1:2">
      <c r="A3710" s="12" t="s">
        <v>2940</v>
      </c>
      <c r="B3710" s="12" t="s">
        <v>3870</v>
      </c>
    </row>
    <row r="3711" spans="1:2">
      <c r="A3711" s="12" t="s">
        <v>2940</v>
      </c>
      <c r="B3711" s="12" t="s">
        <v>3870</v>
      </c>
    </row>
    <row r="3712" spans="1:2">
      <c r="A3712" s="12" t="s">
        <v>2940</v>
      </c>
      <c r="B3712" s="12" t="s">
        <v>3870</v>
      </c>
    </row>
    <row r="3713" spans="1:2">
      <c r="A3713" s="12" t="s">
        <v>2940</v>
      </c>
      <c r="B3713" s="12" t="s">
        <v>3870</v>
      </c>
    </row>
    <row r="3714" spans="1:2">
      <c r="A3714" s="12" t="s">
        <v>2940</v>
      </c>
      <c r="B3714" s="12" t="s">
        <v>3870</v>
      </c>
    </row>
    <row r="3715" spans="1:2">
      <c r="A3715" s="12" t="s">
        <v>2940</v>
      </c>
      <c r="B3715" s="12" t="s">
        <v>3870</v>
      </c>
    </row>
    <row r="3716" spans="1:2">
      <c r="A3716" s="12" t="s">
        <v>2940</v>
      </c>
      <c r="B3716" s="12" t="s">
        <v>3870</v>
      </c>
    </row>
    <row r="3717" spans="1:2">
      <c r="A3717" s="12" t="s">
        <v>2940</v>
      </c>
      <c r="B3717" s="12" t="s">
        <v>3870</v>
      </c>
    </row>
    <row r="3718" spans="1:2">
      <c r="A3718" s="12" t="s">
        <v>2940</v>
      </c>
      <c r="B3718" s="12" t="s">
        <v>3870</v>
      </c>
    </row>
    <row r="3719" spans="1:2">
      <c r="A3719" s="12" t="s">
        <v>2940</v>
      </c>
      <c r="B3719" s="12" t="s">
        <v>3870</v>
      </c>
    </row>
    <row r="3720" spans="1:2">
      <c r="A3720" s="12" t="s">
        <v>2940</v>
      </c>
      <c r="B3720" s="12" t="s">
        <v>3870</v>
      </c>
    </row>
    <row r="3721" spans="1:2">
      <c r="A3721" s="12" t="s">
        <v>2940</v>
      </c>
      <c r="B3721" s="12" t="s">
        <v>3870</v>
      </c>
    </row>
    <row r="3722" spans="1:2">
      <c r="A3722" s="12" t="s">
        <v>2940</v>
      </c>
      <c r="B3722" s="12" t="s">
        <v>3870</v>
      </c>
    </row>
    <row r="3723" spans="1:2">
      <c r="A3723" s="12" t="s">
        <v>2940</v>
      </c>
      <c r="B3723" s="12" t="s">
        <v>3870</v>
      </c>
    </row>
    <row r="3724" spans="1:2">
      <c r="A3724" s="12" t="s">
        <v>2940</v>
      </c>
      <c r="B3724" s="12" t="s">
        <v>3870</v>
      </c>
    </row>
    <row r="3725" spans="1:2">
      <c r="A3725" s="12" t="s">
        <v>2940</v>
      </c>
      <c r="B3725" s="12" t="s">
        <v>3870</v>
      </c>
    </row>
    <row r="3726" spans="1:2">
      <c r="A3726" s="12" t="s">
        <v>2940</v>
      </c>
      <c r="B3726" s="12" t="s">
        <v>3870</v>
      </c>
    </row>
    <row r="3727" spans="1:2">
      <c r="A3727" s="12" t="s">
        <v>2941</v>
      </c>
      <c r="B3727" s="12" t="s">
        <v>1418</v>
      </c>
    </row>
    <row r="3728" spans="1:2">
      <c r="A3728" s="12" t="s">
        <v>2941</v>
      </c>
      <c r="B3728" s="12" t="s">
        <v>1418</v>
      </c>
    </row>
    <row r="3729" spans="1:2">
      <c r="A3729" s="12" t="s">
        <v>2941</v>
      </c>
      <c r="B3729" s="12" t="s">
        <v>1418</v>
      </c>
    </row>
    <row r="3730" spans="1:2">
      <c r="A3730" s="12" t="s">
        <v>2941</v>
      </c>
      <c r="B3730" s="12" t="s">
        <v>1418</v>
      </c>
    </row>
    <row r="3731" spans="1:2">
      <c r="A3731" s="12" t="s">
        <v>2941</v>
      </c>
      <c r="B3731" s="12" t="s">
        <v>1418</v>
      </c>
    </row>
    <row r="3732" spans="1:2">
      <c r="A3732" s="12" t="s">
        <v>2941</v>
      </c>
      <c r="B3732" s="12" t="s">
        <v>1418</v>
      </c>
    </row>
    <row r="3733" spans="1:2">
      <c r="A3733" s="12" t="s">
        <v>2941</v>
      </c>
      <c r="B3733" s="12" t="s">
        <v>1418</v>
      </c>
    </row>
    <row r="3734" spans="1:2">
      <c r="A3734" s="12" t="s">
        <v>2941</v>
      </c>
      <c r="B3734" s="12" t="s">
        <v>1418</v>
      </c>
    </row>
    <row r="3735" spans="1:2">
      <c r="A3735" s="12" t="s">
        <v>2941</v>
      </c>
      <c r="B3735" s="12" t="s">
        <v>1418</v>
      </c>
    </row>
    <row r="3736" spans="1:2">
      <c r="A3736" s="12" t="s">
        <v>2941</v>
      </c>
      <c r="B3736" s="12" t="s">
        <v>1418</v>
      </c>
    </row>
    <row r="3737" spans="1:2">
      <c r="A3737" s="12" t="s">
        <v>2941</v>
      </c>
      <c r="B3737" s="12" t="s">
        <v>1418</v>
      </c>
    </row>
    <row r="3738" spans="1:2">
      <c r="A3738" s="12" t="s">
        <v>2941</v>
      </c>
      <c r="B3738" s="12" t="s">
        <v>1418</v>
      </c>
    </row>
    <row r="3739" spans="1:2">
      <c r="A3739" s="12" t="s">
        <v>2941</v>
      </c>
      <c r="B3739" s="12" t="s">
        <v>1418</v>
      </c>
    </row>
    <row r="3740" spans="1:2">
      <c r="A3740" s="12" t="s">
        <v>2941</v>
      </c>
      <c r="B3740" s="12" t="s">
        <v>1418</v>
      </c>
    </row>
    <row r="3741" spans="1:2">
      <c r="A3741" s="12" t="s">
        <v>2941</v>
      </c>
      <c r="B3741" s="12" t="s">
        <v>1418</v>
      </c>
    </row>
    <row r="3742" spans="1:2">
      <c r="A3742" s="12" t="s">
        <v>2941</v>
      </c>
      <c r="B3742" s="12" t="s">
        <v>1418</v>
      </c>
    </row>
    <row r="3743" spans="1:2">
      <c r="A3743" s="12" t="s">
        <v>2941</v>
      </c>
      <c r="B3743" s="12" t="s">
        <v>1418</v>
      </c>
    </row>
    <row r="3744" spans="1:2">
      <c r="A3744" s="12" t="s">
        <v>2941</v>
      </c>
      <c r="B3744" s="12" t="s">
        <v>1418</v>
      </c>
    </row>
    <row r="3745" spans="1:2">
      <c r="A3745" s="12" t="s">
        <v>2941</v>
      </c>
      <c r="B3745" s="12" t="s">
        <v>1418</v>
      </c>
    </row>
    <row r="3746" spans="1:2">
      <c r="A3746" s="12" t="s">
        <v>2941</v>
      </c>
      <c r="B3746" s="12" t="s">
        <v>1418</v>
      </c>
    </row>
    <row r="3747" spans="1:2">
      <c r="A3747" s="12" t="s">
        <v>2941</v>
      </c>
      <c r="B3747" s="12" t="s">
        <v>1418</v>
      </c>
    </row>
    <row r="3748" spans="1:2">
      <c r="A3748" s="12" t="s">
        <v>2941</v>
      </c>
      <c r="B3748" s="12" t="s">
        <v>1418</v>
      </c>
    </row>
    <row r="3749" spans="1:2">
      <c r="A3749" s="12" t="s">
        <v>2941</v>
      </c>
      <c r="B3749" s="12" t="s">
        <v>1418</v>
      </c>
    </row>
    <row r="3750" spans="1:2">
      <c r="A3750" s="12" t="s">
        <v>2941</v>
      </c>
      <c r="B3750" s="12" t="s">
        <v>1418</v>
      </c>
    </row>
    <row r="3751" spans="1:2">
      <c r="A3751" s="12" t="s">
        <v>2941</v>
      </c>
      <c r="B3751" s="12" t="s">
        <v>1418</v>
      </c>
    </row>
    <row r="3752" spans="1:2">
      <c r="A3752" s="12" t="s">
        <v>2941</v>
      </c>
      <c r="B3752" s="12" t="s">
        <v>1418</v>
      </c>
    </row>
    <row r="3753" spans="1:2">
      <c r="A3753" s="12" t="s">
        <v>2941</v>
      </c>
      <c r="B3753" s="12" t="s">
        <v>1418</v>
      </c>
    </row>
    <row r="3754" spans="1:2">
      <c r="A3754" s="12" t="s">
        <v>2941</v>
      </c>
      <c r="B3754" s="12" t="s">
        <v>1418</v>
      </c>
    </row>
    <row r="3755" spans="1:2">
      <c r="A3755" s="12" t="s">
        <v>2941</v>
      </c>
      <c r="B3755" s="12" t="s">
        <v>1418</v>
      </c>
    </row>
    <row r="3756" spans="1:2">
      <c r="A3756" s="12" t="s">
        <v>2941</v>
      </c>
      <c r="B3756" s="12" t="s">
        <v>1418</v>
      </c>
    </row>
    <row r="3757" spans="1:2">
      <c r="A3757" s="12" t="s">
        <v>2941</v>
      </c>
      <c r="B3757" s="12" t="s">
        <v>1418</v>
      </c>
    </row>
    <row r="3758" spans="1:2">
      <c r="A3758" s="12" t="s">
        <v>2941</v>
      </c>
      <c r="B3758" s="12" t="s">
        <v>1418</v>
      </c>
    </row>
    <row r="3759" spans="1:2">
      <c r="A3759" s="12" t="s">
        <v>2941</v>
      </c>
      <c r="B3759" s="12" t="s">
        <v>1418</v>
      </c>
    </row>
    <row r="3760" spans="1:2">
      <c r="A3760" s="12" t="s">
        <v>2941</v>
      </c>
      <c r="B3760" s="12" t="s">
        <v>1418</v>
      </c>
    </row>
    <row r="3761" spans="1:2">
      <c r="A3761" s="12" t="s">
        <v>2941</v>
      </c>
      <c r="B3761" s="12" t="s">
        <v>1418</v>
      </c>
    </row>
    <row r="3762" spans="1:2">
      <c r="A3762" s="12" t="s">
        <v>2941</v>
      </c>
      <c r="B3762" s="12" t="s">
        <v>1418</v>
      </c>
    </row>
    <row r="3763" spans="1:2">
      <c r="A3763" s="12" t="s">
        <v>2941</v>
      </c>
      <c r="B3763" s="12" t="s">
        <v>1418</v>
      </c>
    </row>
    <row r="3764" spans="1:2">
      <c r="A3764" s="12" t="s">
        <v>2941</v>
      </c>
      <c r="B3764" s="12" t="s">
        <v>1418</v>
      </c>
    </row>
    <row r="3765" spans="1:2">
      <c r="A3765" s="12" t="s">
        <v>2941</v>
      </c>
      <c r="B3765" s="12" t="s">
        <v>1418</v>
      </c>
    </row>
    <row r="3766" spans="1:2">
      <c r="A3766" s="12" t="s">
        <v>2941</v>
      </c>
      <c r="B3766" s="12" t="s">
        <v>1418</v>
      </c>
    </row>
    <row r="3767" spans="1:2">
      <c r="A3767" s="12" t="s">
        <v>2941</v>
      </c>
      <c r="B3767" s="12" t="s">
        <v>1418</v>
      </c>
    </row>
    <row r="3768" spans="1:2">
      <c r="A3768" s="12" t="s">
        <v>2941</v>
      </c>
      <c r="B3768" s="12" t="s">
        <v>1418</v>
      </c>
    </row>
    <row r="3769" spans="1:2">
      <c r="A3769" s="12" t="s">
        <v>2941</v>
      </c>
      <c r="B3769" s="12" t="s">
        <v>1418</v>
      </c>
    </row>
    <row r="3770" spans="1:2">
      <c r="A3770" s="12" t="s">
        <v>2941</v>
      </c>
      <c r="B3770" s="12" t="s">
        <v>1418</v>
      </c>
    </row>
    <row r="3771" spans="1:2">
      <c r="A3771" s="12" t="s">
        <v>2941</v>
      </c>
      <c r="B3771" s="12" t="s">
        <v>1418</v>
      </c>
    </row>
    <row r="3772" spans="1:2">
      <c r="A3772" s="12" t="s">
        <v>2941</v>
      </c>
      <c r="B3772" s="12" t="s">
        <v>1418</v>
      </c>
    </row>
    <row r="3773" spans="1:2">
      <c r="A3773" s="12" t="s">
        <v>2941</v>
      </c>
      <c r="B3773" s="12" t="s">
        <v>1418</v>
      </c>
    </row>
    <row r="3774" spans="1:2">
      <c r="A3774" s="12" t="s">
        <v>2941</v>
      </c>
      <c r="B3774" s="12" t="s">
        <v>1418</v>
      </c>
    </row>
    <row r="3775" spans="1:2">
      <c r="A3775" s="12" t="s">
        <v>2941</v>
      </c>
      <c r="B3775" s="12" t="s">
        <v>1418</v>
      </c>
    </row>
    <row r="3776" spans="1:2">
      <c r="A3776" s="12" t="s">
        <v>2941</v>
      </c>
      <c r="B3776" s="12" t="s">
        <v>1418</v>
      </c>
    </row>
    <row r="3777" spans="1:2">
      <c r="A3777" s="12" t="s">
        <v>2941</v>
      </c>
      <c r="B3777" s="12" t="s">
        <v>1418</v>
      </c>
    </row>
    <row r="3778" spans="1:2">
      <c r="A3778" s="12" t="s">
        <v>2941</v>
      </c>
      <c r="B3778" s="12" t="s">
        <v>1418</v>
      </c>
    </row>
    <row r="3779" spans="1:2">
      <c r="A3779" s="12" t="s">
        <v>2941</v>
      </c>
      <c r="B3779" s="12" t="s">
        <v>1418</v>
      </c>
    </row>
    <row r="3780" spans="1:2">
      <c r="A3780" s="12" t="s">
        <v>2941</v>
      </c>
      <c r="B3780" s="12" t="s">
        <v>1418</v>
      </c>
    </row>
    <row r="3781" spans="1:2">
      <c r="A3781" s="12" t="s">
        <v>2941</v>
      </c>
      <c r="B3781" s="12" t="s">
        <v>1418</v>
      </c>
    </row>
    <row r="3782" spans="1:2">
      <c r="A3782" s="12" t="s">
        <v>2941</v>
      </c>
      <c r="B3782" s="12" t="s">
        <v>1418</v>
      </c>
    </row>
    <row r="3783" spans="1:2">
      <c r="A3783" s="12" t="s">
        <v>2941</v>
      </c>
      <c r="B3783" s="12" t="s">
        <v>1418</v>
      </c>
    </row>
    <row r="3784" spans="1:2">
      <c r="A3784" s="12" t="s">
        <v>2941</v>
      </c>
      <c r="B3784" s="12" t="s">
        <v>1418</v>
      </c>
    </row>
    <row r="3785" spans="1:2">
      <c r="A3785" s="12" t="s">
        <v>2941</v>
      </c>
      <c r="B3785" s="12" t="s">
        <v>1418</v>
      </c>
    </row>
    <row r="3786" spans="1:2">
      <c r="A3786" s="12" t="s">
        <v>2941</v>
      </c>
      <c r="B3786" s="12" t="s">
        <v>1418</v>
      </c>
    </row>
    <row r="3787" spans="1:2">
      <c r="A3787" s="12" t="s">
        <v>2941</v>
      </c>
      <c r="B3787" s="12" t="s">
        <v>1418</v>
      </c>
    </row>
    <row r="3788" spans="1:2">
      <c r="A3788" s="12" t="s">
        <v>2941</v>
      </c>
      <c r="B3788" s="12" t="s">
        <v>1418</v>
      </c>
    </row>
    <row r="3789" spans="1:2">
      <c r="A3789" s="12" t="s">
        <v>2941</v>
      </c>
      <c r="B3789" s="12" t="s">
        <v>1418</v>
      </c>
    </row>
    <row r="3790" spans="1:2">
      <c r="A3790" s="12" t="s">
        <v>2941</v>
      </c>
      <c r="B3790" s="12" t="s">
        <v>1418</v>
      </c>
    </row>
    <row r="3791" spans="1:2">
      <c r="A3791" s="12" t="s">
        <v>2941</v>
      </c>
      <c r="B3791" s="12" t="s">
        <v>1418</v>
      </c>
    </row>
    <row r="3792" spans="1:2">
      <c r="A3792" s="12" t="s">
        <v>2941</v>
      </c>
      <c r="B3792" s="12" t="s">
        <v>1418</v>
      </c>
    </row>
    <row r="3793" spans="1:2">
      <c r="A3793" s="12" t="s">
        <v>2941</v>
      </c>
      <c r="B3793" s="12" t="s">
        <v>1418</v>
      </c>
    </row>
    <row r="3794" spans="1:2">
      <c r="A3794" s="12" t="s">
        <v>2941</v>
      </c>
      <c r="B3794" s="12" t="s">
        <v>1418</v>
      </c>
    </row>
    <row r="3795" spans="1:2">
      <c r="A3795" s="12" t="s">
        <v>2941</v>
      </c>
      <c r="B3795" s="12" t="s">
        <v>1418</v>
      </c>
    </row>
    <row r="3796" spans="1:2">
      <c r="A3796" s="12" t="s">
        <v>2941</v>
      </c>
      <c r="B3796" s="12" t="s">
        <v>1418</v>
      </c>
    </row>
    <row r="3797" spans="1:2">
      <c r="A3797" s="12" t="s">
        <v>2941</v>
      </c>
      <c r="B3797" s="12" t="s">
        <v>1418</v>
      </c>
    </row>
    <row r="3798" spans="1:2">
      <c r="A3798" s="12" t="s">
        <v>2941</v>
      </c>
      <c r="B3798" s="12" t="s">
        <v>1418</v>
      </c>
    </row>
    <row r="3799" spans="1:2">
      <c r="A3799" s="12" t="s">
        <v>2941</v>
      </c>
      <c r="B3799" s="12" t="s">
        <v>1418</v>
      </c>
    </row>
    <row r="3800" spans="1:2">
      <c r="A3800" s="12" t="s">
        <v>2941</v>
      </c>
      <c r="B3800" s="12" t="s">
        <v>1418</v>
      </c>
    </row>
    <row r="3801" spans="1:2">
      <c r="A3801" s="12" t="s">
        <v>2941</v>
      </c>
      <c r="B3801" s="12" t="s">
        <v>1418</v>
      </c>
    </row>
    <row r="3802" spans="1:2">
      <c r="A3802" s="12" t="s">
        <v>2941</v>
      </c>
      <c r="B3802" s="12" t="s">
        <v>1418</v>
      </c>
    </row>
    <row r="3803" spans="1:2">
      <c r="A3803" s="12" t="s">
        <v>2941</v>
      </c>
      <c r="B3803" s="12" t="s">
        <v>1418</v>
      </c>
    </row>
    <row r="3804" spans="1:2">
      <c r="A3804" s="12" t="s">
        <v>2941</v>
      </c>
      <c r="B3804" s="12" t="s">
        <v>1418</v>
      </c>
    </row>
    <row r="3805" spans="1:2">
      <c r="A3805" s="12" t="s">
        <v>2941</v>
      </c>
      <c r="B3805" s="12" t="s">
        <v>1418</v>
      </c>
    </row>
    <row r="3806" spans="1:2">
      <c r="A3806" s="12" t="s">
        <v>2941</v>
      </c>
      <c r="B3806" s="12" t="s">
        <v>1418</v>
      </c>
    </row>
    <row r="3807" spans="1:2">
      <c r="A3807" s="12" t="s">
        <v>2941</v>
      </c>
      <c r="B3807" s="12" t="s">
        <v>1418</v>
      </c>
    </row>
    <row r="3808" spans="1:2">
      <c r="A3808" s="12" t="s">
        <v>2941</v>
      </c>
      <c r="B3808" s="12" t="s">
        <v>1418</v>
      </c>
    </row>
    <row r="3809" spans="1:2">
      <c r="A3809" s="12" t="s">
        <v>2941</v>
      </c>
      <c r="B3809" s="12" t="s">
        <v>1418</v>
      </c>
    </row>
    <row r="3810" spans="1:2">
      <c r="A3810" s="12" t="s">
        <v>2941</v>
      </c>
      <c r="B3810" s="12" t="s">
        <v>1418</v>
      </c>
    </row>
    <row r="3811" spans="1:2">
      <c r="A3811" s="12" t="s">
        <v>2941</v>
      </c>
      <c r="B3811" s="12" t="s">
        <v>1418</v>
      </c>
    </row>
    <row r="3812" spans="1:2">
      <c r="A3812" s="12" t="s">
        <v>2941</v>
      </c>
      <c r="B3812" s="12" t="s">
        <v>1418</v>
      </c>
    </row>
    <row r="3813" spans="1:2">
      <c r="A3813" s="12" t="s">
        <v>2941</v>
      </c>
      <c r="B3813" s="12" t="s">
        <v>1418</v>
      </c>
    </row>
    <row r="3814" spans="1:2">
      <c r="A3814" s="12" t="s">
        <v>2941</v>
      </c>
      <c r="B3814" s="12" t="s">
        <v>1418</v>
      </c>
    </row>
    <row r="3815" spans="1:2">
      <c r="A3815" s="12" t="s">
        <v>2941</v>
      </c>
      <c r="B3815" s="12" t="s">
        <v>1418</v>
      </c>
    </row>
    <row r="3816" spans="1:2">
      <c r="A3816" s="12" t="s">
        <v>2941</v>
      </c>
      <c r="B3816" s="12" t="s">
        <v>1418</v>
      </c>
    </row>
    <row r="3817" spans="1:2">
      <c r="A3817" s="12" t="s">
        <v>2941</v>
      </c>
      <c r="B3817" s="12" t="s">
        <v>1418</v>
      </c>
    </row>
    <row r="3818" spans="1:2">
      <c r="A3818" s="12" t="s">
        <v>2941</v>
      </c>
      <c r="B3818" s="12" t="s">
        <v>1418</v>
      </c>
    </row>
    <row r="3819" spans="1:2">
      <c r="A3819" s="12" t="s">
        <v>2941</v>
      </c>
      <c r="B3819" s="12" t="s">
        <v>1418</v>
      </c>
    </row>
    <row r="3820" spans="1:2">
      <c r="A3820" s="12" t="s">
        <v>2942</v>
      </c>
      <c r="B3820" s="12" t="s">
        <v>1451</v>
      </c>
    </row>
    <row r="3821" spans="1:2">
      <c r="A3821" s="12" t="s">
        <v>2942</v>
      </c>
      <c r="B3821" s="12" t="s">
        <v>1451</v>
      </c>
    </row>
    <row r="3822" spans="1:2">
      <c r="A3822" s="12" t="s">
        <v>2942</v>
      </c>
      <c r="B3822" s="12" t="s">
        <v>1451</v>
      </c>
    </row>
    <row r="3823" spans="1:2">
      <c r="A3823" s="12" t="s">
        <v>2942</v>
      </c>
      <c r="B3823" s="12" t="s">
        <v>1451</v>
      </c>
    </row>
    <row r="3824" spans="1:2">
      <c r="A3824" s="12" t="s">
        <v>2942</v>
      </c>
      <c r="B3824" s="12" t="s">
        <v>1451</v>
      </c>
    </row>
    <row r="3825" spans="1:2">
      <c r="A3825" s="12" t="s">
        <v>2942</v>
      </c>
      <c r="B3825" s="12" t="s">
        <v>1451</v>
      </c>
    </row>
    <row r="3826" spans="1:2">
      <c r="A3826" s="12" t="s">
        <v>2942</v>
      </c>
      <c r="B3826" s="12" t="s">
        <v>1451</v>
      </c>
    </row>
    <row r="3827" spans="1:2">
      <c r="A3827" s="12" t="s">
        <v>2942</v>
      </c>
      <c r="B3827" s="12" t="s">
        <v>1451</v>
      </c>
    </row>
    <row r="3828" spans="1:2">
      <c r="A3828" s="12" t="s">
        <v>2942</v>
      </c>
      <c r="B3828" s="12" t="s">
        <v>1451</v>
      </c>
    </row>
    <row r="3829" spans="1:2">
      <c r="A3829" s="12" t="s">
        <v>2942</v>
      </c>
      <c r="B3829" s="12" t="s">
        <v>1451</v>
      </c>
    </row>
    <row r="3830" spans="1:2">
      <c r="A3830" s="12" t="s">
        <v>2942</v>
      </c>
      <c r="B3830" s="12" t="s">
        <v>1451</v>
      </c>
    </row>
    <row r="3831" spans="1:2">
      <c r="A3831" s="12" t="s">
        <v>2942</v>
      </c>
      <c r="B3831" s="12" t="s">
        <v>1451</v>
      </c>
    </row>
    <row r="3832" spans="1:2">
      <c r="A3832" s="12" t="s">
        <v>2942</v>
      </c>
      <c r="B3832" s="12" t="s">
        <v>1451</v>
      </c>
    </row>
    <row r="3833" spans="1:2">
      <c r="A3833" s="12" t="s">
        <v>2942</v>
      </c>
      <c r="B3833" s="12" t="s">
        <v>1451</v>
      </c>
    </row>
    <row r="3834" spans="1:2">
      <c r="A3834" s="12" t="s">
        <v>2942</v>
      </c>
      <c r="B3834" s="12" t="s">
        <v>1451</v>
      </c>
    </row>
    <row r="3835" spans="1:2">
      <c r="A3835" s="12" t="s">
        <v>2943</v>
      </c>
      <c r="B3835" s="12" t="s">
        <v>1451</v>
      </c>
    </row>
    <row r="3836" spans="1:2">
      <c r="A3836" s="12" t="s">
        <v>2943</v>
      </c>
      <c r="B3836" s="12" t="s">
        <v>1451</v>
      </c>
    </row>
    <row r="3837" spans="1:2">
      <c r="A3837" s="12" t="s">
        <v>2943</v>
      </c>
      <c r="B3837" s="12" t="s">
        <v>1451</v>
      </c>
    </row>
    <row r="3838" spans="1:2">
      <c r="A3838" s="12" t="s">
        <v>2943</v>
      </c>
      <c r="B3838" s="12" t="s">
        <v>1451</v>
      </c>
    </row>
    <row r="3839" spans="1:2">
      <c r="A3839" s="12" t="s">
        <v>2943</v>
      </c>
      <c r="B3839" s="12" t="s">
        <v>1451</v>
      </c>
    </row>
    <row r="3840" spans="1:2">
      <c r="A3840" s="12" t="s">
        <v>2943</v>
      </c>
      <c r="B3840" s="12" t="s">
        <v>1451</v>
      </c>
    </row>
    <row r="3841" spans="1:2">
      <c r="A3841" s="12" t="s">
        <v>2943</v>
      </c>
      <c r="B3841" s="12" t="s">
        <v>1451</v>
      </c>
    </row>
    <row r="3842" spans="1:2">
      <c r="A3842" s="12" t="s">
        <v>2943</v>
      </c>
      <c r="B3842" s="12" t="s">
        <v>1451</v>
      </c>
    </row>
    <row r="3843" spans="1:2">
      <c r="A3843" s="12" t="s">
        <v>2943</v>
      </c>
      <c r="B3843" s="12" t="s">
        <v>1451</v>
      </c>
    </row>
    <row r="3844" spans="1:2">
      <c r="A3844" s="12" t="s">
        <v>2943</v>
      </c>
      <c r="B3844" s="12" t="s">
        <v>1451</v>
      </c>
    </row>
    <row r="3845" spans="1:2">
      <c r="A3845" s="12" t="s">
        <v>2943</v>
      </c>
      <c r="B3845" s="12" t="s">
        <v>1451</v>
      </c>
    </row>
    <row r="3846" spans="1:2">
      <c r="A3846" s="12" t="s">
        <v>2943</v>
      </c>
      <c r="B3846" s="12" t="s">
        <v>1451</v>
      </c>
    </row>
    <row r="3847" spans="1:2">
      <c r="A3847" s="12" t="s">
        <v>2943</v>
      </c>
      <c r="B3847" s="12" t="s">
        <v>1451</v>
      </c>
    </row>
    <row r="3848" spans="1:2">
      <c r="A3848" s="12" t="s">
        <v>2943</v>
      </c>
      <c r="B3848" s="12" t="s">
        <v>1451</v>
      </c>
    </row>
    <row r="3849" spans="1:2">
      <c r="A3849" s="12" t="s">
        <v>2943</v>
      </c>
      <c r="B3849" s="12" t="s">
        <v>1451</v>
      </c>
    </row>
    <row r="3850" spans="1:2">
      <c r="A3850" s="12" t="s">
        <v>2943</v>
      </c>
      <c r="B3850" s="12" t="s">
        <v>1451</v>
      </c>
    </row>
    <row r="3851" spans="1:2">
      <c r="A3851" s="12" t="s">
        <v>2943</v>
      </c>
      <c r="B3851" s="12" t="s">
        <v>1451</v>
      </c>
    </row>
    <row r="3852" spans="1:2">
      <c r="A3852" s="12" t="s">
        <v>2943</v>
      </c>
      <c r="B3852" s="12" t="s">
        <v>1451</v>
      </c>
    </row>
    <row r="3853" spans="1:2">
      <c r="A3853" s="12" t="s">
        <v>2943</v>
      </c>
      <c r="B3853" s="12" t="s">
        <v>1451</v>
      </c>
    </row>
    <row r="3854" spans="1:2">
      <c r="A3854" s="12" t="s">
        <v>2943</v>
      </c>
      <c r="B3854" s="12" t="s">
        <v>1451</v>
      </c>
    </row>
    <row r="3855" spans="1:2">
      <c r="A3855" s="12" t="s">
        <v>2943</v>
      </c>
      <c r="B3855" s="12" t="s">
        <v>1451</v>
      </c>
    </row>
    <row r="3856" spans="1:2">
      <c r="A3856" s="12" t="s">
        <v>2943</v>
      </c>
      <c r="B3856" s="12" t="s">
        <v>1451</v>
      </c>
    </row>
    <row r="3857" spans="1:2">
      <c r="A3857" s="12" t="s">
        <v>2943</v>
      </c>
      <c r="B3857" s="12" t="s">
        <v>1451</v>
      </c>
    </row>
    <row r="3858" spans="1:2">
      <c r="A3858" s="12" t="s">
        <v>2943</v>
      </c>
      <c r="B3858" s="12" t="s">
        <v>1451</v>
      </c>
    </row>
    <row r="3859" spans="1:2">
      <c r="A3859" s="12" t="s">
        <v>2943</v>
      </c>
      <c r="B3859" s="12" t="s">
        <v>1451</v>
      </c>
    </row>
    <row r="3860" spans="1:2">
      <c r="A3860" s="12" t="s">
        <v>2943</v>
      </c>
      <c r="B3860" s="12" t="s">
        <v>1451</v>
      </c>
    </row>
    <row r="3861" spans="1:2">
      <c r="A3861" s="12" t="s">
        <v>2943</v>
      </c>
      <c r="B3861" s="12" t="s">
        <v>1451</v>
      </c>
    </row>
    <row r="3862" spans="1:2">
      <c r="A3862" s="12" t="s">
        <v>2943</v>
      </c>
      <c r="B3862" s="12" t="s">
        <v>1451</v>
      </c>
    </row>
    <row r="3863" spans="1:2">
      <c r="A3863" s="12" t="s">
        <v>2943</v>
      </c>
      <c r="B3863" s="12" t="s">
        <v>1451</v>
      </c>
    </row>
    <row r="3864" spans="1:2">
      <c r="A3864" s="12" t="s">
        <v>2943</v>
      </c>
      <c r="B3864" s="12" t="s">
        <v>1451</v>
      </c>
    </row>
    <row r="3865" spans="1:2">
      <c r="A3865" s="12" t="s">
        <v>2943</v>
      </c>
      <c r="B3865" s="12" t="s">
        <v>1451</v>
      </c>
    </row>
    <row r="3866" spans="1:2">
      <c r="A3866" s="12" t="s">
        <v>2943</v>
      </c>
      <c r="B3866" s="12" t="s">
        <v>1451</v>
      </c>
    </row>
    <row r="3867" spans="1:2">
      <c r="A3867" s="12" t="s">
        <v>2943</v>
      </c>
      <c r="B3867" s="12" t="s">
        <v>1451</v>
      </c>
    </row>
    <row r="3868" spans="1:2">
      <c r="A3868" s="12" t="s">
        <v>2943</v>
      </c>
      <c r="B3868" s="12" t="s">
        <v>1451</v>
      </c>
    </row>
    <row r="3869" spans="1:2">
      <c r="A3869" s="12" t="s">
        <v>2943</v>
      </c>
      <c r="B3869" s="12" t="s">
        <v>1451</v>
      </c>
    </row>
    <row r="3870" spans="1:2">
      <c r="A3870" s="12" t="s">
        <v>2943</v>
      </c>
      <c r="B3870" s="12" t="s">
        <v>1451</v>
      </c>
    </row>
    <row r="3871" spans="1:2">
      <c r="A3871" s="12" t="s">
        <v>2943</v>
      </c>
      <c r="B3871" s="12" t="s">
        <v>1451</v>
      </c>
    </row>
    <row r="3872" spans="1:2">
      <c r="A3872" s="12" t="s">
        <v>2943</v>
      </c>
      <c r="B3872" s="12" t="s">
        <v>1451</v>
      </c>
    </row>
    <row r="3873" spans="1:2">
      <c r="A3873" s="12" t="s">
        <v>2943</v>
      </c>
      <c r="B3873" s="12" t="s">
        <v>1451</v>
      </c>
    </row>
    <row r="3874" spans="1:2">
      <c r="A3874" s="12" t="s">
        <v>2943</v>
      </c>
      <c r="B3874" s="12" t="s">
        <v>1451</v>
      </c>
    </row>
    <row r="3875" spans="1:2">
      <c r="A3875" s="12" t="s">
        <v>2943</v>
      </c>
      <c r="B3875" s="12" t="s">
        <v>1451</v>
      </c>
    </row>
    <row r="3876" spans="1:2">
      <c r="A3876" s="12" t="s">
        <v>2943</v>
      </c>
      <c r="B3876" s="12" t="s">
        <v>1451</v>
      </c>
    </row>
    <row r="3877" spans="1:2">
      <c r="A3877" s="12" t="s">
        <v>2944</v>
      </c>
      <c r="B3877" s="12" t="s">
        <v>1451</v>
      </c>
    </row>
    <row r="3878" spans="1:2">
      <c r="A3878" s="12" t="s">
        <v>2944</v>
      </c>
      <c r="B3878" s="12" t="s">
        <v>1451</v>
      </c>
    </row>
    <row r="3879" spans="1:2">
      <c r="A3879" s="12" t="s">
        <v>2944</v>
      </c>
      <c r="B3879" s="12" t="s">
        <v>1451</v>
      </c>
    </row>
    <row r="3880" spans="1:2">
      <c r="A3880" s="12" t="s">
        <v>2944</v>
      </c>
      <c r="B3880" s="12" t="s">
        <v>1451</v>
      </c>
    </row>
    <row r="3881" spans="1:2">
      <c r="A3881" s="12" t="s">
        <v>2944</v>
      </c>
      <c r="B3881" s="12" t="s">
        <v>1451</v>
      </c>
    </row>
    <row r="3882" spans="1:2">
      <c r="A3882" s="12" t="s">
        <v>2944</v>
      </c>
      <c r="B3882" s="12" t="s">
        <v>1451</v>
      </c>
    </row>
    <row r="3883" spans="1:2">
      <c r="A3883" s="12" t="s">
        <v>2944</v>
      </c>
      <c r="B3883" s="12" t="s">
        <v>1451</v>
      </c>
    </row>
    <row r="3884" spans="1:2">
      <c r="A3884" s="12" t="s">
        <v>2944</v>
      </c>
      <c r="B3884" s="12" t="s">
        <v>1451</v>
      </c>
    </row>
    <row r="3885" spans="1:2">
      <c r="A3885" s="12" t="s">
        <v>2944</v>
      </c>
      <c r="B3885" s="12" t="s">
        <v>1451</v>
      </c>
    </row>
    <row r="3886" spans="1:2">
      <c r="A3886" s="12" t="s">
        <v>2944</v>
      </c>
      <c r="B3886" s="12" t="s">
        <v>1451</v>
      </c>
    </row>
    <row r="3887" spans="1:2">
      <c r="A3887" s="12" t="s">
        <v>2944</v>
      </c>
      <c r="B3887" s="12" t="s">
        <v>1451</v>
      </c>
    </row>
    <row r="3888" spans="1:2">
      <c r="A3888" s="12" t="s">
        <v>2944</v>
      </c>
      <c r="B3888" s="12" t="s">
        <v>1451</v>
      </c>
    </row>
    <row r="3889" spans="1:2">
      <c r="A3889" s="12" t="s">
        <v>2944</v>
      </c>
      <c r="B3889" s="12" t="s">
        <v>1451</v>
      </c>
    </row>
    <row r="3890" spans="1:2">
      <c r="A3890" s="12" t="s">
        <v>2944</v>
      </c>
      <c r="B3890" s="12" t="s">
        <v>1451</v>
      </c>
    </row>
    <row r="3891" spans="1:2">
      <c r="A3891" s="12" t="s">
        <v>2944</v>
      </c>
      <c r="B3891" s="12" t="s">
        <v>1451</v>
      </c>
    </row>
    <row r="3892" spans="1:2">
      <c r="A3892" s="12" t="s">
        <v>2944</v>
      </c>
      <c r="B3892" s="12" t="s">
        <v>1451</v>
      </c>
    </row>
    <row r="3893" spans="1:2">
      <c r="A3893" s="12" t="s">
        <v>2944</v>
      </c>
      <c r="B3893" s="12" t="s">
        <v>1451</v>
      </c>
    </row>
    <row r="3894" spans="1:2">
      <c r="A3894" s="12" t="s">
        <v>2944</v>
      </c>
      <c r="B3894" s="12" t="s">
        <v>1451</v>
      </c>
    </row>
    <row r="3895" spans="1:2">
      <c r="A3895" s="12" t="s">
        <v>2944</v>
      </c>
      <c r="B3895" s="12" t="s">
        <v>1451</v>
      </c>
    </row>
    <row r="3896" spans="1:2">
      <c r="A3896" s="12" t="s">
        <v>2944</v>
      </c>
      <c r="B3896" s="12" t="s">
        <v>1451</v>
      </c>
    </row>
    <row r="3897" spans="1:2">
      <c r="A3897" s="12" t="s">
        <v>2944</v>
      </c>
      <c r="B3897" s="12" t="s">
        <v>1451</v>
      </c>
    </row>
    <row r="3898" spans="1:2">
      <c r="A3898" s="12" t="s">
        <v>2944</v>
      </c>
      <c r="B3898" s="12" t="s">
        <v>1451</v>
      </c>
    </row>
    <row r="3899" spans="1:2">
      <c r="A3899" s="12" t="s">
        <v>2944</v>
      </c>
      <c r="B3899" s="12" t="s">
        <v>1451</v>
      </c>
    </row>
    <row r="3900" spans="1:2">
      <c r="A3900" s="12" t="s">
        <v>2944</v>
      </c>
      <c r="B3900" s="12" t="s">
        <v>1451</v>
      </c>
    </row>
    <row r="3901" spans="1:2">
      <c r="A3901" s="12" t="s">
        <v>2944</v>
      </c>
      <c r="B3901" s="12" t="s">
        <v>1451</v>
      </c>
    </row>
    <row r="3902" spans="1:2">
      <c r="A3902" s="12" t="s">
        <v>2944</v>
      </c>
      <c r="B3902" s="12" t="s">
        <v>1451</v>
      </c>
    </row>
    <row r="3903" spans="1:2">
      <c r="A3903" s="12" t="s">
        <v>2944</v>
      </c>
      <c r="B3903" s="12" t="s">
        <v>1451</v>
      </c>
    </row>
    <row r="3904" spans="1:2">
      <c r="A3904" s="12" t="s">
        <v>2944</v>
      </c>
      <c r="B3904" s="12" t="s">
        <v>1451</v>
      </c>
    </row>
    <row r="3905" spans="1:2">
      <c r="A3905" s="12" t="s">
        <v>2945</v>
      </c>
      <c r="B3905" s="12" t="s">
        <v>1457</v>
      </c>
    </row>
    <row r="3906" spans="1:2">
      <c r="A3906" s="12" t="s">
        <v>2945</v>
      </c>
      <c r="B3906" s="12" t="s">
        <v>1457</v>
      </c>
    </row>
    <row r="3907" spans="1:2">
      <c r="A3907" s="12" t="s">
        <v>2945</v>
      </c>
      <c r="B3907" s="12" t="s">
        <v>1457</v>
      </c>
    </row>
    <row r="3908" spans="1:2">
      <c r="A3908" s="12" t="s">
        <v>2945</v>
      </c>
      <c r="B3908" s="12" t="s">
        <v>1457</v>
      </c>
    </row>
    <row r="3909" spans="1:2">
      <c r="A3909" s="12" t="s">
        <v>2945</v>
      </c>
      <c r="B3909" s="12" t="s">
        <v>1457</v>
      </c>
    </row>
    <row r="3910" spans="1:2">
      <c r="A3910" s="12" t="s">
        <v>2945</v>
      </c>
      <c r="B3910" s="12" t="s">
        <v>1457</v>
      </c>
    </row>
    <row r="3911" spans="1:2">
      <c r="A3911" s="12" t="s">
        <v>2945</v>
      </c>
      <c r="B3911" s="12" t="s">
        <v>1457</v>
      </c>
    </row>
    <row r="3912" spans="1:2">
      <c r="A3912" s="12" t="s">
        <v>2945</v>
      </c>
      <c r="B3912" s="12" t="s">
        <v>1457</v>
      </c>
    </row>
    <row r="3913" spans="1:2">
      <c r="A3913" s="12" t="s">
        <v>2945</v>
      </c>
      <c r="B3913" s="12" t="s">
        <v>1457</v>
      </c>
    </row>
    <row r="3914" spans="1:2">
      <c r="A3914" s="12" t="s">
        <v>2945</v>
      </c>
      <c r="B3914" s="12" t="s">
        <v>1457</v>
      </c>
    </row>
    <row r="3915" spans="1:2">
      <c r="A3915" s="12" t="s">
        <v>2945</v>
      </c>
      <c r="B3915" s="12" t="s">
        <v>1457</v>
      </c>
    </row>
    <row r="3916" spans="1:2">
      <c r="A3916" s="12" t="s">
        <v>2945</v>
      </c>
      <c r="B3916" s="12" t="s">
        <v>1457</v>
      </c>
    </row>
    <row r="3917" spans="1:2">
      <c r="A3917" s="12" t="s">
        <v>2945</v>
      </c>
      <c r="B3917" s="12" t="s">
        <v>1457</v>
      </c>
    </row>
    <row r="3918" spans="1:2">
      <c r="A3918" s="12" t="s">
        <v>2945</v>
      </c>
      <c r="B3918" s="12" t="s">
        <v>1457</v>
      </c>
    </row>
    <row r="3919" spans="1:2">
      <c r="A3919" s="12" t="s">
        <v>2945</v>
      </c>
      <c r="B3919" s="12" t="s">
        <v>1457</v>
      </c>
    </row>
    <row r="3920" spans="1:2">
      <c r="A3920" s="12" t="s">
        <v>2945</v>
      </c>
      <c r="B3920" s="12" t="s">
        <v>1457</v>
      </c>
    </row>
    <row r="3921" spans="1:2">
      <c r="A3921" s="12" t="s">
        <v>2945</v>
      </c>
      <c r="B3921" s="12" t="s">
        <v>1457</v>
      </c>
    </row>
    <row r="3922" spans="1:2">
      <c r="A3922" s="12" t="s">
        <v>2945</v>
      </c>
      <c r="B3922" s="12" t="s">
        <v>1457</v>
      </c>
    </row>
    <row r="3923" spans="1:2">
      <c r="A3923" s="12" t="s">
        <v>2945</v>
      </c>
      <c r="B3923" s="12" t="s">
        <v>1457</v>
      </c>
    </row>
    <row r="3924" spans="1:2">
      <c r="A3924" s="12" t="s">
        <v>2945</v>
      </c>
      <c r="B3924" s="12" t="s">
        <v>1457</v>
      </c>
    </row>
    <row r="3925" spans="1:2">
      <c r="A3925" s="12" t="s">
        <v>2945</v>
      </c>
      <c r="B3925" s="12" t="s">
        <v>1457</v>
      </c>
    </row>
    <row r="3926" spans="1:2">
      <c r="A3926" s="12" t="s">
        <v>2945</v>
      </c>
      <c r="B3926" s="12" t="s">
        <v>1457</v>
      </c>
    </row>
    <row r="3927" spans="1:2">
      <c r="A3927" s="12" t="s">
        <v>2945</v>
      </c>
      <c r="B3927" s="12" t="s">
        <v>1457</v>
      </c>
    </row>
    <row r="3928" spans="1:2">
      <c r="A3928" s="12" t="s">
        <v>2945</v>
      </c>
      <c r="B3928" s="12" t="s">
        <v>1457</v>
      </c>
    </row>
    <row r="3929" spans="1:2">
      <c r="A3929" s="12" t="s">
        <v>2945</v>
      </c>
      <c r="B3929" s="12" t="s">
        <v>1457</v>
      </c>
    </row>
    <row r="3930" spans="1:2">
      <c r="A3930" s="12" t="s">
        <v>2945</v>
      </c>
      <c r="B3930" s="12" t="s">
        <v>1457</v>
      </c>
    </row>
    <row r="3931" spans="1:2">
      <c r="A3931" s="12" t="s">
        <v>2945</v>
      </c>
      <c r="B3931" s="12" t="s">
        <v>1457</v>
      </c>
    </row>
    <row r="3932" spans="1:2">
      <c r="A3932" s="12" t="s">
        <v>2945</v>
      </c>
      <c r="B3932" s="12" t="s">
        <v>1457</v>
      </c>
    </row>
    <row r="3933" spans="1:2">
      <c r="A3933" s="12" t="s">
        <v>2945</v>
      </c>
      <c r="B3933" s="12" t="s">
        <v>1457</v>
      </c>
    </row>
    <row r="3934" spans="1:2">
      <c r="A3934" s="12" t="s">
        <v>2945</v>
      </c>
      <c r="B3934" s="12" t="s">
        <v>1457</v>
      </c>
    </row>
    <row r="3935" spans="1:2">
      <c r="A3935" s="12" t="s">
        <v>2945</v>
      </c>
      <c r="B3935" s="12" t="s">
        <v>1457</v>
      </c>
    </row>
    <row r="3936" spans="1:2">
      <c r="A3936" s="12" t="s">
        <v>2945</v>
      </c>
      <c r="B3936" s="12" t="s">
        <v>1457</v>
      </c>
    </row>
    <row r="3937" spans="1:2">
      <c r="A3937" s="12" t="s">
        <v>2945</v>
      </c>
      <c r="B3937" s="12" t="s">
        <v>1457</v>
      </c>
    </row>
    <row r="3938" spans="1:2">
      <c r="A3938" s="12" t="s">
        <v>2945</v>
      </c>
      <c r="B3938" s="12" t="s">
        <v>1457</v>
      </c>
    </row>
    <row r="3939" spans="1:2">
      <c r="A3939" s="12" t="s">
        <v>2945</v>
      </c>
      <c r="B3939" s="12" t="s">
        <v>1457</v>
      </c>
    </row>
    <row r="3940" spans="1:2">
      <c r="A3940" s="12" t="s">
        <v>2945</v>
      </c>
      <c r="B3940" s="12" t="s">
        <v>1457</v>
      </c>
    </row>
    <row r="3941" spans="1:2">
      <c r="A3941" s="12" t="s">
        <v>2945</v>
      </c>
      <c r="B3941" s="12" t="s">
        <v>1457</v>
      </c>
    </row>
    <row r="3942" spans="1:2">
      <c r="A3942" s="12" t="s">
        <v>2945</v>
      </c>
      <c r="B3942" s="12" t="s">
        <v>1457</v>
      </c>
    </row>
    <row r="3943" spans="1:2">
      <c r="A3943" s="12" t="s">
        <v>2945</v>
      </c>
      <c r="B3943" s="12" t="s">
        <v>1457</v>
      </c>
    </row>
    <row r="3944" spans="1:2">
      <c r="A3944" s="12" t="s">
        <v>2945</v>
      </c>
      <c r="B3944" s="12" t="s">
        <v>1457</v>
      </c>
    </row>
    <row r="3945" spans="1:2">
      <c r="A3945" s="12" t="s">
        <v>2945</v>
      </c>
      <c r="B3945" s="12" t="s">
        <v>1457</v>
      </c>
    </row>
    <row r="3946" spans="1:2">
      <c r="A3946" s="12" t="s">
        <v>2945</v>
      </c>
      <c r="B3946" s="12" t="s">
        <v>1457</v>
      </c>
    </row>
    <row r="3947" spans="1:2">
      <c r="A3947" s="12" t="s">
        <v>2945</v>
      </c>
      <c r="B3947" s="12" t="s">
        <v>1457</v>
      </c>
    </row>
    <row r="3948" spans="1:2">
      <c r="A3948" s="12" t="s">
        <v>2945</v>
      </c>
      <c r="B3948" s="12" t="s">
        <v>1457</v>
      </c>
    </row>
    <row r="3949" spans="1:2">
      <c r="A3949" s="12" t="s">
        <v>2945</v>
      </c>
      <c r="B3949" s="12" t="s">
        <v>1457</v>
      </c>
    </row>
    <row r="3950" spans="1:2">
      <c r="A3950" s="12" t="s">
        <v>2945</v>
      </c>
      <c r="B3950" s="12" t="s">
        <v>1457</v>
      </c>
    </row>
    <row r="3951" spans="1:2">
      <c r="A3951" s="12" t="s">
        <v>2945</v>
      </c>
      <c r="B3951" s="12" t="s">
        <v>1457</v>
      </c>
    </row>
    <row r="3952" spans="1:2">
      <c r="A3952" s="12" t="s">
        <v>2945</v>
      </c>
      <c r="B3952" s="12" t="s">
        <v>1457</v>
      </c>
    </row>
    <row r="3953" spans="1:2">
      <c r="A3953" s="12" t="s">
        <v>2945</v>
      </c>
      <c r="B3953" s="12" t="s">
        <v>1457</v>
      </c>
    </row>
    <row r="3954" spans="1:2">
      <c r="A3954" s="12" t="s">
        <v>2945</v>
      </c>
      <c r="B3954" s="12" t="s">
        <v>1457</v>
      </c>
    </row>
    <row r="3955" spans="1:2">
      <c r="A3955" s="12" t="s">
        <v>2945</v>
      </c>
      <c r="B3955" s="12" t="s">
        <v>1457</v>
      </c>
    </row>
    <row r="3956" spans="1:2">
      <c r="A3956" s="12" t="s">
        <v>2945</v>
      </c>
      <c r="B3956" s="12" t="s">
        <v>1457</v>
      </c>
    </row>
    <row r="3957" spans="1:2">
      <c r="A3957" s="12" t="s">
        <v>2946</v>
      </c>
      <c r="B3957" s="12" t="s">
        <v>1457</v>
      </c>
    </row>
    <row r="3958" spans="1:2">
      <c r="A3958" s="12" t="s">
        <v>2946</v>
      </c>
      <c r="B3958" s="12" t="s">
        <v>1457</v>
      </c>
    </row>
    <row r="3959" spans="1:2">
      <c r="A3959" s="12" t="s">
        <v>2946</v>
      </c>
      <c r="B3959" s="12" t="s">
        <v>1457</v>
      </c>
    </row>
    <row r="3960" spans="1:2">
      <c r="A3960" s="12" t="s">
        <v>2946</v>
      </c>
      <c r="B3960" s="12" t="s">
        <v>1457</v>
      </c>
    </row>
    <row r="3961" spans="1:2">
      <c r="A3961" s="12" t="s">
        <v>2946</v>
      </c>
      <c r="B3961" s="12" t="s">
        <v>1457</v>
      </c>
    </row>
    <row r="3962" spans="1:2">
      <c r="A3962" s="12" t="s">
        <v>2946</v>
      </c>
      <c r="B3962" s="12" t="s">
        <v>1457</v>
      </c>
    </row>
    <row r="3963" spans="1:2">
      <c r="A3963" s="12" t="s">
        <v>2946</v>
      </c>
      <c r="B3963" s="12" t="s">
        <v>1457</v>
      </c>
    </row>
    <row r="3964" spans="1:2">
      <c r="A3964" s="12" t="s">
        <v>2946</v>
      </c>
      <c r="B3964" s="12" t="s">
        <v>1457</v>
      </c>
    </row>
    <row r="3965" spans="1:2">
      <c r="A3965" s="12" t="s">
        <v>2947</v>
      </c>
      <c r="B3965" s="12" t="s">
        <v>1457</v>
      </c>
    </row>
    <row r="3966" spans="1:2">
      <c r="A3966" s="12" t="s">
        <v>2947</v>
      </c>
      <c r="B3966" s="12" t="s">
        <v>1457</v>
      </c>
    </row>
    <row r="3967" spans="1:2">
      <c r="A3967" s="12" t="s">
        <v>2947</v>
      </c>
      <c r="B3967" s="12" t="s">
        <v>1457</v>
      </c>
    </row>
    <row r="3968" spans="1:2">
      <c r="A3968" s="12" t="s">
        <v>2947</v>
      </c>
      <c r="B3968" s="12" t="s">
        <v>1457</v>
      </c>
    </row>
    <row r="3969" spans="1:2">
      <c r="A3969" s="12" t="s">
        <v>2947</v>
      </c>
      <c r="B3969" s="12" t="s">
        <v>1457</v>
      </c>
    </row>
    <row r="3970" spans="1:2">
      <c r="A3970" s="12" t="s">
        <v>2947</v>
      </c>
      <c r="B3970" s="12" t="s">
        <v>1457</v>
      </c>
    </row>
    <row r="3971" spans="1:2">
      <c r="A3971" s="12" t="s">
        <v>2947</v>
      </c>
      <c r="B3971" s="12" t="s">
        <v>1457</v>
      </c>
    </row>
    <row r="3972" spans="1:2">
      <c r="A3972" s="12" t="s">
        <v>2947</v>
      </c>
      <c r="B3972" s="12" t="s">
        <v>1457</v>
      </c>
    </row>
    <row r="3973" spans="1:2">
      <c r="A3973" s="12" t="s">
        <v>2947</v>
      </c>
      <c r="B3973" s="12" t="s">
        <v>1457</v>
      </c>
    </row>
    <row r="3974" spans="1:2">
      <c r="A3974" s="12" t="s">
        <v>2947</v>
      </c>
      <c r="B3974" s="12" t="s">
        <v>1457</v>
      </c>
    </row>
    <row r="3975" spans="1:2">
      <c r="A3975" s="12" t="s">
        <v>2947</v>
      </c>
      <c r="B3975" s="12" t="s">
        <v>1457</v>
      </c>
    </row>
    <row r="3976" spans="1:2">
      <c r="A3976" s="12" t="s">
        <v>2947</v>
      </c>
      <c r="B3976" s="12" t="s">
        <v>1457</v>
      </c>
    </row>
    <row r="3977" spans="1:2">
      <c r="A3977" s="12" t="s">
        <v>2947</v>
      </c>
      <c r="B3977" s="12" t="s">
        <v>1457</v>
      </c>
    </row>
    <row r="3978" spans="1:2">
      <c r="A3978" s="12" t="s">
        <v>2947</v>
      </c>
      <c r="B3978" s="12" t="s">
        <v>1457</v>
      </c>
    </row>
    <row r="3979" spans="1:2">
      <c r="A3979" s="12" t="s">
        <v>2947</v>
      </c>
      <c r="B3979" s="12" t="s">
        <v>1457</v>
      </c>
    </row>
    <row r="3980" spans="1:2">
      <c r="A3980" s="12" t="s">
        <v>2947</v>
      </c>
      <c r="B3980" s="12" t="s">
        <v>1457</v>
      </c>
    </row>
    <row r="3981" spans="1:2">
      <c r="A3981" s="12" t="s">
        <v>2947</v>
      </c>
      <c r="B3981" s="12" t="s">
        <v>1457</v>
      </c>
    </row>
    <row r="3982" spans="1:2">
      <c r="A3982" s="12" t="s">
        <v>2947</v>
      </c>
      <c r="B3982" s="12" t="s">
        <v>1457</v>
      </c>
    </row>
    <row r="3983" spans="1:2">
      <c r="A3983" s="12" t="s">
        <v>2947</v>
      </c>
      <c r="B3983" s="12" t="s">
        <v>1457</v>
      </c>
    </row>
    <row r="3984" spans="1:2">
      <c r="A3984" s="12" t="s">
        <v>2947</v>
      </c>
      <c r="B3984" s="12" t="s">
        <v>1457</v>
      </c>
    </row>
    <row r="3985" spans="1:2">
      <c r="A3985" s="12" t="s">
        <v>2947</v>
      </c>
      <c r="B3985" s="12" t="s">
        <v>1457</v>
      </c>
    </row>
    <row r="3986" spans="1:2">
      <c r="A3986" s="12" t="s">
        <v>2947</v>
      </c>
      <c r="B3986" s="12" t="s">
        <v>1457</v>
      </c>
    </row>
    <row r="3987" spans="1:2">
      <c r="A3987" s="12" t="s">
        <v>2947</v>
      </c>
      <c r="B3987" s="12" t="s">
        <v>1457</v>
      </c>
    </row>
    <row r="3988" spans="1:2">
      <c r="A3988" s="12" t="s">
        <v>2947</v>
      </c>
      <c r="B3988" s="12" t="s">
        <v>1457</v>
      </c>
    </row>
    <row r="3989" spans="1:2">
      <c r="A3989" s="12" t="s">
        <v>2947</v>
      </c>
      <c r="B3989" s="12" t="s">
        <v>1457</v>
      </c>
    </row>
    <row r="3990" spans="1:2">
      <c r="A3990" s="12" t="s">
        <v>2947</v>
      </c>
      <c r="B3990" s="12" t="s">
        <v>1457</v>
      </c>
    </row>
    <row r="3991" spans="1:2">
      <c r="A3991" s="12" t="s">
        <v>2947</v>
      </c>
      <c r="B3991" s="12" t="s">
        <v>1457</v>
      </c>
    </row>
    <row r="3992" spans="1:2">
      <c r="A3992" s="12" t="s">
        <v>2947</v>
      </c>
      <c r="B3992" s="12" t="s">
        <v>1457</v>
      </c>
    </row>
    <row r="3993" spans="1:2">
      <c r="A3993" s="12" t="s">
        <v>2947</v>
      </c>
      <c r="B3993" s="12" t="s">
        <v>1457</v>
      </c>
    </row>
    <row r="3994" spans="1:2">
      <c r="A3994" s="12" t="s">
        <v>2947</v>
      </c>
      <c r="B3994" s="12" t="s">
        <v>1457</v>
      </c>
    </row>
    <row r="3995" spans="1:2">
      <c r="A3995" s="12" t="s">
        <v>2947</v>
      </c>
      <c r="B3995" s="12" t="s">
        <v>1457</v>
      </c>
    </row>
    <row r="3996" spans="1:2">
      <c r="A3996" s="12" t="s">
        <v>2947</v>
      </c>
      <c r="B3996" s="12" t="s">
        <v>1457</v>
      </c>
    </row>
    <row r="3997" spans="1:2">
      <c r="A3997" s="12" t="s">
        <v>2947</v>
      </c>
      <c r="B3997" s="12" t="s">
        <v>1457</v>
      </c>
    </row>
    <row r="3998" spans="1:2">
      <c r="A3998" s="12" t="s">
        <v>2947</v>
      </c>
      <c r="B3998" s="12" t="s">
        <v>1457</v>
      </c>
    </row>
    <row r="3999" spans="1:2">
      <c r="A3999" s="12" t="s">
        <v>2947</v>
      </c>
      <c r="B3999" s="12" t="s">
        <v>1457</v>
      </c>
    </row>
    <row r="4000" spans="1:2">
      <c r="A4000" s="12" t="s">
        <v>2947</v>
      </c>
      <c r="B4000" s="12" t="s">
        <v>1457</v>
      </c>
    </row>
    <row r="4001" spans="1:2">
      <c r="A4001" s="12" t="s">
        <v>2947</v>
      </c>
      <c r="B4001" s="12" t="s">
        <v>1457</v>
      </c>
    </row>
    <row r="4002" spans="1:2">
      <c r="A4002" s="12" t="s">
        <v>2947</v>
      </c>
      <c r="B4002" s="12" t="s">
        <v>1457</v>
      </c>
    </row>
    <row r="4003" spans="1:2">
      <c r="A4003" s="12" t="s">
        <v>2947</v>
      </c>
      <c r="B4003" s="12" t="s">
        <v>1457</v>
      </c>
    </row>
    <row r="4004" spans="1:2">
      <c r="A4004" s="12" t="s">
        <v>2947</v>
      </c>
      <c r="B4004" s="12" t="s">
        <v>1457</v>
      </c>
    </row>
    <row r="4005" spans="1:2">
      <c r="A4005" s="12" t="s">
        <v>2947</v>
      </c>
      <c r="B4005" s="12" t="s">
        <v>1457</v>
      </c>
    </row>
    <row r="4006" spans="1:2">
      <c r="A4006" s="12" t="s">
        <v>2947</v>
      </c>
      <c r="B4006" s="12" t="s">
        <v>1457</v>
      </c>
    </row>
    <row r="4007" spans="1:2">
      <c r="A4007" s="12" t="s">
        <v>2947</v>
      </c>
      <c r="B4007" s="12" t="s">
        <v>1457</v>
      </c>
    </row>
    <row r="4008" spans="1:2">
      <c r="A4008" s="12" t="s">
        <v>2947</v>
      </c>
      <c r="B4008" s="12" t="s">
        <v>1457</v>
      </c>
    </row>
    <row r="4009" spans="1:2">
      <c r="A4009" s="12" t="s">
        <v>2947</v>
      </c>
      <c r="B4009" s="12" t="s">
        <v>1457</v>
      </c>
    </row>
    <row r="4010" spans="1:2">
      <c r="A4010" s="12" t="s">
        <v>2947</v>
      </c>
      <c r="B4010" s="12" t="s">
        <v>1457</v>
      </c>
    </row>
    <row r="4011" spans="1:2">
      <c r="A4011" s="12" t="s">
        <v>2947</v>
      </c>
      <c r="B4011" s="12" t="s">
        <v>1457</v>
      </c>
    </row>
    <row r="4012" spans="1:2">
      <c r="A4012" s="12" t="s">
        <v>2947</v>
      </c>
      <c r="B4012" s="12" t="s">
        <v>1457</v>
      </c>
    </row>
    <row r="4013" spans="1:2">
      <c r="A4013" s="12" t="s">
        <v>2947</v>
      </c>
      <c r="B4013" s="12" t="s">
        <v>1457</v>
      </c>
    </row>
    <row r="4014" spans="1:2">
      <c r="A4014" s="12" t="s">
        <v>2947</v>
      </c>
      <c r="B4014" s="12" t="s">
        <v>1457</v>
      </c>
    </row>
    <row r="4015" spans="1:2">
      <c r="A4015" s="12" t="s">
        <v>2947</v>
      </c>
      <c r="B4015" s="12" t="s">
        <v>1457</v>
      </c>
    </row>
    <row r="4016" spans="1:2">
      <c r="A4016" s="12" t="s">
        <v>2947</v>
      </c>
      <c r="B4016" s="12" t="s">
        <v>1457</v>
      </c>
    </row>
    <row r="4017" spans="1:2">
      <c r="A4017" s="12" t="s">
        <v>2947</v>
      </c>
      <c r="B4017" s="12" t="s">
        <v>1457</v>
      </c>
    </row>
    <row r="4018" spans="1:2">
      <c r="A4018" s="12" t="s">
        <v>2947</v>
      </c>
      <c r="B4018" s="12" t="s">
        <v>1457</v>
      </c>
    </row>
    <row r="4019" spans="1:2">
      <c r="A4019" s="12" t="s">
        <v>2947</v>
      </c>
      <c r="B4019" s="12" t="s">
        <v>1457</v>
      </c>
    </row>
    <row r="4020" spans="1:2">
      <c r="A4020" s="12" t="s">
        <v>2947</v>
      </c>
      <c r="B4020" s="12" t="s">
        <v>1457</v>
      </c>
    </row>
    <row r="4021" spans="1:2">
      <c r="A4021" s="12" t="s">
        <v>2947</v>
      </c>
      <c r="B4021" s="12" t="s">
        <v>1457</v>
      </c>
    </row>
    <row r="4022" spans="1:2">
      <c r="A4022" s="12" t="s">
        <v>2947</v>
      </c>
      <c r="B4022" s="12" t="s">
        <v>1457</v>
      </c>
    </row>
    <row r="4023" spans="1:2">
      <c r="A4023" s="12" t="s">
        <v>2947</v>
      </c>
      <c r="B4023" s="12" t="s">
        <v>1457</v>
      </c>
    </row>
    <row r="4024" spans="1:2">
      <c r="A4024" s="12" t="s">
        <v>2947</v>
      </c>
      <c r="B4024" s="12" t="s">
        <v>1457</v>
      </c>
    </row>
    <row r="4025" spans="1:2">
      <c r="A4025" s="12" t="s">
        <v>2947</v>
      </c>
      <c r="B4025" s="12" t="s">
        <v>1457</v>
      </c>
    </row>
    <row r="4026" spans="1:2">
      <c r="A4026" s="12" t="s">
        <v>2948</v>
      </c>
      <c r="B4026" s="12" t="s">
        <v>895</v>
      </c>
    </row>
    <row r="4027" spans="1:2">
      <c r="A4027" s="12" t="s">
        <v>2948</v>
      </c>
      <c r="B4027" s="12" t="s">
        <v>895</v>
      </c>
    </row>
    <row r="4028" spans="1:2">
      <c r="A4028" s="12" t="s">
        <v>2948</v>
      </c>
      <c r="B4028" s="12" t="s">
        <v>895</v>
      </c>
    </row>
    <row r="4029" spans="1:2">
      <c r="A4029" s="12" t="s">
        <v>2948</v>
      </c>
      <c r="B4029" s="12" t="s">
        <v>895</v>
      </c>
    </row>
    <row r="4030" spans="1:2">
      <c r="A4030" s="12" t="s">
        <v>2948</v>
      </c>
      <c r="B4030" s="12" t="s">
        <v>895</v>
      </c>
    </row>
    <row r="4031" spans="1:2">
      <c r="A4031" s="12" t="s">
        <v>2948</v>
      </c>
      <c r="B4031" s="12" t="s">
        <v>895</v>
      </c>
    </row>
    <row r="4032" spans="1:2">
      <c r="A4032" s="12" t="s">
        <v>2948</v>
      </c>
      <c r="B4032" s="12" t="s">
        <v>895</v>
      </c>
    </row>
    <row r="4033" spans="1:2">
      <c r="A4033" s="12" t="s">
        <v>2948</v>
      </c>
      <c r="B4033" s="12" t="s">
        <v>895</v>
      </c>
    </row>
    <row r="4034" spans="1:2">
      <c r="A4034" s="12" t="s">
        <v>2948</v>
      </c>
      <c r="B4034" s="12" t="s">
        <v>895</v>
      </c>
    </row>
    <row r="4035" spans="1:2">
      <c r="A4035" s="12" t="s">
        <v>2948</v>
      </c>
      <c r="B4035" s="12" t="s">
        <v>895</v>
      </c>
    </row>
    <row r="4036" spans="1:2">
      <c r="A4036" s="12" t="s">
        <v>2948</v>
      </c>
      <c r="B4036" s="12" t="s">
        <v>895</v>
      </c>
    </row>
    <row r="4037" spans="1:2">
      <c r="A4037" s="12" t="s">
        <v>2948</v>
      </c>
      <c r="B4037" s="12" t="s">
        <v>895</v>
      </c>
    </row>
    <row r="4038" spans="1:2">
      <c r="A4038" s="12" t="s">
        <v>2948</v>
      </c>
      <c r="B4038" s="12" t="s">
        <v>895</v>
      </c>
    </row>
    <row r="4039" spans="1:2">
      <c r="A4039" s="12" t="s">
        <v>2948</v>
      </c>
      <c r="B4039" s="12" t="s">
        <v>895</v>
      </c>
    </row>
    <row r="4040" spans="1:2">
      <c r="A4040" s="12" t="s">
        <v>2948</v>
      </c>
      <c r="B4040" s="12" t="s">
        <v>895</v>
      </c>
    </row>
    <row r="4041" spans="1:2">
      <c r="A4041" s="12" t="s">
        <v>2948</v>
      </c>
      <c r="B4041" s="12" t="s">
        <v>895</v>
      </c>
    </row>
    <row r="4042" spans="1:2">
      <c r="A4042" s="12" t="s">
        <v>2948</v>
      </c>
      <c r="B4042" s="12" t="s">
        <v>895</v>
      </c>
    </row>
    <row r="4043" spans="1:2">
      <c r="A4043" s="12" t="s">
        <v>2948</v>
      </c>
      <c r="B4043" s="12" t="s">
        <v>895</v>
      </c>
    </row>
    <row r="4044" spans="1:2">
      <c r="A4044" s="12" t="s">
        <v>2948</v>
      </c>
      <c r="B4044" s="12" t="s">
        <v>895</v>
      </c>
    </row>
    <row r="4045" spans="1:2">
      <c r="A4045" s="12" t="s">
        <v>2948</v>
      </c>
      <c r="B4045" s="12" t="s">
        <v>895</v>
      </c>
    </row>
    <row r="4046" spans="1:2">
      <c r="A4046" s="12" t="s">
        <v>2948</v>
      </c>
      <c r="B4046" s="12" t="s">
        <v>895</v>
      </c>
    </row>
    <row r="4047" spans="1:2">
      <c r="A4047" s="12" t="s">
        <v>2948</v>
      </c>
      <c r="B4047" s="12" t="s">
        <v>895</v>
      </c>
    </row>
    <row r="4048" spans="1:2">
      <c r="A4048" s="12" t="s">
        <v>2948</v>
      </c>
      <c r="B4048" s="12" t="s">
        <v>895</v>
      </c>
    </row>
    <row r="4049" spans="1:2">
      <c r="A4049" s="12" t="s">
        <v>2948</v>
      </c>
      <c r="B4049" s="12" t="s">
        <v>895</v>
      </c>
    </row>
    <row r="4050" spans="1:2">
      <c r="A4050" s="12" t="s">
        <v>2949</v>
      </c>
      <c r="B4050" s="12" t="s">
        <v>895</v>
      </c>
    </row>
    <row r="4051" spans="1:2">
      <c r="A4051" s="12" t="s">
        <v>2949</v>
      </c>
      <c r="B4051" s="12" t="s">
        <v>895</v>
      </c>
    </row>
    <row r="4052" spans="1:2">
      <c r="A4052" s="12" t="s">
        <v>2949</v>
      </c>
      <c r="B4052" s="12" t="s">
        <v>895</v>
      </c>
    </row>
    <row r="4053" spans="1:2">
      <c r="A4053" s="12" t="s">
        <v>2950</v>
      </c>
      <c r="B4053" s="12" t="s">
        <v>895</v>
      </c>
    </row>
    <row r="4054" spans="1:2">
      <c r="A4054" s="12" t="s">
        <v>2950</v>
      </c>
      <c r="B4054" s="12" t="s">
        <v>895</v>
      </c>
    </row>
    <row r="4055" spans="1:2">
      <c r="A4055" s="12" t="s">
        <v>2950</v>
      </c>
      <c r="B4055" s="12" t="s">
        <v>895</v>
      </c>
    </row>
    <row r="4056" spans="1:2">
      <c r="A4056" s="12" t="s">
        <v>2950</v>
      </c>
      <c r="B4056" s="12" t="s">
        <v>895</v>
      </c>
    </row>
    <row r="4057" spans="1:2">
      <c r="A4057" s="12" t="s">
        <v>2950</v>
      </c>
      <c r="B4057" s="12" t="s">
        <v>895</v>
      </c>
    </row>
    <row r="4058" spans="1:2">
      <c r="A4058" s="12" t="s">
        <v>2950</v>
      </c>
      <c r="B4058" s="12" t="s">
        <v>895</v>
      </c>
    </row>
    <row r="4059" spans="1:2">
      <c r="A4059" s="12" t="s">
        <v>2950</v>
      </c>
      <c r="B4059" s="12" t="s">
        <v>895</v>
      </c>
    </row>
    <row r="4060" spans="1:2">
      <c r="A4060" s="12" t="s">
        <v>2950</v>
      </c>
      <c r="B4060" s="12" t="s">
        <v>895</v>
      </c>
    </row>
    <row r="4061" spans="1:2">
      <c r="A4061" s="12" t="s">
        <v>2950</v>
      </c>
      <c r="B4061" s="12" t="s">
        <v>895</v>
      </c>
    </row>
    <row r="4062" spans="1:2">
      <c r="A4062" s="12" t="s">
        <v>2950</v>
      </c>
      <c r="B4062" s="12" t="s">
        <v>895</v>
      </c>
    </row>
    <row r="4063" spans="1:2">
      <c r="A4063" s="12" t="s">
        <v>2950</v>
      </c>
      <c r="B4063" s="12" t="s">
        <v>895</v>
      </c>
    </row>
    <row r="4064" spans="1:2">
      <c r="A4064" s="12" t="s">
        <v>2950</v>
      </c>
      <c r="B4064" s="12" t="s">
        <v>895</v>
      </c>
    </row>
    <row r="4065" spans="1:2">
      <c r="A4065" s="12" t="s">
        <v>2950</v>
      </c>
      <c r="B4065" s="12" t="s">
        <v>895</v>
      </c>
    </row>
    <row r="4066" spans="1:2">
      <c r="A4066" s="12" t="s">
        <v>2950</v>
      </c>
      <c r="B4066" s="12" t="s">
        <v>895</v>
      </c>
    </row>
    <row r="4067" spans="1:2">
      <c r="A4067" s="12" t="s">
        <v>2950</v>
      </c>
      <c r="B4067" s="12" t="s">
        <v>895</v>
      </c>
    </row>
    <row r="4068" spans="1:2">
      <c r="A4068" s="12" t="s">
        <v>2950</v>
      </c>
      <c r="B4068" s="12" t="s">
        <v>895</v>
      </c>
    </row>
    <row r="4069" spans="1:2">
      <c r="A4069" s="12" t="s">
        <v>2950</v>
      </c>
      <c r="B4069" s="12" t="s">
        <v>895</v>
      </c>
    </row>
    <row r="4070" spans="1:2">
      <c r="A4070" s="12" t="s">
        <v>2950</v>
      </c>
      <c r="B4070" s="12" t="s">
        <v>895</v>
      </c>
    </row>
    <row r="4071" spans="1:2">
      <c r="A4071" s="12" t="s">
        <v>2950</v>
      </c>
      <c r="B4071" s="12" t="s">
        <v>895</v>
      </c>
    </row>
    <row r="4072" spans="1:2">
      <c r="A4072" s="12" t="s">
        <v>2950</v>
      </c>
      <c r="B4072" s="12" t="s">
        <v>895</v>
      </c>
    </row>
    <row r="4073" spans="1:2">
      <c r="A4073" s="12" t="s">
        <v>2950</v>
      </c>
      <c r="B4073" s="12" t="s">
        <v>895</v>
      </c>
    </row>
    <row r="4074" spans="1:2">
      <c r="A4074" s="12" t="s">
        <v>2950</v>
      </c>
      <c r="B4074" s="12" t="s">
        <v>895</v>
      </c>
    </row>
    <row r="4075" spans="1:2">
      <c r="A4075" s="12" t="s">
        <v>2950</v>
      </c>
      <c r="B4075" s="12" t="s">
        <v>895</v>
      </c>
    </row>
    <row r="4076" spans="1:2">
      <c r="A4076" s="12" t="s">
        <v>2950</v>
      </c>
      <c r="B4076" s="12" t="s">
        <v>895</v>
      </c>
    </row>
    <row r="4077" spans="1:2">
      <c r="A4077" s="12" t="s">
        <v>2950</v>
      </c>
      <c r="B4077" s="12" t="s">
        <v>895</v>
      </c>
    </row>
    <row r="4078" spans="1:2">
      <c r="A4078" s="12" t="s">
        <v>2950</v>
      </c>
      <c r="B4078" s="12" t="s">
        <v>895</v>
      </c>
    </row>
    <row r="4079" spans="1:2">
      <c r="A4079" s="12" t="s">
        <v>2950</v>
      </c>
      <c r="B4079" s="12" t="s">
        <v>895</v>
      </c>
    </row>
    <row r="4080" spans="1:2">
      <c r="A4080" s="12" t="s">
        <v>2950</v>
      </c>
      <c r="B4080" s="12" t="s">
        <v>895</v>
      </c>
    </row>
    <row r="4081" spans="1:2">
      <c r="A4081" s="12" t="s">
        <v>2950</v>
      </c>
      <c r="B4081" s="12" t="s">
        <v>895</v>
      </c>
    </row>
    <row r="4082" spans="1:2">
      <c r="A4082" s="12" t="s">
        <v>2950</v>
      </c>
      <c r="B4082" s="12" t="s">
        <v>895</v>
      </c>
    </row>
    <row r="4083" spans="1:2">
      <c r="A4083" s="12" t="s">
        <v>2950</v>
      </c>
      <c r="B4083" s="12" t="s">
        <v>895</v>
      </c>
    </row>
    <row r="4084" spans="1:2">
      <c r="A4084" s="12" t="s">
        <v>2950</v>
      </c>
      <c r="B4084" s="12" t="s">
        <v>895</v>
      </c>
    </row>
    <row r="4085" spans="1:2">
      <c r="A4085" s="12" t="s">
        <v>2950</v>
      </c>
      <c r="B4085" s="12" t="s">
        <v>895</v>
      </c>
    </row>
    <row r="4086" spans="1:2">
      <c r="A4086" s="12" t="s">
        <v>2950</v>
      </c>
      <c r="B4086" s="12" t="s">
        <v>895</v>
      </c>
    </row>
    <row r="4087" spans="1:2">
      <c r="A4087" s="12" t="s">
        <v>2950</v>
      </c>
      <c r="B4087" s="12" t="s">
        <v>895</v>
      </c>
    </row>
    <row r="4088" spans="1:2">
      <c r="A4088" s="12" t="s">
        <v>2950</v>
      </c>
      <c r="B4088" s="12" t="s">
        <v>895</v>
      </c>
    </row>
    <row r="4089" spans="1:2">
      <c r="A4089" s="12" t="s">
        <v>2950</v>
      </c>
      <c r="B4089" s="12" t="s">
        <v>895</v>
      </c>
    </row>
    <row r="4090" spans="1:2">
      <c r="A4090" s="12" t="s">
        <v>2950</v>
      </c>
      <c r="B4090" s="12" t="s">
        <v>895</v>
      </c>
    </row>
    <row r="4091" spans="1:2">
      <c r="A4091" s="12" t="s">
        <v>2950</v>
      </c>
      <c r="B4091" s="12" t="s">
        <v>895</v>
      </c>
    </row>
    <row r="4092" spans="1:2">
      <c r="A4092" s="12" t="s">
        <v>2950</v>
      </c>
      <c r="B4092" s="12" t="s">
        <v>895</v>
      </c>
    </row>
    <row r="4093" spans="1:2">
      <c r="A4093" s="12" t="s">
        <v>2950</v>
      </c>
      <c r="B4093" s="12" t="s">
        <v>895</v>
      </c>
    </row>
    <row r="4094" spans="1:2">
      <c r="A4094" s="12" t="s">
        <v>2950</v>
      </c>
      <c r="B4094" s="12" t="s">
        <v>895</v>
      </c>
    </row>
    <row r="4095" spans="1:2">
      <c r="A4095" s="12" t="s">
        <v>2950</v>
      </c>
      <c r="B4095" s="12" t="s">
        <v>895</v>
      </c>
    </row>
    <row r="4096" spans="1:2">
      <c r="A4096" s="12" t="s">
        <v>2950</v>
      </c>
      <c r="B4096" s="12" t="s">
        <v>895</v>
      </c>
    </row>
    <row r="4097" spans="1:2">
      <c r="A4097" s="12" t="s">
        <v>2950</v>
      </c>
      <c r="B4097" s="12" t="s">
        <v>895</v>
      </c>
    </row>
    <row r="4098" spans="1:2">
      <c r="A4098" s="12" t="s">
        <v>2950</v>
      </c>
      <c r="B4098" s="12" t="s">
        <v>895</v>
      </c>
    </row>
    <row r="4099" spans="1:2">
      <c r="A4099" s="12" t="s">
        <v>2950</v>
      </c>
      <c r="B4099" s="12" t="s">
        <v>895</v>
      </c>
    </row>
    <row r="4100" spans="1:2">
      <c r="A4100" s="12" t="s">
        <v>2950</v>
      </c>
      <c r="B4100" s="12" t="s">
        <v>895</v>
      </c>
    </row>
    <row r="4101" spans="1:2">
      <c r="A4101" s="12" t="s">
        <v>2950</v>
      </c>
      <c r="B4101" s="12" t="s">
        <v>895</v>
      </c>
    </row>
    <row r="4102" spans="1:2">
      <c r="A4102" s="12" t="s">
        <v>2950</v>
      </c>
      <c r="B4102" s="12" t="s">
        <v>895</v>
      </c>
    </row>
    <row r="4103" spans="1:2">
      <c r="A4103" s="12" t="s">
        <v>2950</v>
      </c>
      <c r="B4103" s="12" t="s">
        <v>895</v>
      </c>
    </row>
    <row r="4104" spans="1:2">
      <c r="A4104" s="12" t="s">
        <v>2950</v>
      </c>
      <c r="B4104" s="12" t="s">
        <v>895</v>
      </c>
    </row>
    <row r="4105" spans="1:2">
      <c r="A4105" s="12" t="s">
        <v>2950</v>
      </c>
      <c r="B4105" s="12" t="s">
        <v>895</v>
      </c>
    </row>
    <row r="4106" spans="1:2">
      <c r="A4106" s="12" t="s">
        <v>2950</v>
      </c>
      <c r="B4106" s="12" t="s">
        <v>895</v>
      </c>
    </row>
    <row r="4107" spans="1:2">
      <c r="A4107" s="12" t="s">
        <v>2950</v>
      </c>
      <c r="B4107" s="12" t="s">
        <v>895</v>
      </c>
    </row>
    <row r="4108" spans="1:2">
      <c r="A4108" s="12" t="s">
        <v>2950</v>
      </c>
      <c r="B4108" s="12" t="s">
        <v>895</v>
      </c>
    </row>
    <row r="4109" spans="1:2">
      <c r="A4109" s="12" t="s">
        <v>2950</v>
      </c>
      <c r="B4109" s="12" t="s">
        <v>895</v>
      </c>
    </row>
    <row r="4110" spans="1:2">
      <c r="A4110" s="12" t="s">
        <v>2951</v>
      </c>
      <c r="B4110" s="12" t="s">
        <v>1406</v>
      </c>
    </row>
    <row r="4111" spans="1:2">
      <c r="A4111" s="12" t="s">
        <v>2951</v>
      </c>
      <c r="B4111" s="12" t="s">
        <v>1406</v>
      </c>
    </row>
    <row r="4112" spans="1:2">
      <c r="A4112" s="12" t="s">
        <v>2951</v>
      </c>
      <c r="B4112" s="12" t="s">
        <v>1406</v>
      </c>
    </row>
    <row r="4113" spans="1:2">
      <c r="A4113" s="12" t="s">
        <v>2951</v>
      </c>
      <c r="B4113" s="12" t="s">
        <v>1406</v>
      </c>
    </row>
    <row r="4114" spans="1:2">
      <c r="A4114" s="12" t="s">
        <v>2951</v>
      </c>
      <c r="B4114" s="12" t="s">
        <v>1406</v>
      </c>
    </row>
    <row r="4115" spans="1:2">
      <c r="A4115" s="12" t="s">
        <v>2951</v>
      </c>
      <c r="B4115" s="12" t="s">
        <v>1406</v>
      </c>
    </row>
    <row r="4116" spans="1:2">
      <c r="A4116" s="12" t="s">
        <v>2951</v>
      </c>
      <c r="B4116" s="12" t="s">
        <v>1406</v>
      </c>
    </row>
    <row r="4117" spans="1:2">
      <c r="A4117" s="12" t="s">
        <v>2951</v>
      </c>
      <c r="B4117" s="12" t="s">
        <v>1406</v>
      </c>
    </row>
    <row r="4118" spans="1:2">
      <c r="A4118" s="12" t="s">
        <v>2951</v>
      </c>
      <c r="B4118" s="12" t="s">
        <v>1406</v>
      </c>
    </row>
    <row r="4119" spans="1:2">
      <c r="A4119" s="12" t="s">
        <v>2951</v>
      </c>
      <c r="B4119" s="12" t="s">
        <v>1406</v>
      </c>
    </row>
    <row r="4120" spans="1:2">
      <c r="A4120" s="12" t="s">
        <v>2951</v>
      </c>
      <c r="B4120" s="12" t="s">
        <v>1406</v>
      </c>
    </row>
    <row r="4121" spans="1:2">
      <c r="A4121" s="12" t="s">
        <v>2951</v>
      </c>
      <c r="B4121" s="12" t="s">
        <v>1406</v>
      </c>
    </row>
    <row r="4122" spans="1:2">
      <c r="A4122" s="12" t="s">
        <v>2951</v>
      </c>
      <c r="B4122" s="12" t="s">
        <v>1406</v>
      </c>
    </row>
    <row r="4123" spans="1:2">
      <c r="A4123" s="12" t="s">
        <v>2951</v>
      </c>
      <c r="B4123" s="12" t="s">
        <v>1406</v>
      </c>
    </row>
    <row r="4124" spans="1:2">
      <c r="A4124" s="12" t="s">
        <v>2951</v>
      </c>
      <c r="B4124" s="12" t="s">
        <v>1406</v>
      </c>
    </row>
    <row r="4125" spans="1:2">
      <c r="A4125" s="12" t="s">
        <v>2951</v>
      </c>
      <c r="B4125" s="12" t="s">
        <v>1406</v>
      </c>
    </row>
    <row r="4126" spans="1:2">
      <c r="A4126" s="12" t="s">
        <v>2951</v>
      </c>
      <c r="B4126" s="12" t="s">
        <v>1406</v>
      </c>
    </row>
    <row r="4127" spans="1:2">
      <c r="A4127" s="12" t="s">
        <v>2951</v>
      </c>
      <c r="B4127" s="12" t="s">
        <v>1406</v>
      </c>
    </row>
    <row r="4128" spans="1:2">
      <c r="A4128" s="12" t="s">
        <v>2951</v>
      </c>
      <c r="B4128" s="12" t="s">
        <v>1406</v>
      </c>
    </row>
    <row r="4129" spans="1:2">
      <c r="A4129" s="12" t="s">
        <v>2951</v>
      </c>
      <c r="B4129" s="12" t="s">
        <v>1406</v>
      </c>
    </row>
    <row r="4130" spans="1:2">
      <c r="A4130" s="12" t="s">
        <v>2951</v>
      </c>
      <c r="B4130" s="12" t="s">
        <v>1406</v>
      </c>
    </row>
    <row r="4131" spans="1:2">
      <c r="A4131" s="12" t="s">
        <v>2951</v>
      </c>
      <c r="B4131" s="12" t="s">
        <v>1406</v>
      </c>
    </row>
    <row r="4132" spans="1:2">
      <c r="A4132" s="12" t="s">
        <v>2951</v>
      </c>
      <c r="B4132" s="12" t="s">
        <v>1406</v>
      </c>
    </row>
    <row r="4133" spans="1:2">
      <c r="A4133" s="12" t="s">
        <v>2951</v>
      </c>
      <c r="B4133" s="12" t="s">
        <v>1406</v>
      </c>
    </row>
    <row r="4134" spans="1:2">
      <c r="A4134" s="12" t="s">
        <v>2951</v>
      </c>
      <c r="B4134" s="12" t="s">
        <v>1406</v>
      </c>
    </row>
    <row r="4135" spans="1:2">
      <c r="A4135" s="12" t="s">
        <v>2951</v>
      </c>
      <c r="B4135" s="12" t="s">
        <v>1406</v>
      </c>
    </row>
    <row r="4136" spans="1:2">
      <c r="A4136" s="12" t="s">
        <v>2951</v>
      </c>
      <c r="B4136" s="12" t="s">
        <v>1406</v>
      </c>
    </row>
    <row r="4137" spans="1:2">
      <c r="A4137" s="12" t="s">
        <v>2951</v>
      </c>
      <c r="B4137" s="12" t="s">
        <v>1406</v>
      </c>
    </row>
    <row r="4138" spans="1:2">
      <c r="A4138" s="12" t="s">
        <v>2951</v>
      </c>
      <c r="B4138" s="12" t="s">
        <v>1406</v>
      </c>
    </row>
    <row r="4139" spans="1:2">
      <c r="A4139" s="12" t="s">
        <v>2951</v>
      </c>
      <c r="B4139" s="12" t="s">
        <v>1406</v>
      </c>
    </row>
    <row r="4140" spans="1:2">
      <c r="A4140" s="12" t="s">
        <v>2951</v>
      </c>
      <c r="B4140" s="12" t="s">
        <v>1406</v>
      </c>
    </row>
    <row r="4141" spans="1:2">
      <c r="A4141" s="12" t="s">
        <v>2951</v>
      </c>
      <c r="B4141" s="12" t="s">
        <v>1406</v>
      </c>
    </row>
    <row r="4142" spans="1:2">
      <c r="A4142" s="12" t="s">
        <v>2951</v>
      </c>
      <c r="B4142" s="12" t="s">
        <v>1406</v>
      </c>
    </row>
    <row r="4143" spans="1:2">
      <c r="A4143" s="12" t="s">
        <v>2951</v>
      </c>
      <c r="B4143" s="12" t="s">
        <v>1406</v>
      </c>
    </row>
    <row r="4144" spans="1:2">
      <c r="A4144" s="12" t="s">
        <v>2951</v>
      </c>
      <c r="B4144" s="12" t="s">
        <v>1406</v>
      </c>
    </row>
    <row r="4145" spans="1:2">
      <c r="A4145" s="12" t="s">
        <v>2951</v>
      </c>
      <c r="B4145" s="12" t="s">
        <v>1406</v>
      </c>
    </row>
    <row r="4146" spans="1:2">
      <c r="A4146" s="12" t="s">
        <v>2951</v>
      </c>
      <c r="B4146" s="12" t="s">
        <v>1406</v>
      </c>
    </row>
    <row r="4147" spans="1:2">
      <c r="A4147" s="12" t="s">
        <v>2951</v>
      </c>
      <c r="B4147" s="12" t="s">
        <v>1406</v>
      </c>
    </row>
    <row r="4148" spans="1:2">
      <c r="A4148" s="12" t="s">
        <v>2951</v>
      </c>
      <c r="B4148" s="12" t="s">
        <v>1406</v>
      </c>
    </row>
    <row r="4149" spans="1:2">
      <c r="A4149" s="12" t="s">
        <v>2951</v>
      </c>
      <c r="B4149" s="12" t="s">
        <v>1406</v>
      </c>
    </row>
    <row r="4150" spans="1:2">
      <c r="A4150" s="12" t="s">
        <v>2951</v>
      </c>
      <c r="B4150" s="12" t="s">
        <v>1406</v>
      </c>
    </row>
    <row r="4151" spans="1:2">
      <c r="A4151" s="12" t="s">
        <v>2951</v>
      </c>
      <c r="B4151" s="12" t="s">
        <v>1406</v>
      </c>
    </row>
    <row r="4152" spans="1:2">
      <c r="A4152" s="12" t="s">
        <v>2951</v>
      </c>
      <c r="B4152" s="12" t="s">
        <v>1406</v>
      </c>
    </row>
    <row r="4153" spans="1:2">
      <c r="A4153" s="12" t="s">
        <v>2951</v>
      </c>
      <c r="B4153" s="12" t="s">
        <v>1406</v>
      </c>
    </row>
    <row r="4154" spans="1:2">
      <c r="A4154" s="12" t="s">
        <v>2951</v>
      </c>
      <c r="B4154" s="12" t="s">
        <v>1406</v>
      </c>
    </row>
    <row r="4155" spans="1:2">
      <c r="A4155" s="12" t="s">
        <v>2951</v>
      </c>
      <c r="B4155" s="12" t="s">
        <v>1406</v>
      </c>
    </row>
    <row r="4156" spans="1:2">
      <c r="A4156" s="12" t="s">
        <v>2951</v>
      </c>
      <c r="B4156" s="12" t="s">
        <v>1406</v>
      </c>
    </row>
    <row r="4157" spans="1:2">
      <c r="A4157" s="12" t="s">
        <v>2951</v>
      </c>
      <c r="B4157" s="12" t="s">
        <v>1406</v>
      </c>
    </row>
    <row r="4158" spans="1:2">
      <c r="A4158" s="12" t="s">
        <v>2952</v>
      </c>
      <c r="B4158" s="12" t="s">
        <v>1410</v>
      </c>
    </row>
    <row r="4159" spans="1:2">
      <c r="A4159" s="12" t="s">
        <v>2952</v>
      </c>
      <c r="B4159" s="12" t="s">
        <v>1410</v>
      </c>
    </row>
    <row r="4160" spans="1:2">
      <c r="A4160" s="12" t="s">
        <v>2952</v>
      </c>
      <c r="B4160" s="12" t="s">
        <v>1410</v>
      </c>
    </row>
    <row r="4161" spans="1:2">
      <c r="A4161" s="12" t="s">
        <v>2952</v>
      </c>
      <c r="B4161" s="12" t="s">
        <v>1410</v>
      </c>
    </row>
    <row r="4162" spans="1:2">
      <c r="A4162" s="12" t="s">
        <v>2952</v>
      </c>
      <c r="B4162" s="12" t="s">
        <v>1410</v>
      </c>
    </row>
    <row r="4163" spans="1:2">
      <c r="A4163" s="12" t="s">
        <v>2953</v>
      </c>
      <c r="B4163" s="12" t="s">
        <v>1410</v>
      </c>
    </row>
    <row r="4164" spans="1:2">
      <c r="A4164" s="12" t="s">
        <v>2953</v>
      </c>
      <c r="B4164" s="12" t="s">
        <v>1410</v>
      </c>
    </row>
    <row r="4165" spans="1:2">
      <c r="A4165" s="12" t="s">
        <v>2953</v>
      </c>
      <c r="B4165" s="12" t="s">
        <v>1410</v>
      </c>
    </row>
    <row r="4166" spans="1:2">
      <c r="A4166" s="12" t="s">
        <v>2953</v>
      </c>
      <c r="B4166" s="12" t="s">
        <v>1410</v>
      </c>
    </row>
    <row r="4167" spans="1:2">
      <c r="A4167" s="12" t="s">
        <v>2953</v>
      </c>
      <c r="B4167" s="12" t="s">
        <v>1410</v>
      </c>
    </row>
    <row r="4168" spans="1:2">
      <c r="A4168" s="12" t="s">
        <v>2953</v>
      </c>
      <c r="B4168" s="12" t="s">
        <v>1410</v>
      </c>
    </row>
    <row r="4169" spans="1:2">
      <c r="A4169" s="12" t="s">
        <v>2953</v>
      </c>
      <c r="B4169" s="12" t="s">
        <v>1410</v>
      </c>
    </row>
    <row r="4170" spans="1:2">
      <c r="A4170" s="12" t="s">
        <v>2953</v>
      </c>
      <c r="B4170" s="12" t="s">
        <v>1410</v>
      </c>
    </row>
    <row r="4171" spans="1:2">
      <c r="A4171" s="12" t="s">
        <v>2953</v>
      </c>
      <c r="B4171" s="12" t="s">
        <v>1410</v>
      </c>
    </row>
    <row r="4172" spans="1:2">
      <c r="A4172" s="12" t="s">
        <v>2953</v>
      </c>
      <c r="B4172" s="12" t="s">
        <v>1410</v>
      </c>
    </row>
    <row r="4173" spans="1:2">
      <c r="A4173" s="12" t="s">
        <v>2953</v>
      </c>
      <c r="B4173" s="12" t="s">
        <v>1410</v>
      </c>
    </row>
    <row r="4174" spans="1:2">
      <c r="A4174" s="12" t="s">
        <v>2953</v>
      </c>
      <c r="B4174" s="12" t="s">
        <v>1410</v>
      </c>
    </row>
    <row r="4175" spans="1:2">
      <c r="A4175" s="12" t="s">
        <v>2953</v>
      </c>
      <c r="B4175" s="12" t="s">
        <v>1410</v>
      </c>
    </row>
    <row r="4176" spans="1:2">
      <c r="A4176" s="12" t="s">
        <v>2953</v>
      </c>
      <c r="B4176" s="12" t="s">
        <v>1410</v>
      </c>
    </row>
    <row r="4177" spans="1:2">
      <c r="A4177" s="12" t="s">
        <v>2953</v>
      </c>
      <c r="B4177" s="12" t="s">
        <v>1410</v>
      </c>
    </row>
    <row r="4178" spans="1:2">
      <c r="A4178" s="12" t="s">
        <v>2953</v>
      </c>
      <c r="B4178" s="12" t="s">
        <v>1410</v>
      </c>
    </row>
    <row r="4179" spans="1:2">
      <c r="A4179" s="12" t="s">
        <v>2953</v>
      </c>
      <c r="B4179" s="12" t="s">
        <v>1410</v>
      </c>
    </row>
    <row r="4180" spans="1:2">
      <c r="A4180" s="12" t="s">
        <v>2953</v>
      </c>
      <c r="B4180" s="12" t="s">
        <v>1410</v>
      </c>
    </row>
    <row r="4181" spans="1:2">
      <c r="A4181" s="12" t="s">
        <v>2953</v>
      </c>
      <c r="B4181" s="12" t="s">
        <v>1410</v>
      </c>
    </row>
    <row r="4182" spans="1:2">
      <c r="A4182" s="12" t="s">
        <v>2953</v>
      </c>
      <c r="B4182" s="12" t="s">
        <v>1410</v>
      </c>
    </row>
    <row r="4183" spans="1:2">
      <c r="A4183" s="12" t="s">
        <v>2953</v>
      </c>
      <c r="B4183" s="12" t="s">
        <v>1410</v>
      </c>
    </row>
    <row r="4184" spans="1:2">
      <c r="A4184" s="12" t="s">
        <v>2953</v>
      </c>
      <c r="B4184" s="12" t="s">
        <v>1410</v>
      </c>
    </row>
    <row r="4185" spans="1:2">
      <c r="A4185" s="12" t="s">
        <v>2953</v>
      </c>
      <c r="B4185" s="12" t="s">
        <v>1410</v>
      </c>
    </row>
    <row r="4186" spans="1:2">
      <c r="A4186" s="12" t="s">
        <v>2953</v>
      </c>
      <c r="B4186" s="12" t="s">
        <v>1410</v>
      </c>
    </row>
    <row r="4187" spans="1:2">
      <c r="A4187" s="12" t="s">
        <v>2953</v>
      </c>
      <c r="B4187" s="12" t="s">
        <v>1410</v>
      </c>
    </row>
    <row r="4188" spans="1:2">
      <c r="A4188" s="12" t="s">
        <v>2953</v>
      </c>
      <c r="B4188" s="12" t="s">
        <v>1410</v>
      </c>
    </row>
    <row r="4189" spans="1:2">
      <c r="A4189" s="12" t="s">
        <v>2953</v>
      </c>
      <c r="B4189" s="12" t="s">
        <v>1410</v>
      </c>
    </row>
    <row r="4190" spans="1:2">
      <c r="A4190" s="12" t="s">
        <v>2953</v>
      </c>
      <c r="B4190" s="12" t="s">
        <v>1410</v>
      </c>
    </row>
    <row r="4191" spans="1:2">
      <c r="A4191" s="12" t="s">
        <v>2953</v>
      </c>
      <c r="B4191" s="12" t="s">
        <v>1410</v>
      </c>
    </row>
    <row r="4192" spans="1:2">
      <c r="A4192" s="12" t="s">
        <v>2953</v>
      </c>
      <c r="B4192" s="12" t="s">
        <v>1410</v>
      </c>
    </row>
    <row r="4193" spans="1:2">
      <c r="A4193" s="12" t="s">
        <v>2953</v>
      </c>
      <c r="B4193" s="12" t="s">
        <v>1410</v>
      </c>
    </row>
    <row r="4194" spans="1:2">
      <c r="A4194" s="12" t="s">
        <v>2953</v>
      </c>
      <c r="B4194" s="12" t="s">
        <v>1410</v>
      </c>
    </row>
    <row r="4195" spans="1:2">
      <c r="A4195" s="12" t="s">
        <v>2953</v>
      </c>
      <c r="B4195" s="12" t="s">
        <v>1410</v>
      </c>
    </row>
    <row r="4196" spans="1:2">
      <c r="A4196" s="12" t="s">
        <v>2953</v>
      </c>
      <c r="B4196" s="12" t="s">
        <v>1410</v>
      </c>
    </row>
    <row r="4197" spans="1:2">
      <c r="A4197" s="12" t="s">
        <v>2953</v>
      </c>
      <c r="B4197" s="12" t="s">
        <v>1410</v>
      </c>
    </row>
    <row r="4198" spans="1:2">
      <c r="A4198" s="12" t="s">
        <v>2953</v>
      </c>
      <c r="B4198" s="12" t="s">
        <v>1410</v>
      </c>
    </row>
    <row r="4199" spans="1:2">
      <c r="A4199" s="12" t="s">
        <v>2953</v>
      </c>
      <c r="B4199" s="12" t="s">
        <v>1410</v>
      </c>
    </row>
    <row r="4200" spans="1:2">
      <c r="A4200" s="12" t="s">
        <v>2953</v>
      </c>
      <c r="B4200" s="12" t="s">
        <v>1410</v>
      </c>
    </row>
    <row r="4201" spans="1:2">
      <c r="A4201" s="12" t="s">
        <v>2953</v>
      </c>
      <c r="B4201" s="12" t="s">
        <v>1410</v>
      </c>
    </row>
    <row r="4202" spans="1:2">
      <c r="A4202" s="12" t="s">
        <v>2954</v>
      </c>
      <c r="B4202" s="12" t="s">
        <v>1072</v>
      </c>
    </row>
    <row r="4203" spans="1:2">
      <c r="A4203" s="12" t="s">
        <v>2954</v>
      </c>
      <c r="B4203" s="12" t="s">
        <v>1072</v>
      </c>
    </row>
    <row r="4204" spans="1:2">
      <c r="A4204" s="12" t="s">
        <v>2954</v>
      </c>
      <c r="B4204" s="12" t="s">
        <v>1072</v>
      </c>
    </row>
    <row r="4205" spans="1:2">
      <c r="A4205" s="12" t="s">
        <v>2954</v>
      </c>
      <c r="B4205" s="12" t="s">
        <v>1072</v>
      </c>
    </row>
    <row r="4206" spans="1:2">
      <c r="A4206" s="12" t="s">
        <v>2954</v>
      </c>
      <c r="B4206" s="12" t="s">
        <v>1072</v>
      </c>
    </row>
    <row r="4207" spans="1:2">
      <c r="A4207" s="12" t="s">
        <v>2954</v>
      </c>
      <c r="B4207" s="12" t="s">
        <v>1072</v>
      </c>
    </row>
    <row r="4208" spans="1:2">
      <c r="A4208" s="12" t="s">
        <v>2954</v>
      </c>
      <c r="B4208" s="12" t="s">
        <v>1072</v>
      </c>
    </row>
    <row r="4209" spans="1:2">
      <c r="A4209" s="12" t="s">
        <v>2954</v>
      </c>
      <c r="B4209" s="12" t="s">
        <v>1072</v>
      </c>
    </row>
    <row r="4210" spans="1:2">
      <c r="A4210" s="12" t="s">
        <v>2954</v>
      </c>
      <c r="B4210" s="12" t="s">
        <v>1072</v>
      </c>
    </row>
    <row r="4211" spans="1:2">
      <c r="A4211" s="12" t="s">
        <v>2954</v>
      </c>
      <c r="B4211" s="12" t="s">
        <v>1072</v>
      </c>
    </row>
    <row r="4212" spans="1:2">
      <c r="A4212" s="12" t="s">
        <v>2954</v>
      </c>
      <c r="B4212" s="12" t="s">
        <v>1072</v>
      </c>
    </row>
    <row r="4213" spans="1:2">
      <c r="A4213" s="12" t="s">
        <v>2954</v>
      </c>
      <c r="B4213" s="12" t="s">
        <v>1072</v>
      </c>
    </row>
    <row r="4214" spans="1:2">
      <c r="A4214" s="12" t="s">
        <v>2954</v>
      </c>
      <c r="B4214" s="12" t="s">
        <v>1072</v>
      </c>
    </row>
    <row r="4215" spans="1:2">
      <c r="A4215" s="12" t="s">
        <v>2954</v>
      </c>
      <c r="B4215" s="12" t="s">
        <v>1072</v>
      </c>
    </row>
    <row r="4216" spans="1:2">
      <c r="A4216" s="12" t="s">
        <v>2954</v>
      </c>
      <c r="B4216" s="12" t="s">
        <v>1072</v>
      </c>
    </row>
    <row r="4217" spans="1:2">
      <c r="A4217" s="12" t="s">
        <v>2954</v>
      </c>
      <c r="B4217" s="12" t="s">
        <v>1072</v>
      </c>
    </row>
    <row r="4218" spans="1:2">
      <c r="A4218" s="12" t="s">
        <v>2954</v>
      </c>
      <c r="B4218" s="12" t="s">
        <v>1072</v>
      </c>
    </row>
    <row r="4219" spans="1:2">
      <c r="A4219" s="12" t="s">
        <v>2954</v>
      </c>
      <c r="B4219" s="12" t="s">
        <v>1072</v>
      </c>
    </row>
    <row r="4220" spans="1:2">
      <c r="A4220" s="12" t="s">
        <v>2954</v>
      </c>
      <c r="B4220" s="12" t="s">
        <v>1072</v>
      </c>
    </row>
    <row r="4221" spans="1:2">
      <c r="A4221" s="12" t="s">
        <v>2954</v>
      </c>
      <c r="B4221" s="12" t="s">
        <v>1072</v>
      </c>
    </row>
    <row r="4222" spans="1:2">
      <c r="A4222" s="12" t="s">
        <v>2954</v>
      </c>
      <c r="B4222" s="12" t="s">
        <v>1072</v>
      </c>
    </row>
    <row r="4223" spans="1:2">
      <c r="A4223" s="12" t="s">
        <v>2954</v>
      </c>
      <c r="B4223" s="12" t="s">
        <v>1072</v>
      </c>
    </row>
    <row r="4224" spans="1:2">
      <c r="A4224" s="12" t="s">
        <v>2954</v>
      </c>
      <c r="B4224" s="12" t="s">
        <v>1072</v>
      </c>
    </row>
    <row r="4225" spans="1:2">
      <c r="A4225" s="12" t="s">
        <v>2954</v>
      </c>
      <c r="B4225" s="12" t="s">
        <v>1072</v>
      </c>
    </row>
    <row r="4226" spans="1:2">
      <c r="A4226" s="12" t="s">
        <v>2954</v>
      </c>
      <c r="B4226" s="12" t="s">
        <v>1072</v>
      </c>
    </row>
    <row r="4227" spans="1:2">
      <c r="A4227" s="12" t="s">
        <v>2954</v>
      </c>
      <c r="B4227" s="12" t="s">
        <v>1072</v>
      </c>
    </row>
    <row r="4228" spans="1:2">
      <c r="A4228" s="12" t="s">
        <v>2954</v>
      </c>
      <c r="B4228" s="12" t="s">
        <v>1072</v>
      </c>
    </row>
    <row r="4229" spans="1:2">
      <c r="A4229" s="12" t="s">
        <v>2954</v>
      </c>
      <c r="B4229" s="12" t="s">
        <v>1072</v>
      </c>
    </row>
    <row r="4230" spans="1:2">
      <c r="A4230" s="12" t="s">
        <v>2954</v>
      </c>
      <c r="B4230" s="12" t="s">
        <v>1072</v>
      </c>
    </row>
    <row r="4231" spans="1:2">
      <c r="A4231" s="12" t="s">
        <v>2954</v>
      </c>
      <c r="B4231" s="12" t="s">
        <v>1072</v>
      </c>
    </row>
    <row r="4232" spans="1:2">
      <c r="A4232" s="12" t="s">
        <v>2954</v>
      </c>
      <c r="B4232" s="12" t="s">
        <v>1072</v>
      </c>
    </row>
    <row r="4233" spans="1:2">
      <c r="A4233" s="12" t="s">
        <v>2954</v>
      </c>
      <c r="B4233" s="12" t="s">
        <v>1072</v>
      </c>
    </row>
    <row r="4234" spans="1:2">
      <c r="A4234" s="12" t="s">
        <v>2954</v>
      </c>
      <c r="B4234" s="12" t="s">
        <v>1072</v>
      </c>
    </row>
    <row r="4235" spans="1:2">
      <c r="A4235" s="12" t="s">
        <v>2954</v>
      </c>
      <c r="B4235" s="12" t="s">
        <v>1072</v>
      </c>
    </row>
    <row r="4236" spans="1:2">
      <c r="A4236" s="12" t="s">
        <v>2954</v>
      </c>
      <c r="B4236" s="12" t="s">
        <v>1072</v>
      </c>
    </row>
    <row r="4237" spans="1:2">
      <c r="A4237" s="12" t="s">
        <v>2954</v>
      </c>
      <c r="B4237" s="12" t="s">
        <v>1072</v>
      </c>
    </row>
    <row r="4238" spans="1:2">
      <c r="A4238" s="12" t="s">
        <v>2954</v>
      </c>
      <c r="B4238" s="12" t="s">
        <v>1072</v>
      </c>
    </row>
    <row r="4239" spans="1:2">
      <c r="A4239" s="12" t="s">
        <v>2955</v>
      </c>
      <c r="B4239" s="12" t="s">
        <v>1072</v>
      </c>
    </row>
    <row r="4240" spans="1:2">
      <c r="A4240" s="12" t="s">
        <v>2955</v>
      </c>
      <c r="B4240" s="12" t="s">
        <v>1072</v>
      </c>
    </row>
    <row r="4241" spans="1:2">
      <c r="A4241" s="12" t="s">
        <v>2955</v>
      </c>
      <c r="B4241" s="12" t="s">
        <v>1072</v>
      </c>
    </row>
    <row r="4242" spans="1:2">
      <c r="A4242" s="12" t="s">
        <v>2955</v>
      </c>
      <c r="B4242" s="12" t="s">
        <v>1072</v>
      </c>
    </row>
    <row r="4243" spans="1:2">
      <c r="A4243" s="12" t="s">
        <v>2955</v>
      </c>
      <c r="B4243" s="12" t="s">
        <v>1072</v>
      </c>
    </row>
    <row r="4244" spans="1:2">
      <c r="A4244" s="12" t="s">
        <v>2955</v>
      </c>
      <c r="B4244" s="12" t="s">
        <v>1072</v>
      </c>
    </row>
    <row r="4245" spans="1:2">
      <c r="A4245" s="12" t="s">
        <v>2955</v>
      </c>
      <c r="B4245" s="12" t="s">
        <v>1072</v>
      </c>
    </row>
    <row r="4246" spans="1:2">
      <c r="A4246" s="12" t="s">
        <v>2955</v>
      </c>
      <c r="B4246" s="12" t="s">
        <v>1072</v>
      </c>
    </row>
    <row r="4247" spans="1:2">
      <c r="A4247" s="12" t="s">
        <v>2955</v>
      </c>
      <c r="B4247" s="12" t="s">
        <v>1072</v>
      </c>
    </row>
    <row r="4248" spans="1:2">
      <c r="A4248" s="12" t="s">
        <v>2955</v>
      </c>
      <c r="B4248" s="12" t="s">
        <v>1072</v>
      </c>
    </row>
    <row r="4249" spans="1:2">
      <c r="A4249" s="12" t="s">
        <v>2955</v>
      </c>
      <c r="B4249" s="12" t="s">
        <v>1072</v>
      </c>
    </row>
    <row r="4250" spans="1:2">
      <c r="A4250" s="12" t="s">
        <v>2955</v>
      </c>
      <c r="B4250" s="12" t="s">
        <v>1072</v>
      </c>
    </row>
    <row r="4251" spans="1:2">
      <c r="A4251" s="12" t="s">
        <v>2955</v>
      </c>
      <c r="B4251" s="12" t="s">
        <v>1072</v>
      </c>
    </row>
    <row r="4252" spans="1:2">
      <c r="A4252" s="12" t="s">
        <v>2955</v>
      </c>
      <c r="B4252" s="12" t="s">
        <v>1072</v>
      </c>
    </row>
    <row r="4253" spans="1:2">
      <c r="A4253" s="12" t="s">
        <v>2955</v>
      </c>
      <c r="B4253" s="12" t="s">
        <v>1072</v>
      </c>
    </row>
    <row r="4254" spans="1:2">
      <c r="A4254" s="12" t="s">
        <v>2955</v>
      </c>
      <c r="B4254" s="12" t="s">
        <v>1072</v>
      </c>
    </row>
    <row r="4255" spans="1:2">
      <c r="A4255" s="12" t="s">
        <v>2955</v>
      </c>
      <c r="B4255" s="12" t="s">
        <v>1072</v>
      </c>
    </row>
    <row r="4256" spans="1:2">
      <c r="A4256" s="12" t="s">
        <v>2955</v>
      </c>
      <c r="B4256" s="12" t="s">
        <v>1072</v>
      </c>
    </row>
    <row r="4257" spans="1:2">
      <c r="A4257" s="12" t="s">
        <v>2955</v>
      </c>
      <c r="B4257" s="12" t="s">
        <v>1072</v>
      </c>
    </row>
    <row r="4258" spans="1:2">
      <c r="A4258" s="12" t="s">
        <v>2955</v>
      </c>
      <c r="B4258" s="12" t="s">
        <v>1072</v>
      </c>
    </row>
    <row r="4259" spans="1:2">
      <c r="A4259" s="12" t="s">
        <v>2955</v>
      </c>
      <c r="B4259" s="12" t="s">
        <v>1072</v>
      </c>
    </row>
    <row r="4260" spans="1:2">
      <c r="A4260" s="12" t="s">
        <v>2955</v>
      </c>
      <c r="B4260" s="12" t="s">
        <v>1072</v>
      </c>
    </row>
    <row r="4261" spans="1:2">
      <c r="A4261" s="12" t="s">
        <v>2955</v>
      </c>
      <c r="B4261" s="12" t="s">
        <v>1072</v>
      </c>
    </row>
    <row r="4262" spans="1:2">
      <c r="A4262" s="12" t="s">
        <v>2955</v>
      </c>
      <c r="B4262" s="12" t="s">
        <v>1072</v>
      </c>
    </row>
    <row r="4263" spans="1:2">
      <c r="A4263" s="12" t="s">
        <v>2955</v>
      </c>
      <c r="B4263" s="12" t="s">
        <v>1072</v>
      </c>
    </row>
    <row r="4264" spans="1:2">
      <c r="A4264" s="12" t="s">
        <v>2955</v>
      </c>
      <c r="B4264" s="12" t="s">
        <v>1072</v>
      </c>
    </row>
    <row r="4265" spans="1:2">
      <c r="A4265" s="12" t="s">
        <v>2955</v>
      </c>
      <c r="B4265" s="12" t="s">
        <v>1072</v>
      </c>
    </row>
    <row r="4266" spans="1:2">
      <c r="A4266" s="12" t="s">
        <v>2955</v>
      </c>
      <c r="B4266" s="12" t="s">
        <v>1072</v>
      </c>
    </row>
    <row r="4267" spans="1:2">
      <c r="A4267" s="12" t="s">
        <v>2955</v>
      </c>
      <c r="B4267" s="12" t="s">
        <v>1072</v>
      </c>
    </row>
    <row r="4268" spans="1:2">
      <c r="A4268" s="12" t="s">
        <v>2955</v>
      </c>
      <c r="B4268" s="12" t="s">
        <v>1072</v>
      </c>
    </row>
    <row r="4269" spans="1:2">
      <c r="A4269" s="12" t="s">
        <v>2955</v>
      </c>
      <c r="B4269" s="12" t="s">
        <v>1072</v>
      </c>
    </row>
    <row r="4270" spans="1:2">
      <c r="A4270" s="12" t="s">
        <v>2955</v>
      </c>
      <c r="B4270" s="12" t="s">
        <v>1072</v>
      </c>
    </row>
    <row r="4271" spans="1:2">
      <c r="A4271" s="12" t="s">
        <v>2955</v>
      </c>
      <c r="B4271" s="12" t="s">
        <v>1072</v>
      </c>
    </row>
    <row r="4272" spans="1:2">
      <c r="A4272" s="12" t="s">
        <v>2955</v>
      </c>
      <c r="B4272" s="12" t="s">
        <v>1072</v>
      </c>
    </row>
    <row r="4273" spans="1:2">
      <c r="A4273" s="12" t="s">
        <v>2955</v>
      </c>
      <c r="B4273" s="12" t="s">
        <v>1072</v>
      </c>
    </row>
    <row r="4274" spans="1:2">
      <c r="A4274" s="12" t="s">
        <v>2955</v>
      </c>
      <c r="B4274" s="12" t="s">
        <v>1072</v>
      </c>
    </row>
    <row r="4275" spans="1:2">
      <c r="A4275" s="12" t="s">
        <v>2955</v>
      </c>
      <c r="B4275" s="12" t="s">
        <v>1072</v>
      </c>
    </row>
    <row r="4276" spans="1:2">
      <c r="A4276" s="12" t="s">
        <v>2955</v>
      </c>
      <c r="B4276" s="12" t="s">
        <v>1072</v>
      </c>
    </row>
    <row r="4277" spans="1:2">
      <c r="A4277" s="12" t="s">
        <v>2955</v>
      </c>
      <c r="B4277" s="12" t="s">
        <v>1072</v>
      </c>
    </row>
    <row r="4278" spans="1:2">
      <c r="A4278" s="12" t="s">
        <v>2955</v>
      </c>
      <c r="B4278" s="12" t="s">
        <v>1072</v>
      </c>
    </row>
    <row r="4279" spans="1:2">
      <c r="A4279" s="12" t="s">
        <v>2955</v>
      </c>
      <c r="B4279" s="12" t="s">
        <v>1072</v>
      </c>
    </row>
    <row r="4280" spans="1:2">
      <c r="A4280" s="12" t="s">
        <v>2955</v>
      </c>
      <c r="B4280" s="12" t="s">
        <v>1072</v>
      </c>
    </row>
    <row r="4281" spans="1:2">
      <c r="A4281" s="12" t="s">
        <v>2955</v>
      </c>
      <c r="B4281" s="12" t="s">
        <v>1072</v>
      </c>
    </row>
    <row r="4282" spans="1:2">
      <c r="A4282" s="12" t="s">
        <v>2955</v>
      </c>
      <c r="B4282" s="12" t="s">
        <v>1072</v>
      </c>
    </row>
    <row r="4283" spans="1:2">
      <c r="A4283" s="12" t="s">
        <v>2955</v>
      </c>
      <c r="B4283" s="12" t="s">
        <v>1072</v>
      </c>
    </row>
    <row r="4284" spans="1:2">
      <c r="A4284" s="12" t="s">
        <v>2955</v>
      </c>
      <c r="B4284" s="12" t="s">
        <v>1072</v>
      </c>
    </row>
    <row r="4285" spans="1:2">
      <c r="A4285" s="12" t="s">
        <v>2956</v>
      </c>
      <c r="B4285" s="12" t="s">
        <v>1072</v>
      </c>
    </row>
    <row r="4286" spans="1:2">
      <c r="A4286" s="12" t="s">
        <v>2956</v>
      </c>
      <c r="B4286" s="12" t="s">
        <v>1072</v>
      </c>
    </row>
    <row r="4287" spans="1:2">
      <c r="A4287" s="12" t="s">
        <v>2956</v>
      </c>
      <c r="B4287" s="12" t="s">
        <v>1072</v>
      </c>
    </row>
    <row r="4288" spans="1:2">
      <c r="A4288" s="12" t="s">
        <v>2956</v>
      </c>
      <c r="B4288" s="12" t="s">
        <v>1072</v>
      </c>
    </row>
    <row r="4289" spans="1:2">
      <c r="A4289" s="12" t="s">
        <v>2956</v>
      </c>
      <c r="B4289" s="12" t="s">
        <v>1072</v>
      </c>
    </row>
    <row r="4290" spans="1:2">
      <c r="A4290" s="12" t="s">
        <v>2956</v>
      </c>
      <c r="B4290" s="12" t="s">
        <v>1072</v>
      </c>
    </row>
    <row r="4291" spans="1:2">
      <c r="A4291" s="12" t="s">
        <v>2956</v>
      </c>
      <c r="B4291" s="12" t="s">
        <v>1072</v>
      </c>
    </row>
    <row r="4292" spans="1:2">
      <c r="A4292" s="12" t="s">
        <v>2956</v>
      </c>
      <c r="B4292" s="12" t="s">
        <v>1072</v>
      </c>
    </row>
    <row r="4293" spans="1:2">
      <c r="A4293" s="12" t="s">
        <v>2956</v>
      </c>
      <c r="B4293" s="12" t="s">
        <v>1072</v>
      </c>
    </row>
    <row r="4294" spans="1:2">
      <c r="A4294" s="12" t="s">
        <v>2956</v>
      </c>
      <c r="B4294" s="12" t="s">
        <v>1072</v>
      </c>
    </row>
    <row r="4295" spans="1:2">
      <c r="A4295" s="12" t="s">
        <v>2956</v>
      </c>
      <c r="B4295" s="12" t="s">
        <v>1072</v>
      </c>
    </row>
    <row r="4296" spans="1:2">
      <c r="A4296" s="12" t="s">
        <v>2956</v>
      </c>
      <c r="B4296" s="12" t="s">
        <v>1072</v>
      </c>
    </row>
    <row r="4297" spans="1:2">
      <c r="A4297" s="12" t="s">
        <v>2956</v>
      </c>
      <c r="B4297" s="12" t="s">
        <v>1072</v>
      </c>
    </row>
    <row r="4298" spans="1:2">
      <c r="A4298" s="12" t="s">
        <v>2956</v>
      </c>
      <c r="B4298" s="12" t="s">
        <v>1072</v>
      </c>
    </row>
    <row r="4299" spans="1:2">
      <c r="A4299" s="12" t="s">
        <v>2956</v>
      </c>
      <c r="B4299" s="12" t="s">
        <v>1072</v>
      </c>
    </row>
    <row r="4300" spans="1:2">
      <c r="A4300" s="12" t="s">
        <v>2956</v>
      </c>
      <c r="B4300" s="12" t="s">
        <v>1072</v>
      </c>
    </row>
    <row r="4301" spans="1:2">
      <c r="A4301" s="12" t="s">
        <v>2956</v>
      </c>
      <c r="B4301" s="12" t="s">
        <v>1072</v>
      </c>
    </row>
    <row r="4302" spans="1:2">
      <c r="A4302" s="12" t="s">
        <v>2956</v>
      </c>
      <c r="B4302" s="12" t="s">
        <v>1072</v>
      </c>
    </row>
    <row r="4303" spans="1:2">
      <c r="A4303" s="12" t="s">
        <v>2956</v>
      </c>
      <c r="B4303" s="12" t="s">
        <v>1072</v>
      </c>
    </row>
    <row r="4304" spans="1:2">
      <c r="A4304" s="12" t="s">
        <v>2956</v>
      </c>
      <c r="B4304" s="12" t="s">
        <v>1072</v>
      </c>
    </row>
    <row r="4305" spans="1:2">
      <c r="A4305" s="12" t="s">
        <v>2956</v>
      </c>
      <c r="B4305" s="12" t="s">
        <v>1072</v>
      </c>
    </row>
    <row r="4306" spans="1:2">
      <c r="A4306" s="12" t="s">
        <v>2956</v>
      </c>
      <c r="B4306" s="12" t="s">
        <v>1072</v>
      </c>
    </row>
    <row r="4307" spans="1:2">
      <c r="A4307" s="12" t="s">
        <v>2956</v>
      </c>
      <c r="B4307" s="12" t="s">
        <v>1072</v>
      </c>
    </row>
    <row r="4308" spans="1:2">
      <c r="A4308" s="12" t="s">
        <v>2956</v>
      </c>
      <c r="B4308" s="12" t="s">
        <v>1072</v>
      </c>
    </row>
    <row r="4309" spans="1:2">
      <c r="A4309" s="12" t="s">
        <v>2956</v>
      </c>
      <c r="B4309" s="12" t="s">
        <v>1072</v>
      </c>
    </row>
    <row r="4310" spans="1:2">
      <c r="A4310" s="12" t="s">
        <v>2956</v>
      </c>
      <c r="B4310" s="12" t="s">
        <v>1072</v>
      </c>
    </row>
    <row r="4311" spans="1:2">
      <c r="A4311" s="12" t="s">
        <v>2956</v>
      </c>
      <c r="B4311" s="12" t="s">
        <v>1072</v>
      </c>
    </row>
    <row r="4312" spans="1:2">
      <c r="A4312" s="12" t="s">
        <v>2956</v>
      </c>
      <c r="B4312" s="12" t="s">
        <v>1072</v>
      </c>
    </row>
    <row r="4313" spans="1:2">
      <c r="A4313" s="12" t="s">
        <v>2956</v>
      </c>
      <c r="B4313" s="12" t="s">
        <v>1072</v>
      </c>
    </row>
    <row r="4314" spans="1:2">
      <c r="A4314" s="12" t="s">
        <v>2956</v>
      </c>
      <c r="B4314" s="12" t="s">
        <v>1072</v>
      </c>
    </row>
    <row r="4315" spans="1:2">
      <c r="A4315" s="12" t="s">
        <v>2956</v>
      </c>
      <c r="B4315" s="12" t="s">
        <v>1072</v>
      </c>
    </row>
    <row r="4316" spans="1:2">
      <c r="A4316" s="12" t="s">
        <v>2956</v>
      </c>
      <c r="B4316" s="12" t="s">
        <v>1072</v>
      </c>
    </row>
    <row r="4317" spans="1:2">
      <c r="A4317" s="12" t="s">
        <v>2956</v>
      </c>
      <c r="B4317" s="12" t="s">
        <v>1072</v>
      </c>
    </row>
    <row r="4318" spans="1:2">
      <c r="A4318" s="12" t="s">
        <v>2956</v>
      </c>
      <c r="B4318" s="12" t="s">
        <v>1072</v>
      </c>
    </row>
    <row r="4319" spans="1:2">
      <c r="A4319" s="12" t="s">
        <v>2956</v>
      </c>
      <c r="B4319" s="12" t="s">
        <v>1072</v>
      </c>
    </row>
    <row r="4320" spans="1:2">
      <c r="A4320" s="12" t="s">
        <v>2956</v>
      </c>
      <c r="B4320" s="12" t="s">
        <v>1072</v>
      </c>
    </row>
    <row r="4321" spans="1:2">
      <c r="A4321" s="12" t="s">
        <v>2956</v>
      </c>
      <c r="B4321" s="12" t="s">
        <v>1072</v>
      </c>
    </row>
    <row r="4322" spans="1:2">
      <c r="A4322" s="12" t="s">
        <v>2956</v>
      </c>
      <c r="B4322" s="12" t="s">
        <v>1072</v>
      </c>
    </row>
    <row r="4323" spans="1:2">
      <c r="A4323" s="12" t="s">
        <v>2956</v>
      </c>
      <c r="B4323" s="12" t="s">
        <v>1072</v>
      </c>
    </row>
    <row r="4324" spans="1:2">
      <c r="A4324" s="12" t="s">
        <v>2956</v>
      </c>
      <c r="B4324" s="12" t="s">
        <v>1072</v>
      </c>
    </row>
    <row r="4325" spans="1:2">
      <c r="A4325" s="12" t="s">
        <v>2956</v>
      </c>
      <c r="B4325" s="12" t="s">
        <v>1072</v>
      </c>
    </row>
    <row r="4326" spans="1:2">
      <c r="A4326" s="12" t="s">
        <v>2956</v>
      </c>
      <c r="B4326" s="12" t="s">
        <v>1072</v>
      </c>
    </row>
    <row r="4327" spans="1:2">
      <c r="A4327" s="12" t="s">
        <v>2956</v>
      </c>
      <c r="B4327" s="12" t="s">
        <v>1072</v>
      </c>
    </row>
    <row r="4328" spans="1:2">
      <c r="A4328" s="12" t="s">
        <v>2956</v>
      </c>
      <c r="B4328" s="12" t="s">
        <v>1072</v>
      </c>
    </row>
    <row r="4329" spans="1:2">
      <c r="A4329" s="12" t="s">
        <v>2956</v>
      </c>
      <c r="B4329" s="12" t="s">
        <v>1072</v>
      </c>
    </row>
    <row r="4330" spans="1:2">
      <c r="A4330" s="12" t="s">
        <v>2956</v>
      </c>
      <c r="B4330" s="12" t="s">
        <v>1072</v>
      </c>
    </row>
    <row r="4331" spans="1:2">
      <c r="A4331" s="12" t="s">
        <v>2956</v>
      </c>
      <c r="B4331" s="12" t="s">
        <v>1072</v>
      </c>
    </row>
    <row r="4332" spans="1:2">
      <c r="A4332" s="12" t="s">
        <v>2956</v>
      </c>
      <c r="B4332" s="12" t="s">
        <v>1072</v>
      </c>
    </row>
    <row r="4333" spans="1:2">
      <c r="A4333" s="12" t="s">
        <v>2956</v>
      </c>
      <c r="B4333" s="12" t="s">
        <v>1072</v>
      </c>
    </row>
    <row r="4334" spans="1:2">
      <c r="A4334" s="12" t="s">
        <v>2956</v>
      </c>
      <c r="B4334" s="12" t="s">
        <v>1072</v>
      </c>
    </row>
    <row r="4335" spans="1:2">
      <c r="A4335" s="12" t="s">
        <v>2956</v>
      </c>
      <c r="B4335" s="12" t="s">
        <v>1072</v>
      </c>
    </row>
    <row r="4336" spans="1:2">
      <c r="A4336" s="12" t="s">
        <v>2956</v>
      </c>
      <c r="B4336" s="12" t="s">
        <v>1072</v>
      </c>
    </row>
    <row r="4337" spans="1:2">
      <c r="A4337" s="12" t="s">
        <v>2956</v>
      </c>
      <c r="B4337" s="12" t="s">
        <v>1072</v>
      </c>
    </row>
    <row r="4338" spans="1:2">
      <c r="A4338" s="12" t="s">
        <v>2956</v>
      </c>
      <c r="B4338" s="12" t="s">
        <v>1072</v>
      </c>
    </row>
    <row r="4339" spans="1:2">
      <c r="A4339" s="12" t="s">
        <v>2956</v>
      </c>
      <c r="B4339" s="12" t="s">
        <v>1072</v>
      </c>
    </row>
    <row r="4340" spans="1:2">
      <c r="A4340" s="12" t="s">
        <v>2957</v>
      </c>
      <c r="B4340" s="12" t="s">
        <v>1072</v>
      </c>
    </row>
    <row r="4341" spans="1:2">
      <c r="A4341" s="12" t="s">
        <v>2957</v>
      </c>
      <c r="B4341" s="12" t="s">
        <v>1072</v>
      </c>
    </row>
    <row r="4342" spans="1:2">
      <c r="A4342" s="12" t="s">
        <v>2957</v>
      </c>
      <c r="B4342" s="12" t="s">
        <v>1072</v>
      </c>
    </row>
    <row r="4343" spans="1:2">
      <c r="A4343" s="12" t="s">
        <v>2957</v>
      </c>
      <c r="B4343" s="12" t="s">
        <v>1072</v>
      </c>
    </row>
    <row r="4344" spans="1:2">
      <c r="A4344" s="12" t="s">
        <v>2957</v>
      </c>
      <c r="B4344" s="12" t="s">
        <v>1072</v>
      </c>
    </row>
    <row r="4345" spans="1:2">
      <c r="A4345" s="12" t="s">
        <v>2957</v>
      </c>
      <c r="B4345" s="12" t="s">
        <v>1072</v>
      </c>
    </row>
    <row r="4346" spans="1:2">
      <c r="A4346" s="12" t="s">
        <v>2957</v>
      </c>
      <c r="B4346" s="12" t="s">
        <v>1072</v>
      </c>
    </row>
    <row r="4347" spans="1:2">
      <c r="A4347" s="12" t="s">
        <v>2957</v>
      </c>
      <c r="B4347" s="12" t="s">
        <v>1072</v>
      </c>
    </row>
    <row r="4348" spans="1:2">
      <c r="A4348" s="12" t="s">
        <v>2957</v>
      </c>
      <c r="B4348" s="12" t="s">
        <v>1072</v>
      </c>
    </row>
    <row r="4349" spans="1:2">
      <c r="A4349" s="12" t="s">
        <v>2957</v>
      </c>
      <c r="B4349" s="12" t="s">
        <v>1072</v>
      </c>
    </row>
    <row r="4350" spans="1:2">
      <c r="A4350" s="12" t="s">
        <v>2957</v>
      </c>
      <c r="B4350" s="12" t="s">
        <v>1072</v>
      </c>
    </row>
    <row r="4351" spans="1:2">
      <c r="A4351" s="12" t="s">
        <v>2957</v>
      </c>
      <c r="B4351" s="12" t="s">
        <v>1072</v>
      </c>
    </row>
    <row r="4352" spans="1:2">
      <c r="A4352" s="12" t="s">
        <v>2957</v>
      </c>
      <c r="B4352" s="12" t="s">
        <v>1072</v>
      </c>
    </row>
    <row r="4353" spans="1:2">
      <c r="A4353" s="12" t="s">
        <v>2957</v>
      </c>
      <c r="B4353" s="12" t="s">
        <v>1072</v>
      </c>
    </row>
    <row r="4354" spans="1:2">
      <c r="A4354" s="12" t="s">
        <v>2957</v>
      </c>
      <c r="B4354" s="12" t="s">
        <v>1072</v>
      </c>
    </row>
    <row r="4355" spans="1:2">
      <c r="A4355" s="12" t="s">
        <v>2957</v>
      </c>
      <c r="B4355" s="12" t="s">
        <v>1072</v>
      </c>
    </row>
    <row r="4356" spans="1:2">
      <c r="A4356" s="12" t="s">
        <v>2957</v>
      </c>
      <c r="B4356" s="12" t="s">
        <v>1072</v>
      </c>
    </row>
    <row r="4357" spans="1:2">
      <c r="A4357" s="12" t="s">
        <v>2957</v>
      </c>
      <c r="B4357" s="12" t="s">
        <v>1072</v>
      </c>
    </row>
    <row r="4358" spans="1:2">
      <c r="A4358" s="12" t="s">
        <v>2957</v>
      </c>
      <c r="B4358" s="12" t="s">
        <v>1072</v>
      </c>
    </row>
    <row r="4359" spans="1:2">
      <c r="A4359" s="12" t="s">
        <v>2957</v>
      </c>
      <c r="B4359" s="12" t="s">
        <v>1072</v>
      </c>
    </row>
    <row r="4360" spans="1:2">
      <c r="A4360" s="12" t="s">
        <v>2957</v>
      </c>
      <c r="B4360" s="12" t="s">
        <v>1072</v>
      </c>
    </row>
    <row r="4361" spans="1:2">
      <c r="A4361" s="12" t="s">
        <v>2957</v>
      </c>
      <c r="B4361" s="12" t="s">
        <v>1072</v>
      </c>
    </row>
    <row r="4362" spans="1:2">
      <c r="A4362" s="12" t="s">
        <v>2957</v>
      </c>
      <c r="B4362" s="12" t="s">
        <v>1072</v>
      </c>
    </row>
    <row r="4363" spans="1:2">
      <c r="A4363" s="12" t="s">
        <v>2957</v>
      </c>
      <c r="B4363" s="12" t="s">
        <v>1072</v>
      </c>
    </row>
    <row r="4364" spans="1:2">
      <c r="A4364" s="12" t="s">
        <v>2957</v>
      </c>
      <c r="B4364" s="12" t="s">
        <v>1072</v>
      </c>
    </row>
    <row r="4365" spans="1:2">
      <c r="A4365" s="12" t="s">
        <v>2957</v>
      </c>
      <c r="B4365" s="12" t="s">
        <v>1072</v>
      </c>
    </row>
    <row r="4366" spans="1:2">
      <c r="A4366" s="12" t="s">
        <v>2957</v>
      </c>
      <c r="B4366" s="12" t="s">
        <v>1072</v>
      </c>
    </row>
    <row r="4367" spans="1:2">
      <c r="A4367" s="12" t="s">
        <v>2957</v>
      </c>
      <c r="B4367" s="12" t="s">
        <v>1072</v>
      </c>
    </row>
    <row r="4368" spans="1:2">
      <c r="A4368" s="12" t="s">
        <v>2957</v>
      </c>
      <c r="B4368" s="12" t="s">
        <v>1072</v>
      </c>
    </row>
    <row r="4369" spans="1:2">
      <c r="A4369" s="12" t="s">
        <v>2957</v>
      </c>
      <c r="B4369" s="12" t="s">
        <v>1072</v>
      </c>
    </row>
    <row r="4370" spans="1:2">
      <c r="A4370" s="12" t="s">
        <v>2957</v>
      </c>
      <c r="B4370" s="12" t="s">
        <v>1072</v>
      </c>
    </row>
    <row r="4371" spans="1:2">
      <c r="A4371" s="12" t="s">
        <v>2957</v>
      </c>
      <c r="B4371" s="12" t="s">
        <v>1072</v>
      </c>
    </row>
    <row r="4372" spans="1:2">
      <c r="A4372" s="12" t="s">
        <v>2957</v>
      </c>
      <c r="B4372" s="12" t="s">
        <v>1072</v>
      </c>
    </row>
    <row r="4373" spans="1:2">
      <c r="A4373" s="12" t="s">
        <v>2957</v>
      </c>
      <c r="B4373" s="12" t="s">
        <v>1072</v>
      </c>
    </row>
    <row r="4374" spans="1:2">
      <c r="A4374" s="12" t="s">
        <v>2957</v>
      </c>
      <c r="B4374" s="12" t="s">
        <v>1072</v>
      </c>
    </row>
    <row r="4375" spans="1:2">
      <c r="A4375" s="12" t="s">
        <v>2957</v>
      </c>
      <c r="B4375" s="12" t="s">
        <v>1072</v>
      </c>
    </row>
    <row r="4376" spans="1:2">
      <c r="A4376" s="12" t="s">
        <v>2957</v>
      </c>
      <c r="B4376" s="12" t="s">
        <v>1072</v>
      </c>
    </row>
    <row r="4377" spans="1:2">
      <c r="A4377" s="12" t="s">
        <v>2957</v>
      </c>
      <c r="B4377" s="12" t="s">
        <v>1072</v>
      </c>
    </row>
    <row r="4378" spans="1:2">
      <c r="A4378" s="12" t="s">
        <v>2957</v>
      </c>
      <c r="B4378" s="12" t="s">
        <v>1072</v>
      </c>
    </row>
    <row r="4379" spans="1:2">
      <c r="A4379" s="12" t="s">
        <v>2957</v>
      </c>
      <c r="B4379" s="12" t="s">
        <v>1072</v>
      </c>
    </row>
    <row r="4380" spans="1:2">
      <c r="A4380" s="12" t="s">
        <v>2957</v>
      </c>
      <c r="B4380" s="12" t="s">
        <v>1072</v>
      </c>
    </row>
    <row r="4381" spans="1:2">
      <c r="A4381" s="12" t="s">
        <v>2957</v>
      </c>
      <c r="B4381" s="12" t="s">
        <v>1072</v>
      </c>
    </row>
    <row r="4382" spans="1:2">
      <c r="A4382" s="12" t="s">
        <v>2957</v>
      </c>
      <c r="B4382" s="12" t="s">
        <v>1072</v>
      </c>
    </row>
    <row r="4383" spans="1:2">
      <c r="A4383" s="12" t="s">
        <v>2957</v>
      </c>
      <c r="B4383" s="12" t="s">
        <v>1072</v>
      </c>
    </row>
    <row r="4384" spans="1:2">
      <c r="A4384" s="12" t="s">
        <v>2957</v>
      </c>
      <c r="B4384" s="12" t="s">
        <v>1072</v>
      </c>
    </row>
    <row r="4385" spans="1:2">
      <c r="A4385" s="12" t="s">
        <v>2957</v>
      </c>
      <c r="B4385" s="12" t="s">
        <v>1072</v>
      </c>
    </row>
    <row r="4386" spans="1:2">
      <c r="A4386" s="12" t="s">
        <v>2957</v>
      </c>
      <c r="B4386" s="12" t="s">
        <v>1072</v>
      </c>
    </row>
    <row r="4387" spans="1:2">
      <c r="A4387" s="12" t="s">
        <v>2957</v>
      </c>
      <c r="B4387" s="12" t="s">
        <v>1072</v>
      </c>
    </row>
    <row r="4388" spans="1:2">
      <c r="A4388" s="12" t="s">
        <v>2958</v>
      </c>
      <c r="B4388" s="12" t="s">
        <v>1411</v>
      </c>
    </row>
    <row r="4389" spans="1:2">
      <c r="A4389" s="12" t="s">
        <v>2958</v>
      </c>
      <c r="B4389" s="12" t="s">
        <v>1411</v>
      </c>
    </row>
    <row r="4390" spans="1:2">
      <c r="A4390" s="12" t="s">
        <v>2958</v>
      </c>
      <c r="B4390" s="12" t="s">
        <v>1411</v>
      </c>
    </row>
    <row r="4391" spans="1:2">
      <c r="A4391" s="12" t="s">
        <v>2958</v>
      </c>
      <c r="B4391" s="12" t="s">
        <v>1411</v>
      </c>
    </row>
    <row r="4392" spans="1:2">
      <c r="A4392" s="12" t="s">
        <v>2958</v>
      </c>
      <c r="B4392" s="12" t="s">
        <v>1411</v>
      </c>
    </row>
    <row r="4393" spans="1:2">
      <c r="A4393" s="12" t="s">
        <v>2958</v>
      </c>
      <c r="B4393" s="12" t="s">
        <v>1411</v>
      </c>
    </row>
    <row r="4394" spans="1:2">
      <c r="A4394" s="12" t="s">
        <v>2958</v>
      </c>
      <c r="B4394" s="12" t="s">
        <v>1411</v>
      </c>
    </row>
    <row r="4395" spans="1:2">
      <c r="A4395" s="12" t="s">
        <v>2958</v>
      </c>
      <c r="B4395" s="12" t="s">
        <v>1411</v>
      </c>
    </row>
    <row r="4396" spans="1:2">
      <c r="A4396" s="12" t="s">
        <v>2958</v>
      </c>
      <c r="B4396" s="12" t="s">
        <v>1411</v>
      </c>
    </row>
    <row r="4397" spans="1:2">
      <c r="A4397" s="12" t="s">
        <v>2958</v>
      </c>
      <c r="B4397" s="12" t="s">
        <v>1411</v>
      </c>
    </row>
    <row r="4398" spans="1:2">
      <c r="A4398" s="12" t="s">
        <v>2958</v>
      </c>
      <c r="B4398" s="12" t="s">
        <v>1411</v>
      </c>
    </row>
    <row r="4399" spans="1:2">
      <c r="A4399" s="12" t="s">
        <v>2958</v>
      </c>
      <c r="B4399" s="12" t="s">
        <v>1411</v>
      </c>
    </row>
    <row r="4400" spans="1:2">
      <c r="A4400" s="12" t="s">
        <v>2958</v>
      </c>
      <c r="B4400" s="12" t="s">
        <v>1411</v>
      </c>
    </row>
    <row r="4401" spans="1:2">
      <c r="A4401" s="12" t="s">
        <v>2958</v>
      </c>
      <c r="B4401" s="12" t="s">
        <v>1411</v>
      </c>
    </row>
    <row r="4402" spans="1:2">
      <c r="A4402" s="12" t="s">
        <v>2958</v>
      </c>
      <c r="B4402" s="12" t="s">
        <v>1411</v>
      </c>
    </row>
    <row r="4403" spans="1:2">
      <c r="A4403" s="12" t="s">
        <v>2958</v>
      </c>
      <c r="B4403" s="12" t="s">
        <v>1411</v>
      </c>
    </row>
    <row r="4404" spans="1:2">
      <c r="A4404" s="12" t="s">
        <v>2958</v>
      </c>
      <c r="B4404" s="12" t="s">
        <v>1411</v>
      </c>
    </row>
    <row r="4405" spans="1:2">
      <c r="A4405" s="12" t="s">
        <v>2958</v>
      </c>
      <c r="B4405" s="12" t="s">
        <v>1411</v>
      </c>
    </row>
    <row r="4406" spans="1:2">
      <c r="A4406" s="12" t="s">
        <v>2958</v>
      </c>
      <c r="B4406" s="12" t="s">
        <v>1411</v>
      </c>
    </row>
    <row r="4407" spans="1:2">
      <c r="A4407" s="12" t="s">
        <v>2958</v>
      </c>
      <c r="B4407" s="12" t="s">
        <v>1411</v>
      </c>
    </row>
    <row r="4408" spans="1:2">
      <c r="A4408" s="12" t="s">
        <v>2958</v>
      </c>
      <c r="B4408" s="12" t="s">
        <v>1411</v>
      </c>
    </row>
    <row r="4409" spans="1:2">
      <c r="A4409" s="12" t="s">
        <v>2958</v>
      </c>
      <c r="B4409" s="12" t="s">
        <v>1411</v>
      </c>
    </row>
    <row r="4410" spans="1:2">
      <c r="A4410" s="12" t="s">
        <v>2958</v>
      </c>
      <c r="B4410" s="12" t="s">
        <v>1411</v>
      </c>
    </row>
    <row r="4411" spans="1:2">
      <c r="A4411" s="12" t="s">
        <v>2958</v>
      </c>
      <c r="B4411" s="12" t="s">
        <v>1411</v>
      </c>
    </row>
    <row r="4412" spans="1:2">
      <c r="A4412" s="12" t="s">
        <v>2958</v>
      </c>
      <c r="B4412" s="12" t="s">
        <v>1411</v>
      </c>
    </row>
    <row r="4413" spans="1:2">
      <c r="A4413" s="12" t="s">
        <v>2958</v>
      </c>
      <c r="B4413" s="12" t="s">
        <v>1411</v>
      </c>
    </row>
    <row r="4414" spans="1:2">
      <c r="A4414" s="12" t="s">
        <v>2958</v>
      </c>
      <c r="B4414" s="12" t="s">
        <v>1411</v>
      </c>
    </row>
    <row r="4415" spans="1:2">
      <c r="A4415" s="12" t="s">
        <v>2958</v>
      </c>
      <c r="B4415" s="12" t="s">
        <v>1411</v>
      </c>
    </row>
    <row r="4416" spans="1:2">
      <c r="A4416" s="12" t="s">
        <v>2958</v>
      </c>
      <c r="B4416" s="12" t="s">
        <v>1411</v>
      </c>
    </row>
    <row r="4417" spans="1:2">
      <c r="A4417" s="12" t="s">
        <v>2958</v>
      </c>
      <c r="B4417" s="12" t="s">
        <v>1411</v>
      </c>
    </row>
    <row r="4418" spans="1:2">
      <c r="A4418" s="12" t="s">
        <v>2958</v>
      </c>
      <c r="B4418" s="12" t="s">
        <v>1411</v>
      </c>
    </row>
    <row r="4419" spans="1:2">
      <c r="A4419" s="12" t="s">
        <v>2958</v>
      </c>
      <c r="B4419" s="12" t="s">
        <v>1411</v>
      </c>
    </row>
    <row r="4420" spans="1:2">
      <c r="A4420" s="12" t="s">
        <v>2958</v>
      </c>
      <c r="B4420" s="12" t="s">
        <v>1411</v>
      </c>
    </row>
    <row r="4421" spans="1:2">
      <c r="A4421" s="12" t="s">
        <v>2959</v>
      </c>
      <c r="B4421" s="12" t="s">
        <v>1395</v>
      </c>
    </row>
    <row r="4422" spans="1:2">
      <c r="A4422" s="12" t="s">
        <v>2960</v>
      </c>
      <c r="B4422" s="12" t="s">
        <v>1395</v>
      </c>
    </row>
    <row r="4423" spans="1:2">
      <c r="A4423" s="12" t="s">
        <v>2960</v>
      </c>
      <c r="B4423" s="12" t="s">
        <v>1395</v>
      </c>
    </row>
    <row r="4424" spans="1:2">
      <c r="A4424" s="12" t="s">
        <v>2960</v>
      </c>
      <c r="B4424" s="12" t="s">
        <v>1395</v>
      </c>
    </row>
    <row r="4425" spans="1:2">
      <c r="A4425" s="12" t="s">
        <v>2960</v>
      </c>
      <c r="B4425" s="12" t="s">
        <v>1395</v>
      </c>
    </row>
    <row r="4426" spans="1:2">
      <c r="A4426" s="12" t="s">
        <v>2960</v>
      </c>
      <c r="B4426" s="12" t="s">
        <v>1395</v>
      </c>
    </row>
    <row r="4427" spans="1:2">
      <c r="A4427" s="12" t="s">
        <v>2960</v>
      </c>
      <c r="B4427" s="12" t="s">
        <v>1395</v>
      </c>
    </row>
    <row r="4428" spans="1:2">
      <c r="A4428" s="12" t="s">
        <v>2960</v>
      </c>
      <c r="B4428" s="12" t="s">
        <v>1395</v>
      </c>
    </row>
    <row r="4429" spans="1:2">
      <c r="A4429" s="12" t="s">
        <v>2960</v>
      </c>
      <c r="B4429" s="12" t="s">
        <v>1395</v>
      </c>
    </row>
    <row r="4430" spans="1:2">
      <c r="A4430" s="12" t="s">
        <v>2960</v>
      </c>
      <c r="B4430" s="12" t="s">
        <v>1395</v>
      </c>
    </row>
    <row r="4431" spans="1:2">
      <c r="A4431" s="12" t="s">
        <v>2960</v>
      </c>
      <c r="B4431" s="12" t="s">
        <v>1395</v>
      </c>
    </row>
    <row r="4432" spans="1:2">
      <c r="A4432" s="12" t="s">
        <v>2960</v>
      </c>
      <c r="B4432" s="12" t="s">
        <v>1395</v>
      </c>
    </row>
    <row r="4433" spans="1:2">
      <c r="A4433" s="12" t="s">
        <v>2960</v>
      </c>
      <c r="B4433" s="12" t="s">
        <v>1395</v>
      </c>
    </row>
    <row r="4434" spans="1:2">
      <c r="A4434" s="12" t="s">
        <v>2960</v>
      </c>
      <c r="B4434" s="12" t="s">
        <v>1395</v>
      </c>
    </row>
    <row r="4435" spans="1:2">
      <c r="A4435" s="12" t="s">
        <v>2960</v>
      </c>
      <c r="B4435" s="12" t="s">
        <v>1395</v>
      </c>
    </row>
    <row r="4436" spans="1:2">
      <c r="A4436" s="12" t="s">
        <v>2960</v>
      </c>
      <c r="B4436" s="12" t="s">
        <v>1395</v>
      </c>
    </row>
    <row r="4437" spans="1:2">
      <c r="A4437" s="12" t="s">
        <v>2960</v>
      </c>
      <c r="B4437" s="12" t="s">
        <v>1395</v>
      </c>
    </row>
    <row r="4438" spans="1:2">
      <c r="A4438" s="12" t="s">
        <v>2960</v>
      </c>
      <c r="B4438" s="12" t="s">
        <v>1395</v>
      </c>
    </row>
    <row r="4439" spans="1:2">
      <c r="A4439" s="12" t="s">
        <v>2960</v>
      </c>
      <c r="B4439" s="12" t="s">
        <v>1395</v>
      </c>
    </row>
    <row r="4440" spans="1:2">
      <c r="A4440" s="12" t="s">
        <v>2960</v>
      </c>
      <c r="B4440" s="12" t="s">
        <v>1395</v>
      </c>
    </row>
    <row r="4441" spans="1:2">
      <c r="A4441" s="12" t="s">
        <v>2960</v>
      </c>
      <c r="B4441" s="12" t="s">
        <v>1395</v>
      </c>
    </row>
    <row r="4442" spans="1:2">
      <c r="A4442" s="12" t="s">
        <v>2960</v>
      </c>
      <c r="B4442" s="12" t="s">
        <v>1395</v>
      </c>
    </row>
    <row r="4443" spans="1:2">
      <c r="A4443" s="12" t="s">
        <v>2960</v>
      </c>
      <c r="B4443" s="12" t="s">
        <v>1395</v>
      </c>
    </row>
    <row r="4444" spans="1:2">
      <c r="A4444" s="12" t="s">
        <v>2960</v>
      </c>
      <c r="B4444" s="12" t="s">
        <v>1395</v>
      </c>
    </row>
    <row r="4445" spans="1:2">
      <c r="A4445" s="12" t="s">
        <v>2960</v>
      </c>
      <c r="B4445" s="12" t="s">
        <v>1395</v>
      </c>
    </row>
    <row r="4446" spans="1:2">
      <c r="A4446" s="12" t="s">
        <v>2960</v>
      </c>
      <c r="B4446" s="12" t="s">
        <v>1395</v>
      </c>
    </row>
    <row r="4447" spans="1:2">
      <c r="A4447" s="12" t="s">
        <v>2960</v>
      </c>
      <c r="B4447" s="12" t="s">
        <v>1395</v>
      </c>
    </row>
    <row r="4448" spans="1:2">
      <c r="A4448" s="12" t="s">
        <v>2960</v>
      </c>
      <c r="B4448" s="12" t="s">
        <v>1395</v>
      </c>
    </row>
    <row r="4449" spans="1:2">
      <c r="A4449" s="12" t="s">
        <v>2960</v>
      </c>
      <c r="B4449" s="12" t="s">
        <v>1395</v>
      </c>
    </row>
    <row r="4450" spans="1:2">
      <c r="A4450" s="12" t="s">
        <v>2960</v>
      </c>
      <c r="B4450" s="12" t="s">
        <v>1395</v>
      </c>
    </row>
    <row r="4451" spans="1:2">
      <c r="A4451" s="12" t="s">
        <v>2960</v>
      </c>
      <c r="B4451" s="12" t="s">
        <v>1395</v>
      </c>
    </row>
    <row r="4452" spans="1:2">
      <c r="A4452" s="12" t="s">
        <v>2960</v>
      </c>
      <c r="B4452" s="12" t="s">
        <v>1395</v>
      </c>
    </row>
    <row r="4453" spans="1:2">
      <c r="A4453" s="12" t="s">
        <v>2960</v>
      </c>
      <c r="B4453" s="12" t="s">
        <v>1395</v>
      </c>
    </row>
    <row r="4454" spans="1:2">
      <c r="A4454" s="12" t="s">
        <v>2960</v>
      </c>
      <c r="B4454" s="12" t="s">
        <v>1395</v>
      </c>
    </row>
    <row r="4455" spans="1:2">
      <c r="A4455" s="12" t="s">
        <v>2960</v>
      </c>
      <c r="B4455" s="12" t="s">
        <v>1395</v>
      </c>
    </row>
    <row r="4456" spans="1:2">
      <c r="A4456" s="12" t="s">
        <v>2960</v>
      </c>
      <c r="B4456" s="12" t="s">
        <v>1395</v>
      </c>
    </row>
    <row r="4457" spans="1:2">
      <c r="A4457" s="12" t="s">
        <v>2960</v>
      </c>
      <c r="B4457" s="12" t="s">
        <v>1395</v>
      </c>
    </row>
    <row r="4458" spans="1:2">
      <c r="A4458" s="12" t="s">
        <v>2960</v>
      </c>
      <c r="B4458" s="12" t="s">
        <v>1395</v>
      </c>
    </row>
    <row r="4459" spans="1:2">
      <c r="A4459" s="12" t="s">
        <v>2960</v>
      </c>
      <c r="B4459" s="12" t="s">
        <v>1395</v>
      </c>
    </row>
    <row r="4460" spans="1:2">
      <c r="A4460" s="12" t="s">
        <v>2961</v>
      </c>
      <c r="B4460" s="12" t="s">
        <v>1420</v>
      </c>
    </row>
    <row r="4461" spans="1:2">
      <c r="A4461" s="12" t="s">
        <v>2961</v>
      </c>
      <c r="B4461" s="12" t="s">
        <v>1420</v>
      </c>
    </row>
    <row r="4462" spans="1:2">
      <c r="A4462" s="12" t="s">
        <v>2961</v>
      </c>
      <c r="B4462" s="12" t="s">
        <v>1420</v>
      </c>
    </row>
    <row r="4463" spans="1:2">
      <c r="A4463" s="12" t="s">
        <v>2961</v>
      </c>
      <c r="B4463" s="12" t="s">
        <v>1420</v>
      </c>
    </row>
    <row r="4464" spans="1:2">
      <c r="A4464" s="12" t="s">
        <v>2962</v>
      </c>
      <c r="B4464" s="12" t="s">
        <v>1420</v>
      </c>
    </row>
    <row r="4465" spans="1:2">
      <c r="A4465" s="12" t="s">
        <v>2962</v>
      </c>
      <c r="B4465" s="12" t="s">
        <v>1420</v>
      </c>
    </row>
    <row r="4466" spans="1:2">
      <c r="A4466" s="12" t="s">
        <v>2962</v>
      </c>
      <c r="B4466" s="12" t="s">
        <v>1420</v>
      </c>
    </row>
    <row r="4467" spans="1:2">
      <c r="A4467" s="12" t="s">
        <v>2963</v>
      </c>
      <c r="B4467" s="12" t="s">
        <v>956</v>
      </c>
    </row>
    <row r="4468" spans="1:2">
      <c r="A4468" s="12" t="s">
        <v>2963</v>
      </c>
      <c r="B4468" s="12" t="s">
        <v>956</v>
      </c>
    </row>
    <row r="4469" spans="1:2">
      <c r="A4469" s="12" t="s">
        <v>2964</v>
      </c>
      <c r="B4469" s="12" t="s">
        <v>956</v>
      </c>
    </row>
    <row r="4470" spans="1:2">
      <c r="A4470" s="12" t="s">
        <v>2964</v>
      </c>
      <c r="B4470" s="12" t="s">
        <v>956</v>
      </c>
    </row>
    <row r="4471" spans="1:2">
      <c r="A4471" s="12" t="s">
        <v>2964</v>
      </c>
      <c r="B4471" s="12" t="s">
        <v>956</v>
      </c>
    </row>
    <row r="4472" spans="1:2">
      <c r="A4472" s="12" t="s">
        <v>2964</v>
      </c>
      <c r="B4472" s="12" t="s">
        <v>956</v>
      </c>
    </row>
    <row r="4473" spans="1:2">
      <c r="A4473" s="12" t="s">
        <v>2964</v>
      </c>
      <c r="B4473" s="12" t="s">
        <v>956</v>
      </c>
    </row>
    <row r="4474" spans="1:2">
      <c r="A4474" s="12" t="s">
        <v>2964</v>
      </c>
      <c r="B4474" s="12" t="s">
        <v>956</v>
      </c>
    </row>
    <row r="4475" spans="1:2">
      <c r="A4475" s="12" t="s">
        <v>2964</v>
      </c>
      <c r="B4475" s="12" t="s">
        <v>956</v>
      </c>
    </row>
    <row r="4476" spans="1:2">
      <c r="A4476" s="12" t="s">
        <v>2964</v>
      </c>
      <c r="B4476" s="12" t="s">
        <v>956</v>
      </c>
    </row>
    <row r="4477" spans="1:2">
      <c r="A4477" s="12" t="s">
        <v>2964</v>
      </c>
      <c r="B4477" s="12" t="s">
        <v>956</v>
      </c>
    </row>
    <row r="4478" spans="1:2">
      <c r="A4478" s="12" t="s">
        <v>2964</v>
      </c>
      <c r="B4478" s="12" t="s">
        <v>956</v>
      </c>
    </row>
    <row r="4479" spans="1:2">
      <c r="A4479" s="12" t="s">
        <v>2964</v>
      </c>
      <c r="B4479" s="12" t="s">
        <v>956</v>
      </c>
    </row>
    <row r="4480" spans="1:2">
      <c r="A4480" s="12" t="s">
        <v>2964</v>
      </c>
      <c r="B4480" s="12" t="s">
        <v>956</v>
      </c>
    </row>
    <row r="4481" spans="1:2">
      <c r="A4481" s="12" t="s">
        <v>2964</v>
      </c>
      <c r="B4481" s="12" t="s">
        <v>956</v>
      </c>
    </row>
    <row r="4482" spans="1:2">
      <c r="A4482" s="12" t="s">
        <v>2964</v>
      </c>
      <c r="B4482" s="12" t="s">
        <v>956</v>
      </c>
    </row>
    <row r="4483" spans="1:2">
      <c r="A4483" s="12" t="s">
        <v>2964</v>
      </c>
      <c r="B4483" s="12" t="s">
        <v>956</v>
      </c>
    </row>
    <row r="4484" spans="1:2">
      <c r="A4484" s="12" t="s">
        <v>2964</v>
      </c>
      <c r="B4484" s="12" t="s">
        <v>956</v>
      </c>
    </row>
    <row r="4485" spans="1:2">
      <c r="A4485" s="12" t="s">
        <v>2964</v>
      </c>
      <c r="B4485" s="12" t="s">
        <v>956</v>
      </c>
    </row>
    <row r="4486" spans="1:2">
      <c r="A4486" s="12" t="s">
        <v>2964</v>
      </c>
      <c r="B4486" s="12" t="s">
        <v>956</v>
      </c>
    </row>
    <row r="4487" spans="1:2">
      <c r="A4487" s="12" t="s">
        <v>2964</v>
      </c>
      <c r="B4487" s="12" t="s">
        <v>956</v>
      </c>
    </row>
    <row r="4488" spans="1:2">
      <c r="A4488" s="12" t="s">
        <v>2964</v>
      </c>
      <c r="B4488" s="12" t="s">
        <v>956</v>
      </c>
    </row>
    <row r="4489" spans="1:2">
      <c r="A4489" s="12" t="s">
        <v>2964</v>
      </c>
      <c r="B4489" s="12" t="s">
        <v>956</v>
      </c>
    </row>
    <row r="4490" spans="1:2">
      <c r="A4490" s="12" t="s">
        <v>2964</v>
      </c>
      <c r="B4490" s="12" t="s">
        <v>956</v>
      </c>
    </row>
    <row r="4491" spans="1:2">
      <c r="A4491" s="12" t="s">
        <v>2964</v>
      </c>
      <c r="B4491" s="12" t="s">
        <v>956</v>
      </c>
    </row>
    <row r="4492" spans="1:2">
      <c r="A4492" s="12" t="s">
        <v>2964</v>
      </c>
      <c r="B4492" s="12" t="s">
        <v>956</v>
      </c>
    </row>
    <row r="4493" spans="1:2">
      <c r="A4493" s="12" t="s">
        <v>2964</v>
      </c>
      <c r="B4493" s="12" t="s">
        <v>956</v>
      </c>
    </row>
    <row r="4494" spans="1:2">
      <c r="A4494" s="12" t="s">
        <v>2964</v>
      </c>
      <c r="B4494" s="12" t="s">
        <v>956</v>
      </c>
    </row>
    <row r="4495" spans="1:2">
      <c r="A4495" s="12" t="s">
        <v>2964</v>
      </c>
      <c r="B4495" s="12" t="s">
        <v>956</v>
      </c>
    </row>
    <row r="4496" spans="1:2">
      <c r="A4496" s="12" t="s">
        <v>2964</v>
      </c>
      <c r="B4496" s="12" t="s">
        <v>956</v>
      </c>
    </row>
    <row r="4497" spans="1:2">
      <c r="A4497" s="12" t="s">
        <v>2964</v>
      </c>
      <c r="B4497" s="12" t="s">
        <v>956</v>
      </c>
    </row>
    <row r="4498" spans="1:2">
      <c r="A4498" s="12" t="s">
        <v>2964</v>
      </c>
      <c r="B4498" s="12" t="s">
        <v>956</v>
      </c>
    </row>
    <row r="4499" spans="1:2">
      <c r="A4499" s="12" t="s">
        <v>2964</v>
      </c>
      <c r="B4499" s="12" t="s">
        <v>956</v>
      </c>
    </row>
    <row r="4500" spans="1:2">
      <c r="A4500" s="12" t="s">
        <v>2964</v>
      </c>
      <c r="B4500" s="12" t="s">
        <v>956</v>
      </c>
    </row>
    <row r="4501" spans="1:2">
      <c r="A4501" s="12" t="s">
        <v>2964</v>
      </c>
      <c r="B4501" s="12" t="s">
        <v>956</v>
      </c>
    </row>
    <row r="4502" spans="1:2">
      <c r="A4502" s="12" t="s">
        <v>2964</v>
      </c>
      <c r="B4502" s="12" t="s">
        <v>956</v>
      </c>
    </row>
    <row r="4503" spans="1:2">
      <c r="A4503" s="12" t="s">
        <v>2964</v>
      </c>
      <c r="B4503" s="12" t="s">
        <v>956</v>
      </c>
    </row>
    <row r="4504" spans="1:2">
      <c r="A4504" s="12" t="s">
        <v>2964</v>
      </c>
      <c r="B4504" s="12" t="s">
        <v>956</v>
      </c>
    </row>
    <row r="4505" spans="1:2">
      <c r="A4505" s="12" t="s">
        <v>2964</v>
      </c>
      <c r="B4505" s="12" t="s">
        <v>956</v>
      </c>
    </row>
    <row r="4506" spans="1:2">
      <c r="A4506" s="12" t="s">
        <v>2964</v>
      </c>
      <c r="B4506" s="12" t="s">
        <v>956</v>
      </c>
    </row>
    <row r="4507" spans="1:2">
      <c r="A4507" s="12" t="s">
        <v>2964</v>
      </c>
      <c r="B4507" s="12" t="s">
        <v>956</v>
      </c>
    </row>
    <row r="4508" spans="1:2">
      <c r="A4508" s="12" t="s">
        <v>2964</v>
      </c>
      <c r="B4508" s="12" t="s">
        <v>956</v>
      </c>
    </row>
    <row r="4509" spans="1:2">
      <c r="A4509" s="12" t="s">
        <v>2964</v>
      </c>
      <c r="B4509" s="12" t="s">
        <v>956</v>
      </c>
    </row>
    <row r="4510" spans="1:2">
      <c r="A4510" s="12" t="s">
        <v>2964</v>
      </c>
      <c r="B4510" s="12" t="s">
        <v>956</v>
      </c>
    </row>
    <row r="4511" spans="1:2">
      <c r="A4511" s="12" t="s">
        <v>2964</v>
      </c>
      <c r="B4511" s="12" t="s">
        <v>956</v>
      </c>
    </row>
    <row r="4512" spans="1:2">
      <c r="A4512" s="12" t="s">
        <v>2964</v>
      </c>
      <c r="B4512" s="12" t="s">
        <v>956</v>
      </c>
    </row>
    <row r="4513" spans="1:2">
      <c r="A4513" s="12" t="s">
        <v>2964</v>
      </c>
      <c r="B4513" s="12" t="s">
        <v>956</v>
      </c>
    </row>
    <row r="4514" spans="1:2">
      <c r="A4514" s="12" t="s">
        <v>2964</v>
      </c>
      <c r="B4514" s="12" t="s">
        <v>956</v>
      </c>
    </row>
    <row r="4515" spans="1:2">
      <c r="A4515" s="12" t="s">
        <v>2964</v>
      </c>
      <c r="B4515" s="12" t="s">
        <v>956</v>
      </c>
    </row>
    <row r="4516" spans="1:2">
      <c r="A4516" s="12" t="s">
        <v>2964</v>
      </c>
      <c r="B4516" s="12" t="s">
        <v>956</v>
      </c>
    </row>
    <row r="4517" spans="1:2">
      <c r="A4517" s="12" t="s">
        <v>2965</v>
      </c>
      <c r="B4517" s="12" t="s">
        <v>1414</v>
      </c>
    </row>
    <row r="4518" spans="1:2">
      <c r="A4518" s="12" t="s">
        <v>2965</v>
      </c>
      <c r="B4518" s="12" t="s">
        <v>1414</v>
      </c>
    </row>
    <row r="4519" spans="1:2">
      <c r="A4519" s="12" t="s">
        <v>2965</v>
      </c>
      <c r="B4519" s="12" t="s">
        <v>1414</v>
      </c>
    </row>
    <row r="4520" spans="1:2">
      <c r="A4520" s="12" t="s">
        <v>2965</v>
      </c>
      <c r="B4520" s="12" t="s">
        <v>1414</v>
      </c>
    </row>
    <row r="4521" spans="1:2">
      <c r="A4521" s="12" t="s">
        <v>2965</v>
      </c>
      <c r="B4521" s="12" t="s">
        <v>1414</v>
      </c>
    </row>
    <row r="4522" spans="1:2">
      <c r="A4522" s="12" t="s">
        <v>2965</v>
      </c>
      <c r="B4522" s="12" t="s">
        <v>1414</v>
      </c>
    </row>
    <row r="4523" spans="1:2">
      <c r="A4523" s="12" t="s">
        <v>2965</v>
      </c>
      <c r="B4523" s="12" t="s">
        <v>1414</v>
      </c>
    </row>
    <row r="4524" spans="1:2">
      <c r="A4524" s="12" t="s">
        <v>2965</v>
      </c>
      <c r="B4524" s="12" t="s">
        <v>1414</v>
      </c>
    </row>
    <row r="4525" spans="1:2">
      <c r="A4525" s="12" t="s">
        <v>2965</v>
      </c>
      <c r="B4525" s="12" t="s">
        <v>1414</v>
      </c>
    </row>
    <row r="4526" spans="1:2">
      <c r="A4526" s="12" t="s">
        <v>2965</v>
      </c>
      <c r="B4526" s="12" t="s">
        <v>1414</v>
      </c>
    </row>
    <row r="4527" spans="1:2">
      <c r="A4527" s="12" t="s">
        <v>2965</v>
      </c>
      <c r="B4527" s="12" t="s">
        <v>1414</v>
      </c>
    </row>
    <row r="4528" spans="1:2">
      <c r="A4528" s="12" t="s">
        <v>2965</v>
      </c>
      <c r="B4528" s="12" t="s">
        <v>1414</v>
      </c>
    </row>
    <row r="4529" spans="1:2">
      <c r="A4529" s="12" t="s">
        <v>2965</v>
      </c>
      <c r="B4529" s="12" t="s">
        <v>1414</v>
      </c>
    </row>
    <row r="4530" spans="1:2">
      <c r="A4530" s="12" t="s">
        <v>2965</v>
      </c>
      <c r="B4530" s="12" t="s">
        <v>1414</v>
      </c>
    </row>
    <row r="4531" spans="1:2">
      <c r="A4531" s="12" t="s">
        <v>2965</v>
      </c>
      <c r="B4531" s="12" t="s">
        <v>1414</v>
      </c>
    </row>
    <row r="4532" spans="1:2">
      <c r="A4532" s="12" t="s">
        <v>2965</v>
      </c>
      <c r="B4532" s="12" t="s">
        <v>1414</v>
      </c>
    </row>
    <row r="4533" spans="1:2">
      <c r="A4533" s="12" t="s">
        <v>2965</v>
      </c>
      <c r="B4533" s="12" t="s">
        <v>1414</v>
      </c>
    </row>
    <row r="4534" spans="1:2">
      <c r="A4534" s="12" t="s">
        <v>2965</v>
      </c>
      <c r="B4534" s="12" t="s">
        <v>1414</v>
      </c>
    </row>
    <row r="4535" spans="1:2">
      <c r="A4535" s="12" t="s">
        <v>2965</v>
      </c>
      <c r="B4535" s="12" t="s">
        <v>1414</v>
      </c>
    </row>
    <row r="4536" spans="1:2">
      <c r="A4536" s="12" t="s">
        <v>2965</v>
      </c>
      <c r="B4536" s="12" t="s">
        <v>1414</v>
      </c>
    </row>
    <row r="4537" spans="1:2">
      <c r="A4537" s="12" t="s">
        <v>2965</v>
      </c>
      <c r="B4537" s="12" t="s">
        <v>1414</v>
      </c>
    </row>
    <row r="4538" spans="1:2">
      <c r="A4538" s="12" t="s">
        <v>2965</v>
      </c>
      <c r="B4538" s="12" t="s">
        <v>1414</v>
      </c>
    </row>
    <row r="4539" spans="1:2">
      <c r="A4539" s="12" t="s">
        <v>2965</v>
      </c>
      <c r="B4539" s="12" t="s">
        <v>1414</v>
      </c>
    </row>
    <row r="4540" spans="1:2">
      <c r="A4540" s="12" t="s">
        <v>2965</v>
      </c>
      <c r="B4540" s="12" t="s">
        <v>1414</v>
      </c>
    </row>
    <row r="4541" spans="1:2">
      <c r="A4541" s="12" t="s">
        <v>2965</v>
      </c>
      <c r="B4541" s="12" t="s">
        <v>1414</v>
      </c>
    </row>
    <row r="4542" spans="1:2">
      <c r="A4542" s="12" t="s">
        <v>2965</v>
      </c>
      <c r="B4542" s="12" t="s">
        <v>1414</v>
      </c>
    </row>
    <row r="4543" spans="1:2">
      <c r="A4543" s="12" t="s">
        <v>2965</v>
      </c>
      <c r="B4543" s="12" t="s">
        <v>1414</v>
      </c>
    </row>
    <row r="4544" spans="1:2">
      <c r="A4544" s="12" t="s">
        <v>2965</v>
      </c>
      <c r="B4544" s="12" t="s">
        <v>1414</v>
      </c>
    </row>
    <row r="4545" spans="1:2">
      <c r="A4545" s="12" t="s">
        <v>2965</v>
      </c>
      <c r="B4545" s="12" t="s">
        <v>1414</v>
      </c>
    </row>
    <row r="4546" spans="1:2">
      <c r="A4546" s="12" t="s">
        <v>2965</v>
      </c>
      <c r="B4546" s="12" t="s">
        <v>1414</v>
      </c>
    </row>
    <row r="4547" spans="1:2">
      <c r="A4547" s="12" t="s">
        <v>2965</v>
      </c>
      <c r="B4547" s="12" t="s">
        <v>1414</v>
      </c>
    </row>
    <row r="4548" spans="1:2">
      <c r="A4548" s="12" t="s">
        <v>2965</v>
      </c>
      <c r="B4548" s="12" t="s">
        <v>1414</v>
      </c>
    </row>
    <row r="4549" spans="1:2">
      <c r="A4549" s="12" t="s">
        <v>2965</v>
      </c>
      <c r="B4549" s="12" t="s">
        <v>1414</v>
      </c>
    </row>
    <row r="4550" spans="1:2">
      <c r="A4550" s="12" t="s">
        <v>2965</v>
      </c>
      <c r="B4550" s="12" t="s">
        <v>1414</v>
      </c>
    </row>
    <row r="4551" spans="1:2">
      <c r="A4551" s="12" t="s">
        <v>2965</v>
      </c>
      <c r="B4551" s="12" t="s">
        <v>1414</v>
      </c>
    </row>
    <row r="4552" spans="1:2">
      <c r="A4552" s="12" t="s">
        <v>2966</v>
      </c>
      <c r="B4552" s="12" t="s">
        <v>1419</v>
      </c>
    </row>
    <row r="4553" spans="1:2">
      <c r="A4553" s="12" t="s">
        <v>2966</v>
      </c>
      <c r="B4553" s="12" t="s">
        <v>1419</v>
      </c>
    </row>
    <row r="4554" spans="1:2">
      <c r="A4554" s="12" t="s">
        <v>2966</v>
      </c>
      <c r="B4554" s="12" t="s">
        <v>1419</v>
      </c>
    </row>
    <row r="4555" spans="1:2">
      <c r="A4555" s="12" t="s">
        <v>2966</v>
      </c>
      <c r="B4555" s="12" t="s">
        <v>1419</v>
      </c>
    </row>
    <row r="4556" spans="1:2">
      <c r="A4556" s="12" t="s">
        <v>2966</v>
      </c>
      <c r="B4556" s="12" t="s">
        <v>1419</v>
      </c>
    </row>
    <row r="4557" spans="1:2">
      <c r="A4557" s="12" t="s">
        <v>2967</v>
      </c>
      <c r="B4557" s="12" t="s">
        <v>1419</v>
      </c>
    </row>
    <row r="4558" spans="1:2">
      <c r="A4558" s="12" t="s">
        <v>2967</v>
      </c>
      <c r="B4558" s="12" t="s">
        <v>1419</v>
      </c>
    </row>
    <row r="4559" spans="1:2">
      <c r="A4559" s="12" t="s">
        <v>2967</v>
      </c>
      <c r="B4559" s="12" t="s">
        <v>1419</v>
      </c>
    </row>
    <row r="4560" spans="1:2">
      <c r="A4560" s="12" t="s">
        <v>2968</v>
      </c>
      <c r="B4560" s="12" t="s">
        <v>1422</v>
      </c>
    </row>
    <row r="4561" spans="1:2">
      <c r="A4561" s="12" t="s">
        <v>2968</v>
      </c>
      <c r="B4561" s="12" t="s">
        <v>1422</v>
      </c>
    </row>
    <row r="4562" spans="1:2">
      <c r="A4562" s="12" t="s">
        <v>2968</v>
      </c>
      <c r="B4562" s="12" t="s">
        <v>1422</v>
      </c>
    </row>
    <row r="4563" spans="1:2">
      <c r="A4563" s="12" t="s">
        <v>2968</v>
      </c>
      <c r="B4563" s="12" t="s">
        <v>1422</v>
      </c>
    </row>
    <row r="4564" spans="1:2">
      <c r="A4564" s="12" t="s">
        <v>2968</v>
      </c>
      <c r="B4564" s="12" t="s">
        <v>1422</v>
      </c>
    </row>
    <row r="4565" spans="1:2">
      <c r="A4565" s="12" t="s">
        <v>2968</v>
      </c>
      <c r="B4565" s="12" t="s">
        <v>1422</v>
      </c>
    </row>
    <row r="4566" spans="1:2">
      <c r="A4566" s="12" t="s">
        <v>2968</v>
      </c>
      <c r="B4566" s="12" t="s">
        <v>1422</v>
      </c>
    </row>
    <row r="4567" spans="1:2">
      <c r="A4567" s="12" t="s">
        <v>2968</v>
      </c>
      <c r="B4567" s="12" t="s">
        <v>1422</v>
      </c>
    </row>
    <row r="4568" spans="1:2">
      <c r="A4568" s="12" t="s">
        <v>2968</v>
      </c>
      <c r="B4568" s="12" t="s">
        <v>1422</v>
      </c>
    </row>
    <row r="4569" spans="1:2">
      <c r="A4569" s="12" t="s">
        <v>2968</v>
      </c>
      <c r="B4569" s="12" t="s">
        <v>1422</v>
      </c>
    </row>
    <row r="4570" spans="1:2">
      <c r="A4570" s="12" t="s">
        <v>2968</v>
      </c>
      <c r="B4570" s="12" t="s">
        <v>1422</v>
      </c>
    </row>
    <row r="4571" spans="1:2">
      <c r="A4571" s="12" t="s">
        <v>2968</v>
      </c>
      <c r="B4571" s="12" t="s">
        <v>1422</v>
      </c>
    </row>
    <row r="4572" spans="1:2">
      <c r="A4572" s="12" t="s">
        <v>2968</v>
      </c>
      <c r="B4572" s="12" t="s">
        <v>1422</v>
      </c>
    </row>
    <row r="4573" spans="1:2">
      <c r="A4573" s="12" t="s">
        <v>2968</v>
      </c>
      <c r="B4573" s="12" t="s">
        <v>1422</v>
      </c>
    </row>
    <row r="4574" spans="1:2">
      <c r="A4574" s="12" t="s">
        <v>2968</v>
      </c>
      <c r="B4574" s="12" t="s">
        <v>1422</v>
      </c>
    </row>
    <row r="4575" spans="1:2">
      <c r="A4575" s="12" t="s">
        <v>2968</v>
      </c>
      <c r="B4575" s="12" t="s">
        <v>1422</v>
      </c>
    </row>
    <row r="4576" spans="1:2">
      <c r="A4576" s="12" t="s">
        <v>2968</v>
      </c>
      <c r="B4576" s="12" t="s">
        <v>1422</v>
      </c>
    </row>
    <row r="4577" spans="1:2">
      <c r="A4577" s="12" t="s">
        <v>2968</v>
      </c>
      <c r="B4577" s="12" t="s">
        <v>1422</v>
      </c>
    </row>
    <row r="4578" spans="1:2">
      <c r="A4578" s="12" t="s">
        <v>2968</v>
      </c>
      <c r="B4578" s="12" t="s">
        <v>1422</v>
      </c>
    </row>
    <row r="4579" spans="1:2">
      <c r="A4579" s="12" t="s">
        <v>2968</v>
      </c>
      <c r="B4579" s="12" t="s">
        <v>1422</v>
      </c>
    </row>
    <row r="4580" spans="1:2">
      <c r="A4580" s="12" t="s">
        <v>2968</v>
      </c>
      <c r="B4580" s="12" t="s">
        <v>1422</v>
      </c>
    </row>
    <row r="4581" spans="1:2">
      <c r="A4581" s="12" t="s">
        <v>2968</v>
      </c>
      <c r="B4581" s="12" t="s">
        <v>1422</v>
      </c>
    </row>
    <row r="4582" spans="1:2">
      <c r="A4582" s="12" t="s">
        <v>2968</v>
      </c>
      <c r="B4582" s="12" t="s">
        <v>1422</v>
      </c>
    </row>
    <row r="4583" spans="1:2">
      <c r="A4583" s="12" t="s">
        <v>2968</v>
      </c>
      <c r="B4583" s="12" t="s">
        <v>1422</v>
      </c>
    </row>
    <row r="4584" spans="1:2">
      <c r="A4584" s="12" t="s">
        <v>2968</v>
      </c>
      <c r="B4584" s="12" t="s">
        <v>1422</v>
      </c>
    </row>
    <row r="4585" spans="1:2">
      <c r="A4585" s="12" t="s">
        <v>2968</v>
      </c>
      <c r="B4585" s="12" t="s">
        <v>1422</v>
      </c>
    </row>
    <row r="4586" spans="1:2">
      <c r="A4586" s="12" t="s">
        <v>2968</v>
      </c>
      <c r="B4586" s="12" t="s">
        <v>1422</v>
      </c>
    </row>
    <row r="4587" spans="1:2">
      <c r="A4587" s="12" t="s">
        <v>2968</v>
      </c>
      <c r="B4587" s="12" t="s">
        <v>1422</v>
      </c>
    </row>
    <row r="4588" spans="1:2">
      <c r="A4588" s="12" t="s">
        <v>2968</v>
      </c>
      <c r="B4588" s="12" t="s">
        <v>1422</v>
      </c>
    </row>
    <row r="4589" spans="1:2">
      <c r="A4589" s="12" t="s">
        <v>2968</v>
      </c>
      <c r="B4589" s="12" t="s">
        <v>1422</v>
      </c>
    </row>
    <row r="4590" spans="1:2">
      <c r="A4590" s="12" t="s">
        <v>2968</v>
      </c>
      <c r="B4590" s="12" t="s">
        <v>1422</v>
      </c>
    </row>
    <row r="4591" spans="1:2">
      <c r="A4591" s="12" t="s">
        <v>2968</v>
      </c>
      <c r="B4591" s="12" t="s">
        <v>1422</v>
      </c>
    </row>
    <row r="4592" spans="1:2">
      <c r="A4592" s="12" t="s">
        <v>2968</v>
      </c>
      <c r="B4592" s="12" t="s">
        <v>1422</v>
      </c>
    </row>
    <row r="4593" spans="1:2">
      <c r="A4593" s="12" t="s">
        <v>2968</v>
      </c>
      <c r="B4593" s="12" t="s">
        <v>1422</v>
      </c>
    </row>
    <row r="4594" spans="1:2">
      <c r="A4594" s="12" t="s">
        <v>2968</v>
      </c>
      <c r="B4594" s="12" t="s">
        <v>1422</v>
      </c>
    </row>
    <row r="4595" spans="1:2">
      <c r="A4595" s="12" t="s">
        <v>2968</v>
      </c>
      <c r="B4595" s="12" t="s">
        <v>1422</v>
      </c>
    </row>
    <row r="4596" spans="1:2">
      <c r="A4596" s="12" t="s">
        <v>2968</v>
      </c>
      <c r="B4596" s="12" t="s">
        <v>1422</v>
      </c>
    </row>
    <row r="4597" spans="1:2">
      <c r="A4597" s="12" t="s">
        <v>2968</v>
      </c>
      <c r="B4597" s="12" t="s">
        <v>1422</v>
      </c>
    </row>
    <row r="4598" spans="1:2">
      <c r="A4598" s="12" t="s">
        <v>2968</v>
      </c>
      <c r="B4598" s="12" t="s">
        <v>1422</v>
      </c>
    </row>
    <row r="4599" spans="1:2">
      <c r="A4599" s="12" t="s">
        <v>2968</v>
      </c>
      <c r="B4599" s="12" t="s">
        <v>1422</v>
      </c>
    </row>
    <row r="4600" spans="1:2">
      <c r="A4600" s="12" t="s">
        <v>2968</v>
      </c>
      <c r="B4600" s="12" t="s">
        <v>1422</v>
      </c>
    </row>
    <row r="4601" spans="1:2">
      <c r="A4601" s="12" t="s">
        <v>2968</v>
      </c>
      <c r="B4601" s="12" t="s">
        <v>1422</v>
      </c>
    </row>
    <row r="4602" spans="1:2">
      <c r="A4602" s="12" t="s">
        <v>2968</v>
      </c>
      <c r="B4602" s="12" t="s">
        <v>1422</v>
      </c>
    </row>
    <row r="4603" spans="1:2">
      <c r="A4603" s="12" t="s">
        <v>2968</v>
      </c>
      <c r="B4603" s="12" t="s">
        <v>1422</v>
      </c>
    </row>
    <row r="4604" spans="1:2">
      <c r="A4604" s="12" t="s">
        <v>2968</v>
      </c>
      <c r="B4604" s="12" t="s">
        <v>1422</v>
      </c>
    </row>
    <row r="4605" spans="1:2">
      <c r="A4605" s="12" t="s">
        <v>2968</v>
      </c>
      <c r="B4605" s="12" t="s">
        <v>1422</v>
      </c>
    </row>
    <row r="4606" spans="1:2">
      <c r="A4606" s="12" t="s">
        <v>2968</v>
      </c>
      <c r="B4606" s="12" t="s">
        <v>1422</v>
      </c>
    </row>
    <row r="4607" spans="1:2">
      <c r="A4607" s="12" t="s">
        <v>2968</v>
      </c>
      <c r="B4607" s="12" t="s">
        <v>1422</v>
      </c>
    </row>
    <row r="4608" spans="1:2">
      <c r="A4608" s="12" t="s">
        <v>2968</v>
      </c>
      <c r="B4608" s="12" t="s">
        <v>1422</v>
      </c>
    </row>
    <row r="4609" spans="1:2">
      <c r="A4609" s="12" t="s">
        <v>2969</v>
      </c>
      <c r="B4609" s="12" t="s">
        <v>1422</v>
      </c>
    </row>
    <row r="4610" spans="1:2">
      <c r="A4610" s="12" t="s">
        <v>2969</v>
      </c>
      <c r="B4610" s="12" t="s">
        <v>1422</v>
      </c>
    </row>
    <row r="4611" spans="1:2">
      <c r="A4611" s="12" t="s">
        <v>2969</v>
      </c>
      <c r="B4611" s="12" t="s">
        <v>1422</v>
      </c>
    </row>
    <row r="4612" spans="1:2">
      <c r="A4612" s="12" t="s">
        <v>2969</v>
      </c>
      <c r="B4612" s="12" t="s">
        <v>1422</v>
      </c>
    </row>
    <row r="4613" spans="1:2">
      <c r="A4613" s="12" t="s">
        <v>2969</v>
      </c>
      <c r="B4613" s="12" t="s">
        <v>1422</v>
      </c>
    </row>
    <row r="4614" spans="1:2">
      <c r="A4614" s="12" t="s">
        <v>2970</v>
      </c>
      <c r="B4614" s="12" t="s">
        <v>1422</v>
      </c>
    </row>
    <row r="4615" spans="1:2">
      <c r="A4615" s="12" t="s">
        <v>2970</v>
      </c>
      <c r="B4615" s="12" t="s">
        <v>1422</v>
      </c>
    </row>
    <row r="4616" spans="1:2">
      <c r="A4616" s="12" t="s">
        <v>2970</v>
      </c>
      <c r="B4616" s="12" t="s">
        <v>1422</v>
      </c>
    </row>
    <row r="4617" spans="1:2">
      <c r="A4617" s="12" t="s">
        <v>2970</v>
      </c>
      <c r="B4617" s="12" t="s">
        <v>1422</v>
      </c>
    </row>
    <row r="4618" spans="1:2">
      <c r="A4618" s="12" t="s">
        <v>2970</v>
      </c>
      <c r="B4618" s="12" t="s">
        <v>1422</v>
      </c>
    </row>
    <row r="4619" spans="1:2">
      <c r="A4619" s="12" t="s">
        <v>2970</v>
      </c>
      <c r="B4619" s="12" t="s">
        <v>1422</v>
      </c>
    </row>
    <row r="4620" spans="1:2">
      <c r="A4620" s="12" t="s">
        <v>2970</v>
      </c>
      <c r="B4620" s="12" t="s">
        <v>1422</v>
      </c>
    </row>
    <row r="4621" spans="1:2">
      <c r="A4621" s="12" t="s">
        <v>2970</v>
      </c>
      <c r="B4621" s="12" t="s">
        <v>1422</v>
      </c>
    </row>
    <row r="4622" spans="1:2">
      <c r="A4622" s="12" t="s">
        <v>2970</v>
      </c>
      <c r="B4622" s="12" t="s">
        <v>1422</v>
      </c>
    </row>
    <row r="4623" spans="1:2">
      <c r="A4623" s="12" t="s">
        <v>2970</v>
      </c>
      <c r="B4623" s="12" t="s">
        <v>1422</v>
      </c>
    </row>
    <row r="4624" spans="1:2">
      <c r="A4624" s="12" t="s">
        <v>2970</v>
      </c>
      <c r="B4624" s="12" t="s">
        <v>1422</v>
      </c>
    </row>
    <row r="4625" spans="1:2">
      <c r="A4625" s="12" t="s">
        <v>2970</v>
      </c>
      <c r="B4625" s="12" t="s">
        <v>1422</v>
      </c>
    </row>
    <row r="4626" spans="1:2">
      <c r="A4626" s="12" t="s">
        <v>2970</v>
      </c>
      <c r="B4626" s="12" t="s">
        <v>1422</v>
      </c>
    </row>
    <row r="4627" spans="1:2">
      <c r="A4627" s="12" t="s">
        <v>2970</v>
      </c>
      <c r="B4627" s="12" t="s">
        <v>1422</v>
      </c>
    </row>
    <row r="4628" spans="1:2">
      <c r="A4628" s="12" t="s">
        <v>2970</v>
      </c>
      <c r="B4628" s="12" t="s">
        <v>1422</v>
      </c>
    </row>
    <row r="4629" spans="1:2">
      <c r="A4629" s="12" t="s">
        <v>2970</v>
      </c>
      <c r="B4629" s="12" t="s">
        <v>1422</v>
      </c>
    </row>
    <row r="4630" spans="1:2">
      <c r="A4630" s="12" t="s">
        <v>2970</v>
      </c>
      <c r="B4630" s="12" t="s">
        <v>1422</v>
      </c>
    </row>
    <row r="4631" spans="1:2">
      <c r="A4631" s="12" t="s">
        <v>2970</v>
      </c>
      <c r="B4631" s="12" t="s">
        <v>1422</v>
      </c>
    </row>
    <row r="4632" spans="1:2">
      <c r="A4632" s="12" t="s">
        <v>2970</v>
      </c>
      <c r="B4632" s="12" t="s">
        <v>1422</v>
      </c>
    </row>
    <row r="4633" spans="1:2">
      <c r="A4633" s="12" t="s">
        <v>2970</v>
      </c>
      <c r="B4633" s="12" t="s">
        <v>1422</v>
      </c>
    </row>
    <row r="4634" spans="1:2">
      <c r="A4634" s="12" t="s">
        <v>2970</v>
      </c>
      <c r="B4634" s="12" t="s">
        <v>1422</v>
      </c>
    </row>
    <row r="4635" spans="1:2">
      <c r="A4635" s="12" t="s">
        <v>2970</v>
      </c>
      <c r="B4635" s="12" t="s">
        <v>1422</v>
      </c>
    </row>
    <row r="4636" spans="1:2">
      <c r="A4636" s="12" t="s">
        <v>2970</v>
      </c>
      <c r="B4636" s="12" t="s">
        <v>1422</v>
      </c>
    </row>
    <row r="4637" spans="1:2">
      <c r="A4637" s="12" t="s">
        <v>2970</v>
      </c>
      <c r="B4637" s="12" t="s">
        <v>1422</v>
      </c>
    </row>
    <row r="4638" spans="1:2">
      <c r="A4638" s="12" t="s">
        <v>2970</v>
      </c>
      <c r="B4638" s="12" t="s">
        <v>1422</v>
      </c>
    </row>
    <row r="4639" spans="1:2">
      <c r="A4639" s="12" t="s">
        <v>2970</v>
      </c>
      <c r="B4639" s="12" t="s">
        <v>1422</v>
      </c>
    </row>
    <row r="4640" spans="1:2">
      <c r="A4640" s="12" t="s">
        <v>2970</v>
      </c>
      <c r="B4640" s="12" t="s">
        <v>1422</v>
      </c>
    </row>
    <row r="4641" spans="1:2">
      <c r="A4641" s="12" t="s">
        <v>2970</v>
      </c>
      <c r="B4641" s="12" t="s">
        <v>1422</v>
      </c>
    </row>
    <row r="4642" spans="1:2">
      <c r="A4642" s="12" t="s">
        <v>2970</v>
      </c>
      <c r="B4642" s="12" t="s">
        <v>1422</v>
      </c>
    </row>
    <row r="4643" spans="1:2">
      <c r="A4643" s="12" t="s">
        <v>2970</v>
      </c>
      <c r="B4643" s="12" t="s">
        <v>1422</v>
      </c>
    </row>
    <row r="4644" spans="1:2">
      <c r="A4644" s="12" t="s">
        <v>2970</v>
      </c>
      <c r="B4644" s="12" t="s">
        <v>1422</v>
      </c>
    </row>
    <row r="4645" spans="1:2">
      <c r="A4645" s="12" t="s">
        <v>2970</v>
      </c>
      <c r="B4645" s="12" t="s">
        <v>1422</v>
      </c>
    </row>
    <row r="4646" spans="1:2">
      <c r="A4646" s="12" t="s">
        <v>2970</v>
      </c>
      <c r="B4646" s="12" t="s">
        <v>1422</v>
      </c>
    </row>
    <row r="4647" spans="1:2">
      <c r="A4647" s="12" t="s">
        <v>2970</v>
      </c>
      <c r="B4647" s="12" t="s">
        <v>1422</v>
      </c>
    </row>
    <row r="4648" spans="1:2">
      <c r="A4648" s="12" t="s">
        <v>2970</v>
      </c>
      <c r="B4648" s="12" t="s">
        <v>1422</v>
      </c>
    </row>
    <row r="4649" spans="1:2">
      <c r="A4649" s="12" t="s">
        <v>2970</v>
      </c>
      <c r="B4649" s="12" t="s">
        <v>1422</v>
      </c>
    </row>
    <row r="4650" spans="1:2">
      <c r="A4650" s="12" t="s">
        <v>2970</v>
      </c>
      <c r="B4650" s="12" t="s">
        <v>1422</v>
      </c>
    </row>
    <row r="4651" spans="1:2">
      <c r="A4651" s="12" t="s">
        <v>2970</v>
      </c>
      <c r="B4651" s="12" t="s">
        <v>1422</v>
      </c>
    </row>
    <row r="4652" spans="1:2">
      <c r="A4652" s="12" t="s">
        <v>2970</v>
      </c>
      <c r="B4652" s="12" t="s">
        <v>1422</v>
      </c>
    </row>
    <row r="4653" spans="1:2">
      <c r="A4653" s="12" t="s">
        <v>2970</v>
      </c>
      <c r="B4653" s="12" t="s">
        <v>1422</v>
      </c>
    </row>
    <row r="4654" spans="1:2">
      <c r="A4654" s="12" t="s">
        <v>2970</v>
      </c>
      <c r="B4654" s="12" t="s">
        <v>1422</v>
      </c>
    </row>
    <row r="4655" spans="1:2">
      <c r="A4655" s="12" t="s">
        <v>2970</v>
      </c>
      <c r="B4655" s="12" t="s">
        <v>1422</v>
      </c>
    </row>
    <row r="4656" spans="1:2">
      <c r="A4656" s="12" t="s">
        <v>2970</v>
      </c>
      <c r="B4656" s="12" t="s">
        <v>1422</v>
      </c>
    </row>
    <row r="4657" spans="1:2">
      <c r="A4657" s="12" t="s">
        <v>2970</v>
      </c>
      <c r="B4657" s="12" t="s">
        <v>1422</v>
      </c>
    </row>
    <row r="4658" spans="1:2">
      <c r="A4658" s="12" t="s">
        <v>2970</v>
      </c>
      <c r="B4658" s="12" t="s">
        <v>1422</v>
      </c>
    </row>
    <row r="4659" spans="1:2">
      <c r="A4659" s="12" t="s">
        <v>2971</v>
      </c>
      <c r="B4659" s="12" t="s">
        <v>1423</v>
      </c>
    </row>
    <row r="4660" spans="1:2">
      <c r="A4660" s="12" t="s">
        <v>2971</v>
      </c>
      <c r="B4660" s="12" t="s">
        <v>1423</v>
      </c>
    </row>
    <row r="4661" spans="1:2">
      <c r="A4661" s="12" t="s">
        <v>2971</v>
      </c>
      <c r="B4661" s="12" t="s">
        <v>1423</v>
      </c>
    </row>
    <row r="4662" spans="1:2">
      <c r="A4662" s="12" t="s">
        <v>2971</v>
      </c>
      <c r="B4662" s="12" t="s">
        <v>1423</v>
      </c>
    </row>
    <row r="4663" spans="1:2">
      <c r="A4663" s="12" t="s">
        <v>2971</v>
      </c>
      <c r="B4663" s="12" t="s">
        <v>1423</v>
      </c>
    </row>
    <row r="4664" spans="1:2">
      <c r="A4664" s="12" t="s">
        <v>2971</v>
      </c>
      <c r="B4664" s="12" t="s">
        <v>1423</v>
      </c>
    </row>
    <row r="4665" spans="1:2">
      <c r="A4665" s="12" t="s">
        <v>2971</v>
      </c>
      <c r="B4665" s="12" t="s">
        <v>1423</v>
      </c>
    </row>
    <row r="4666" spans="1:2">
      <c r="A4666" s="12" t="s">
        <v>2971</v>
      </c>
      <c r="B4666" s="12" t="s">
        <v>1423</v>
      </c>
    </row>
    <row r="4667" spans="1:2">
      <c r="A4667" s="12" t="s">
        <v>2971</v>
      </c>
      <c r="B4667" s="12" t="s">
        <v>1423</v>
      </c>
    </row>
    <row r="4668" spans="1:2">
      <c r="A4668" s="12" t="s">
        <v>2971</v>
      </c>
      <c r="B4668" s="12" t="s">
        <v>1423</v>
      </c>
    </row>
    <row r="4669" spans="1:2">
      <c r="A4669" s="12" t="s">
        <v>2971</v>
      </c>
      <c r="B4669" s="12" t="s">
        <v>1423</v>
      </c>
    </row>
    <row r="4670" spans="1:2">
      <c r="A4670" s="12" t="s">
        <v>2971</v>
      </c>
      <c r="B4670" s="12" t="s">
        <v>1423</v>
      </c>
    </row>
    <row r="4671" spans="1:2">
      <c r="A4671" s="12" t="s">
        <v>2971</v>
      </c>
      <c r="B4671" s="12" t="s">
        <v>1423</v>
      </c>
    </row>
    <row r="4672" spans="1:2">
      <c r="A4672" s="12" t="s">
        <v>2971</v>
      </c>
      <c r="B4672" s="12" t="s">
        <v>1423</v>
      </c>
    </row>
    <row r="4673" spans="1:2">
      <c r="A4673" s="12" t="s">
        <v>2971</v>
      </c>
      <c r="B4673" s="12" t="s">
        <v>1423</v>
      </c>
    </row>
    <row r="4674" spans="1:2">
      <c r="A4674" s="12" t="s">
        <v>2971</v>
      </c>
      <c r="B4674" s="12" t="s">
        <v>1423</v>
      </c>
    </row>
    <row r="4675" spans="1:2">
      <c r="A4675" s="12" t="s">
        <v>2971</v>
      </c>
      <c r="B4675" s="12" t="s">
        <v>1423</v>
      </c>
    </row>
    <row r="4676" spans="1:2">
      <c r="A4676" s="12" t="s">
        <v>2971</v>
      </c>
      <c r="B4676" s="12" t="s">
        <v>1423</v>
      </c>
    </row>
    <row r="4677" spans="1:2">
      <c r="A4677" s="12" t="s">
        <v>2971</v>
      </c>
      <c r="B4677" s="12" t="s">
        <v>1423</v>
      </c>
    </row>
    <row r="4678" spans="1:2">
      <c r="A4678" s="12" t="s">
        <v>2971</v>
      </c>
      <c r="B4678" s="12" t="s">
        <v>1423</v>
      </c>
    </row>
    <row r="4679" spans="1:2">
      <c r="A4679" s="12" t="s">
        <v>2971</v>
      </c>
      <c r="B4679" s="12" t="s">
        <v>1423</v>
      </c>
    </row>
    <row r="4680" spans="1:2">
      <c r="A4680" s="12" t="s">
        <v>2971</v>
      </c>
      <c r="B4680" s="12" t="s">
        <v>1423</v>
      </c>
    </row>
    <row r="4681" spans="1:2">
      <c r="A4681" s="12" t="s">
        <v>2971</v>
      </c>
      <c r="B4681" s="12" t="s">
        <v>1423</v>
      </c>
    </row>
    <row r="4682" spans="1:2">
      <c r="A4682" s="12" t="s">
        <v>2971</v>
      </c>
      <c r="B4682" s="12" t="s">
        <v>1423</v>
      </c>
    </row>
    <row r="4683" spans="1:2">
      <c r="A4683" s="12" t="s">
        <v>2971</v>
      </c>
      <c r="B4683" s="12" t="s">
        <v>1423</v>
      </c>
    </row>
    <row r="4684" spans="1:2">
      <c r="A4684" s="12" t="s">
        <v>2971</v>
      </c>
      <c r="B4684" s="12" t="s">
        <v>1423</v>
      </c>
    </row>
    <row r="4685" spans="1:2">
      <c r="A4685" s="12" t="s">
        <v>2971</v>
      </c>
      <c r="B4685" s="12" t="s">
        <v>1423</v>
      </c>
    </row>
    <row r="4686" spans="1:2">
      <c r="A4686" s="12" t="s">
        <v>2971</v>
      </c>
      <c r="B4686" s="12" t="s">
        <v>1423</v>
      </c>
    </row>
    <row r="4687" spans="1:2">
      <c r="A4687" s="12" t="s">
        <v>2971</v>
      </c>
      <c r="B4687" s="12" t="s">
        <v>1423</v>
      </c>
    </row>
    <row r="4688" spans="1:2">
      <c r="A4688" s="12" t="s">
        <v>2971</v>
      </c>
      <c r="B4688" s="12" t="s">
        <v>1423</v>
      </c>
    </row>
    <row r="4689" spans="1:2">
      <c r="A4689" s="12" t="s">
        <v>2971</v>
      </c>
      <c r="B4689" s="12" t="s">
        <v>1423</v>
      </c>
    </row>
    <row r="4690" spans="1:2">
      <c r="A4690" s="12" t="s">
        <v>2971</v>
      </c>
      <c r="B4690" s="12" t="s">
        <v>1423</v>
      </c>
    </row>
    <row r="4691" spans="1:2">
      <c r="A4691" s="12" t="s">
        <v>2971</v>
      </c>
      <c r="B4691" s="12" t="s">
        <v>1423</v>
      </c>
    </row>
    <row r="4692" spans="1:2">
      <c r="A4692" s="12" t="s">
        <v>2971</v>
      </c>
      <c r="B4692" s="12" t="s">
        <v>1423</v>
      </c>
    </row>
    <row r="4693" spans="1:2">
      <c r="A4693" s="12" t="s">
        <v>2971</v>
      </c>
      <c r="B4693" s="12" t="s">
        <v>1423</v>
      </c>
    </row>
    <row r="4694" spans="1:2">
      <c r="A4694" s="12" t="s">
        <v>2971</v>
      </c>
      <c r="B4694" s="12" t="s">
        <v>1423</v>
      </c>
    </row>
    <row r="4695" spans="1:2">
      <c r="A4695" s="12" t="s">
        <v>2971</v>
      </c>
      <c r="B4695" s="12" t="s">
        <v>1423</v>
      </c>
    </row>
    <row r="4696" spans="1:2">
      <c r="A4696" s="12" t="s">
        <v>2971</v>
      </c>
      <c r="B4696" s="12" t="s">
        <v>1423</v>
      </c>
    </row>
    <row r="4697" spans="1:2">
      <c r="A4697" s="12" t="s">
        <v>2971</v>
      </c>
      <c r="B4697" s="12" t="s">
        <v>1423</v>
      </c>
    </row>
    <row r="4698" spans="1:2">
      <c r="A4698" s="12" t="s">
        <v>2971</v>
      </c>
      <c r="B4698" s="12" t="s">
        <v>1423</v>
      </c>
    </row>
    <row r="4699" spans="1:2">
      <c r="A4699" s="12" t="s">
        <v>2971</v>
      </c>
      <c r="B4699" s="12" t="s">
        <v>1423</v>
      </c>
    </row>
    <row r="4700" spans="1:2">
      <c r="A4700" s="12" t="s">
        <v>2971</v>
      </c>
      <c r="B4700" s="12" t="s">
        <v>1423</v>
      </c>
    </row>
    <row r="4701" spans="1:2">
      <c r="A4701" s="12" t="s">
        <v>2971</v>
      </c>
      <c r="B4701" s="12" t="s">
        <v>1423</v>
      </c>
    </row>
    <row r="4702" spans="1:2">
      <c r="A4702" s="12" t="s">
        <v>2971</v>
      </c>
      <c r="B4702" s="12" t="s">
        <v>1423</v>
      </c>
    </row>
    <row r="4703" spans="1:2">
      <c r="A4703" s="12" t="s">
        <v>2972</v>
      </c>
      <c r="B4703" s="12" t="s">
        <v>1448</v>
      </c>
    </row>
    <row r="4704" spans="1:2">
      <c r="A4704" s="12" t="s">
        <v>2972</v>
      </c>
      <c r="B4704" s="12" t="s">
        <v>1448</v>
      </c>
    </row>
    <row r="4705" spans="1:2">
      <c r="A4705" s="12" t="s">
        <v>2972</v>
      </c>
      <c r="B4705" s="12" t="s">
        <v>1448</v>
      </c>
    </row>
    <row r="4706" spans="1:2">
      <c r="A4706" s="12" t="s">
        <v>2972</v>
      </c>
      <c r="B4706" s="12" t="s">
        <v>1448</v>
      </c>
    </row>
    <row r="4707" spans="1:2">
      <c r="A4707" s="12" t="s">
        <v>2973</v>
      </c>
      <c r="B4707" s="12" t="s">
        <v>1443</v>
      </c>
    </row>
    <row r="4708" spans="1:2">
      <c r="A4708" s="12" t="s">
        <v>2973</v>
      </c>
      <c r="B4708" s="12" t="s">
        <v>1443</v>
      </c>
    </row>
    <row r="4709" spans="1:2">
      <c r="A4709" s="12" t="s">
        <v>2973</v>
      </c>
      <c r="B4709" s="12" t="s">
        <v>1443</v>
      </c>
    </row>
    <row r="4710" spans="1:2">
      <c r="A4710" s="12" t="s">
        <v>2973</v>
      </c>
      <c r="B4710" s="12" t="s">
        <v>1443</v>
      </c>
    </row>
    <row r="4711" spans="1:2">
      <c r="A4711" s="12" t="s">
        <v>2973</v>
      </c>
      <c r="B4711" s="12" t="s">
        <v>1443</v>
      </c>
    </row>
    <row r="4712" spans="1:2">
      <c r="A4712" s="12" t="s">
        <v>2973</v>
      </c>
      <c r="B4712" s="12" t="s">
        <v>1443</v>
      </c>
    </row>
    <row r="4713" spans="1:2">
      <c r="A4713" s="12" t="s">
        <v>2973</v>
      </c>
      <c r="B4713" s="12" t="s">
        <v>1443</v>
      </c>
    </row>
    <row r="4714" spans="1:2">
      <c r="A4714" s="12" t="s">
        <v>2973</v>
      </c>
      <c r="B4714" s="12" t="s">
        <v>1443</v>
      </c>
    </row>
    <row r="4715" spans="1:2">
      <c r="A4715" s="12" t="s">
        <v>2973</v>
      </c>
      <c r="B4715" s="12" t="s">
        <v>1443</v>
      </c>
    </row>
    <row r="4716" spans="1:2">
      <c r="A4716" s="12" t="s">
        <v>2973</v>
      </c>
      <c r="B4716" s="12" t="s">
        <v>1443</v>
      </c>
    </row>
    <row r="4717" spans="1:2">
      <c r="A4717" s="12" t="s">
        <v>2973</v>
      </c>
      <c r="B4717" s="12" t="s">
        <v>1443</v>
      </c>
    </row>
    <row r="4718" spans="1:2">
      <c r="A4718" s="12" t="s">
        <v>2973</v>
      </c>
      <c r="B4718" s="12" t="s">
        <v>1443</v>
      </c>
    </row>
    <row r="4719" spans="1:2">
      <c r="A4719" s="12" t="s">
        <v>2973</v>
      </c>
      <c r="B4719" s="12" t="s">
        <v>1443</v>
      </c>
    </row>
    <row r="4720" spans="1:2">
      <c r="A4720" s="12" t="s">
        <v>2973</v>
      </c>
      <c r="B4720" s="12" t="s">
        <v>1443</v>
      </c>
    </row>
    <row r="4721" spans="1:2">
      <c r="A4721" s="12" t="s">
        <v>2973</v>
      </c>
      <c r="B4721" s="12" t="s">
        <v>1443</v>
      </c>
    </row>
    <row r="4722" spans="1:2">
      <c r="A4722" s="12" t="s">
        <v>2973</v>
      </c>
      <c r="B4722" s="12" t="s">
        <v>1443</v>
      </c>
    </row>
    <row r="4723" spans="1:2">
      <c r="A4723" s="12" t="s">
        <v>2973</v>
      </c>
      <c r="B4723" s="12" t="s">
        <v>1443</v>
      </c>
    </row>
    <row r="4724" spans="1:2">
      <c r="A4724" s="12" t="s">
        <v>2973</v>
      </c>
      <c r="B4724" s="12" t="s">
        <v>1443</v>
      </c>
    </row>
    <row r="4725" spans="1:2">
      <c r="A4725" s="12" t="s">
        <v>2973</v>
      </c>
      <c r="B4725" s="12" t="s">
        <v>1443</v>
      </c>
    </row>
    <row r="4726" spans="1:2">
      <c r="A4726" s="12" t="s">
        <v>2973</v>
      </c>
      <c r="B4726" s="12" t="s">
        <v>1443</v>
      </c>
    </row>
    <row r="4727" spans="1:2">
      <c r="A4727" s="12" t="s">
        <v>2973</v>
      </c>
      <c r="B4727" s="12" t="s">
        <v>1443</v>
      </c>
    </row>
    <row r="4728" spans="1:2">
      <c r="A4728" s="12" t="s">
        <v>2973</v>
      </c>
      <c r="B4728" s="12" t="s">
        <v>1443</v>
      </c>
    </row>
    <row r="4729" spans="1:2">
      <c r="A4729" s="12" t="s">
        <v>2973</v>
      </c>
      <c r="B4729" s="12" t="s">
        <v>1443</v>
      </c>
    </row>
    <row r="4730" spans="1:2">
      <c r="A4730" s="12" t="s">
        <v>2973</v>
      </c>
      <c r="B4730" s="12" t="s">
        <v>1443</v>
      </c>
    </row>
    <row r="4731" spans="1:2">
      <c r="A4731" s="12" t="s">
        <v>2973</v>
      </c>
      <c r="B4731" s="12" t="s">
        <v>1443</v>
      </c>
    </row>
    <row r="4732" spans="1:2">
      <c r="A4732" s="12" t="s">
        <v>2973</v>
      </c>
      <c r="B4732" s="12" t="s">
        <v>1443</v>
      </c>
    </row>
    <row r="4733" spans="1:2">
      <c r="A4733" s="12" t="s">
        <v>2973</v>
      </c>
      <c r="B4733" s="12" t="s">
        <v>1443</v>
      </c>
    </row>
    <row r="4734" spans="1:2">
      <c r="A4734" s="12" t="s">
        <v>2973</v>
      </c>
      <c r="B4734" s="12" t="s">
        <v>1443</v>
      </c>
    </row>
    <row r="4735" spans="1:2">
      <c r="A4735" s="12" t="s">
        <v>2973</v>
      </c>
      <c r="B4735" s="12" t="s">
        <v>1443</v>
      </c>
    </row>
    <row r="4736" spans="1:2">
      <c r="A4736" s="12" t="s">
        <v>2973</v>
      </c>
      <c r="B4736" s="12" t="s">
        <v>1443</v>
      </c>
    </row>
    <row r="4737" spans="1:2">
      <c r="A4737" s="12" t="s">
        <v>2974</v>
      </c>
      <c r="B4737" s="12" t="s">
        <v>1443</v>
      </c>
    </row>
    <row r="4738" spans="1:2">
      <c r="A4738" s="12" t="s">
        <v>2975</v>
      </c>
      <c r="B4738" s="12" t="s">
        <v>1434</v>
      </c>
    </row>
    <row r="4739" spans="1:2">
      <c r="A4739" s="12" t="s">
        <v>2975</v>
      </c>
      <c r="B4739" s="12" t="s">
        <v>1434</v>
      </c>
    </row>
    <row r="4740" spans="1:2">
      <c r="A4740" s="12" t="s">
        <v>2975</v>
      </c>
      <c r="B4740" s="12" t="s">
        <v>1434</v>
      </c>
    </row>
    <row r="4741" spans="1:2">
      <c r="A4741" s="12" t="s">
        <v>2975</v>
      </c>
      <c r="B4741" s="12" t="s">
        <v>1434</v>
      </c>
    </row>
    <row r="4742" spans="1:2">
      <c r="A4742" s="12" t="s">
        <v>2975</v>
      </c>
      <c r="B4742" s="12" t="s">
        <v>1434</v>
      </c>
    </row>
    <row r="4743" spans="1:2">
      <c r="A4743" s="12" t="s">
        <v>2975</v>
      </c>
      <c r="B4743" s="12" t="s">
        <v>1434</v>
      </c>
    </row>
    <row r="4744" spans="1:2">
      <c r="A4744" s="12" t="s">
        <v>2976</v>
      </c>
      <c r="B4744" s="12" t="s">
        <v>1434</v>
      </c>
    </row>
    <row r="4745" spans="1:2">
      <c r="A4745" s="12" t="s">
        <v>2976</v>
      </c>
      <c r="B4745" s="12" t="s">
        <v>1434</v>
      </c>
    </row>
    <row r="4746" spans="1:2">
      <c r="A4746" s="12" t="s">
        <v>2976</v>
      </c>
      <c r="B4746" s="12" t="s">
        <v>1434</v>
      </c>
    </row>
    <row r="4747" spans="1:2">
      <c r="A4747" s="12" t="s">
        <v>2976</v>
      </c>
      <c r="B4747" s="12" t="s">
        <v>1434</v>
      </c>
    </row>
    <row r="4748" spans="1:2">
      <c r="A4748" s="12" t="s">
        <v>2976</v>
      </c>
      <c r="B4748" s="12" t="s">
        <v>1434</v>
      </c>
    </row>
    <row r="4749" spans="1:2">
      <c r="A4749" s="12" t="s">
        <v>2976</v>
      </c>
      <c r="B4749" s="12" t="s">
        <v>1434</v>
      </c>
    </row>
    <row r="4750" spans="1:2">
      <c r="A4750" s="12" t="s">
        <v>2976</v>
      </c>
      <c r="B4750" s="12" t="s">
        <v>1434</v>
      </c>
    </row>
    <row r="4751" spans="1:2">
      <c r="A4751" s="12" t="s">
        <v>2976</v>
      </c>
      <c r="B4751" s="12" t="s">
        <v>1434</v>
      </c>
    </row>
    <row r="4752" spans="1:2">
      <c r="A4752" s="12" t="s">
        <v>2976</v>
      </c>
      <c r="B4752" s="12" t="s">
        <v>1434</v>
      </c>
    </row>
    <row r="4753" spans="1:2">
      <c r="A4753" s="12" t="s">
        <v>2976</v>
      </c>
      <c r="B4753" s="12" t="s">
        <v>1434</v>
      </c>
    </row>
    <row r="4754" spans="1:2">
      <c r="A4754" s="12" t="s">
        <v>2976</v>
      </c>
      <c r="B4754" s="12" t="s">
        <v>1434</v>
      </c>
    </row>
    <row r="4755" spans="1:2">
      <c r="A4755" s="12" t="s">
        <v>2976</v>
      </c>
      <c r="B4755" s="12" t="s">
        <v>1434</v>
      </c>
    </row>
    <row r="4756" spans="1:2">
      <c r="A4756" s="12" t="s">
        <v>2976</v>
      </c>
      <c r="B4756" s="12" t="s">
        <v>1434</v>
      </c>
    </row>
    <row r="4757" spans="1:2">
      <c r="A4757" s="12" t="s">
        <v>2976</v>
      </c>
      <c r="B4757" s="12" t="s">
        <v>1434</v>
      </c>
    </row>
    <row r="4758" spans="1:2">
      <c r="A4758" s="12" t="s">
        <v>2976</v>
      </c>
      <c r="B4758" s="12" t="s">
        <v>1434</v>
      </c>
    </row>
    <row r="4759" spans="1:2">
      <c r="A4759" s="12" t="s">
        <v>2976</v>
      </c>
      <c r="B4759" s="12" t="s">
        <v>1434</v>
      </c>
    </row>
    <row r="4760" spans="1:2">
      <c r="A4760" s="12" t="s">
        <v>2976</v>
      </c>
      <c r="B4760" s="12" t="s">
        <v>1434</v>
      </c>
    </row>
    <row r="4761" spans="1:2">
      <c r="A4761" s="12" t="s">
        <v>2976</v>
      </c>
      <c r="B4761" s="12" t="s">
        <v>1434</v>
      </c>
    </row>
    <row r="4762" spans="1:2">
      <c r="A4762" s="12" t="s">
        <v>2976</v>
      </c>
      <c r="B4762" s="12" t="s">
        <v>1434</v>
      </c>
    </row>
    <row r="4763" spans="1:2">
      <c r="A4763" s="12" t="s">
        <v>2976</v>
      </c>
      <c r="B4763" s="12" t="s">
        <v>1434</v>
      </c>
    </row>
    <row r="4764" spans="1:2">
      <c r="A4764" s="12" t="s">
        <v>2976</v>
      </c>
      <c r="B4764" s="12" t="s">
        <v>1434</v>
      </c>
    </row>
    <row r="4765" spans="1:2">
      <c r="A4765" s="12" t="s">
        <v>2976</v>
      </c>
      <c r="B4765" s="12" t="s">
        <v>1434</v>
      </c>
    </row>
    <row r="4766" spans="1:2">
      <c r="A4766" s="12" t="s">
        <v>2976</v>
      </c>
      <c r="B4766" s="12" t="s">
        <v>1434</v>
      </c>
    </row>
    <row r="4767" spans="1:2">
      <c r="A4767" s="12" t="s">
        <v>2977</v>
      </c>
      <c r="B4767" s="12" t="s">
        <v>1434</v>
      </c>
    </row>
    <row r="4768" spans="1:2">
      <c r="A4768" s="12" t="s">
        <v>2977</v>
      </c>
      <c r="B4768" s="12" t="s">
        <v>1434</v>
      </c>
    </row>
    <row r="4769" spans="1:2">
      <c r="A4769" s="12" t="s">
        <v>2977</v>
      </c>
      <c r="B4769" s="12" t="s">
        <v>1434</v>
      </c>
    </row>
    <row r="4770" spans="1:2">
      <c r="A4770" s="12" t="s">
        <v>2977</v>
      </c>
      <c r="B4770" s="12" t="s">
        <v>1434</v>
      </c>
    </row>
    <row r="4771" spans="1:2">
      <c r="A4771" s="12" t="s">
        <v>2977</v>
      </c>
      <c r="B4771" s="12" t="s">
        <v>1434</v>
      </c>
    </row>
    <row r="4772" spans="1:2">
      <c r="A4772" s="12" t="s">
        <v>2977</v>
      </c>
      <c r="B4772" s="12" t="s">
        <v>1434</v>
      </c>
    </row>
    <row r="4773" spans="1:2">
      <c r="A4773" s="12" t="s">
        <v>2977</v>
      </c>
      <c r="B4773" s="12" t="s">
        <v>1434</v>
      </c>
    </row>
    <row r="4774" spans="1:2">
      <c r="A4774" s="12" t="s">
        <v>2977</v>
      </c>
      <c r="B4774" s="12" t="s">
        <v>1434</v>
      </c>
    </row>
    <row r="4775" spans="1:2">
      <c r="A4775" s="12" t="s">
        <v>2977</v>
      </c>
      <c r="B4775" s="12" t="s">
        <v>1434</v>
      </c>
    </row>
    <row r="4776" spans="1:2">
      <c r="A4776" s="12" t="s">
        <v>2977</v>
      </c>
      <c r="B4776" s="12" t="s">
        <v>1434</v>
      </c>
    </row>
    <row r="4777" spans="1:2">
      <c r="A4777" s="12" t="s">
        <v>2977</v>
      </c>
      <c r="B4777" s="12" t="s">
        <v>1434</v>
      </c>
    </row>
    <row r="4778" spans="1:2">
      <c r="A4778" s="12" t="s">
        <v>2977</v>
      </c>
      <c r="B4778" s="12" t="s">
        <v>1434</v>
      </c>
    </row>
    <row r="4779" spans="1:2">
      <c r="A4779" s="12" t="s">
        <v>2977</v>
      </c>
      <c r="B4779" s="12" t="s">
        <v>1434</v>
      </c>
    </row>
    <row r="4780" spans="1:2">
      <c r="A4780" s="12" t="s">
        <v>2977</v>
      </c>
      <c r="B4780" s="12" t="s">
        <v>1434</v>
      </c>
    </row>
    <row r="4781" spans="1:2">
      <c r="A4781" s="12" t="s">
        <v>2977</v>
      </c>
      <c r="B4781" s="12" t="s">
        <v>1434</v>
      </c>
    </row>
    <row r="4782" spans="1:2">
      <c r="A4782" s="12" t="s">
        <v>2977</v>
      </c>
      <c r="B4782" s="12" t="s">
        <v>1434</v>
      </c>
    </row>
    <row r="4783" spans="1:2">
      <c r="A4783" s="12" t="s">
        <v>2977</v>
      </c>
      <c r="B4783" s="12" t="s">
        <v>1434</v>
      </c>
    </row>
    <row r="4784" spans="1:2">
      <c r="A4784" s="12" t="s">
        <v>2977</v>
      </c>
      <c r="B4784" s="12" t="s">
        <v>1434</v>
      </c>
    </row>
    <row r="4785" spans="1:2">
      <c r="A4785" s="12" t="s">
        <v>2977</v>
      </c>
      <c r="B4785" s="12" t="s">
        <v>1434</v>
      </c>
    </row>
    <row r="4786" spans="1:2">
      <c r="A4786" s="12" t="s">
        <v>2977</v>
      </c>
      <c r="B4786" s="12" t="s">
        <v>1434</v>
      </c>
    </row>
    <row r="4787" spans="1:2">
      <c r="A4787" s="12" t="s">
        <v>2977</v>
      </c>
      <c r="B4787" s="12" t="s">
        <v>1434</v>
      </c>
    </row>
    <row r="4788" spans="1:2">
      <c r="A4788" s="12" t="s">
        <v>2977</v>
      </c>
      <c r="B4788" s="12" t="s">
        <v>1434</v>
      </c>
    </row>
    <row r="4789" spans="1:2">
      <c r="A4789" s="12" t="s">
        <v>2977</v>
      </c>
      <c r="B4789" s="12" t="s">
        <v>1434</v>
      </c>
    </row>
    <row r="4790" spans="1:2">
      <c r="A4790" s="12" t="s">
        <v>2977</v>
      </c>
      <c r="B4790" s="12" t="s">
        <v>1434</v>
      </c>
    </row>
    <row r="4791" spans="1:2">
      <c r="A4791" s="12" t="s">
        <v>2977</v>
      </c>
      <c r="B4791" s="12" t="s">
        <v>1434</v>
      </c>
    </row>
    <row r="4792" spans="1:2">
      <c r="A4792" s="12" t="s">
        <v>2977</v>
      </c>
      <c r="B4792" s="12" t="s">
        <v>1434</v>
      </c>
    </row>
    <row r="4793" spans="1:2">
      <c r="A4793" s="12" t="s">
        <v>2977</v>
      </c>
      <c r="B4793" s="12" t="s">
        <v>1434</v>
      </c>
    </row>
    <row r="4794" spans="1:2">
      <c r="A4794" s="12" t="s">
        <v>2978</v>
      </c>
      <c r="B4794" s="12" t="s">
        <v>1428</v>
      </c>
    </row>
    <row r="4795" spans="1:2">
      <c r="A4795" s="12" t="s">
        <v>2978</v>
      </c>
      <c r="B4795" s="12" t="s">
        <v>1428</v>
      </c>
    </row>
    <row r="4796" spans="1:2">
      <c r="A4796" s="12" t="s">
        <v>2978</v>
      </c>
      <c r="B4796" s="12" t="s">
        <v>1428</v>
      </c>
    </row>
    <row r="4797" spans="1:2">
      <c r="A4797" s="12" t="s">
        <v>2978</v>
      </c>
      <c r="B4797" s="12" t="s">
        <v>1428</v>
      </c>
    </row>
    <row r="4798" spans="1:2">
      <c r="A4798" s="12" t="s">
        <v>2978</v>
      </c>
      <c r="B4798" s="12" t="s">
        <v>1428</v>
      </c>
    </row>
    <row r="4799" spans="1:2">
      <c r="A4799" s="12" t="s">
        <v>2978</v>
      </c>
      <c r="B4799" s="12" t="s">
        <v>1428</v>
      </c>
    </row>
    <row r="4800" spans="1:2">
      <c r="A4800" s="12" t="s">
        <v>2979</v>
      </c>
      <c r="B4800" s="12" t="s">
        <v>868</v>
      </c>
    </row>
    <row r="4801" spans="1:2">
      <c r="A4801" s="12" t="s">
        <v>2979</v>
      </c>
      <c r="B4801" s="12" t="s">
        <v>868</v>
      </c>
    </row>
    <row r="4802" spans="1:2">
      <c r="A4802" s="12" t="s">
        <v>2979</v>
      </c>
      <c r="B4802" s="12" t="s">
        <v>868</v>
      </c>
    </row>
    <row r="4803" spans="1:2">
      <c r="A4803" s="12" t="s">
        <v>2979</v>
      </c>
      <c r="B4803" s="12" t="s">
        <v>868</v>
      </c>
    </row>
    <row r="4804" spans="1:2">
      <c r="A4804" s="12" t="s">
        <v>2980</v>
      </c>
      <c r="B4804" s="12" t="s">
        <v>3871</v>
      </c>
    </row>
    <row r="4805" spans="1:2">
      <c r="A4805" s="12" t="s">
        <v>2980</v>
      </c>
      <c r="B4805" s="12" t="s">
        <v>3871</v>
      </c>
    </row>
    <row r="4806" spans="1:2">
      <c r="A4806" s="12" t="s">
        <v>2980</v>
      </c>
      <c r="B4806" s="12" t="s">
        <v>3871</v>
      </c>
    </row>
    <row r="4807" spans="1:2">
      <c r="A4807" s="12" t="s">
        <v>2980</v>
      </c>
      <c r="B4807" s="12" t="s">
        <v>3871</v>
      </c>
    </row>
    <row r="4808" spans="1:2">
      <c r="A4808" s="12" t="s">
        <v>2980</v>
      </c>
      <c r="B4808" s="12" t="s">
        <v>3871</v>
      </c>
    </row>
    <row r="4809" spans="1:2">
      <c r="A4809" s="12" t="s">
        <v>2980</v>
      </c>
      <c r="B4809" s="12" t="s">
        <v>3871</v>
      </c>
    </row>
    <row r="4810" spans="1:2">
      <c r="A4810" s="12" t="s">
        <v>2980</v>
      </c>
      <c r="B4810" s="12" t="s">
        <v>3871</v>
      </c>
    </row>
    <row r="4811" spans="1:2">
      <c r="A4811" s="12" t="s">
        <v>2980</v>
      </c>
      <c r="B4811" s="12" t="s">
        <v>3871</v>
      </c>
    </row>
    <row r="4812" spans="1:2">
      <c r="A4812" s="12" t="s">
        <v>2980</v>
      </c>
      <c r="B4812" s="12" t="s">
        <v>3871</v>
      </c>
    </row>
    <row r="4813" spans="1:2">
      <c r="A4813" s="12" t="s">
        <v>2980</v>
      </c>
      <c r="B4813" s="12" t="s">
        <v>3871</v>
      </c>
    </row>
    <row r="4814" spans="1:2">
      <c r="A4814" s="12" t="s">
        <v>2980</v>
      </c>
      <c r="B4814" s="12" t="s">
        <v>3871</v>
      </c>
    </row>
    <row r="4815" spans="1:2">
      <c r="A4815" s="12" t="s">
        <v>2980</v>
      </c>
      <c r="B4815" s="12" t="s">
        <v>3871</v>
      </c>
    </row>
    <row r="4816" spans="1:2">
      <c r="A4816" s="12" t="s">
        <v>2980</v>
      </c>
      <c r="B4816" s="12" t="s">
        <v>3871</v>
      </c>
    </row>
    <row r="4817" spans="1:2">
      <c r="A4817" s="12" t="s">
        <v>2980</v>
      </c>
      <c r="B4817" s="12" t="s">
        <v>3871</v>
      </c>
    </row>
    <row r="4818" spans="1:2">
      <c r="A4818" s="12" t="s">
        <v>2980</v>
      </c>
      <c r="B4818" s="12" t="s">
        <v>3871</v>
      </c>
    </row>
    <row r="4819" spans="1:2">
      <c r="A4819" s="12" t="s">
        <v>2980</v>
      </c>
      <c r="B4819" s="12" t="s">
        <v>3871</v>
      </c>
    </row>
    <row r="4820" spans="1:2">
      <c r="A4820" s="12" t="s">
        <v>2980</v>
      </c>
      <c r="B4820" s="12" t="s">
        <v>3871</v>
      </c>
    </row>
    <row r="4821" spans="1:2">
      <c r="A4821" s="12" t="s">
        <v>2980</v>
      </c>
      <c r="B4821" s="12" t="s">
        <v>3871</v>
      </c>
    </row>
    <row r="4822" spans="1:2">
      <c r="A4822" s="12" t="s">
        <v>2980</v>
      </c>
      <c r="B4822" s="12" t="s">
        <v>3871</v>
      </c>
    </row>
    <row r="4823" spans="1:2">
      <c r="A4823" s="12" t="s">
        <v>2980</v>
      </c>
      <c r="B4823" s="12" t="s">
        <v>3871</v>
      </c>
    </row>
    <row r="4824" spans="1:2">
      <c r="A4824" s="12" t="s">
        <v>2980</v>
      </c>
      <c r="B4824" s="12" t="s">
        <v>3871</v>
      </c>
    </row>
    <row r="4825" spans="1:2">
      <c r="A4825" s="12" t="s">
        <v>2980</v>
      </c>
      <c r="B4825" s="12" t="s">
        <v>3871</v>
      </c>
    </row>
    <row r="4826" spans="1:2">
      <c r="A4826" s="12" t="s">
        <v>2980</v>
      </c>
      <c r="B4826" s="12" t="s">
        <v>3871</v>
      </c>
    </row>
    <row r="4827" spans="1:2">
      <c r="A4827" s="12" t="s">
        <v>2980</v>
      </c>
      <c r="B4827" s="12" t="s">
        <v>3871</v>
      </c>
    </row>
    <row r="4828" spans="1:2">
      <c r="A4828" s="12" t="s">
        <v>2980</v>
      </c>
      <c r="B4828" s="12" t="s">
        <v>3871</v>
      </c>
    </row>
    <row r="4829" spans="1:2">
      <c r="A4829" s="12" t="s">
        <v>2980</v>
      </c>
      <c r="B4829" s="12" t="s">
        <v>3871</v>
      </c>
    </row>
    <row r="4830" spans="1:2">
      <c r="A4830" s="12" t="s">
        <v>2980</v>
      </c>
      <c r="B4830" s="12" t="s">
        <v>3871</v>
      </c>
    </row>
    <row r="4831" spans="1:2">
      <c r="A4831" s="12" t="s">
        <v>2980</v>
      </c>
      <c r="B4831" s="12" t="s">
        <v>3871</v>
      </c>
    </row>
    <row r="4832" spans="1:2">
      <c r="A4832" s="12" t="s">
        <v>2980</v>
      </c>
      <c r="B4832" s="12" t="s">
        <v>3871</v>
      </c>
    </row>
    <row r="4833" spans="1:2">
      <c r="A4833" s="12" t="s">
        <v>2980</v>
      </c>
      <c r="B4833" s="12" t="s">
        <v>3871</v>
      </c>
    </row>
    <row r="4834" spans="1:2">
      <c r="A4834" s="12" t="s">
        <v>2980</v>
      </c>
      <c r="B4834" s="12" t="s">
        <v>3871</v>
      </c>
    </row>
    <row r="4835" spans="1:2">
      <c r="A4835" s="12" t="s">
        <v>2981</v>
      </c>
      <c r="B4835" s="12" t="s">
        <v>3871</v>
      </c>
    </row>
    <row r="4836" spans="1:2">
      <c r="A4836" s="12" t="s">
        <v>2981</v>
      </c>
      <c r="B4836" s="12" t="s">
        <v>3871</v>
      </c>
    </row>
    <row r="4837" spans="1:2">
      <c r="A4837" s="12" t="s">
        <v>2981</v>
      </c>
      <c r="B4837" s="12" t="s">
        <v>3871</v>
      </c>
    </row>
    <row r="4838" spans="1:2">
      <c r="A4838" s="12" t="s">
        <v>2981</v>
      </c>
      <c r="B4838" s="12" t="s">
        <v>3871</v>
      </c>
    </row>
    <row r="4839" spans="1:2">
      <c r="A4839" s="12" t="s">
        <v>2981</v>
      </c>
      <c r="B4839" s="12" t="s">
        <v>3871</v>
      </c>
    </row>
    <row r="4840" spans="1:2">
      <c r="A4840" s="12" t="s">
        <v>2981</v>
      </c>
      <c r="B4840" s="12" t="s">
        <v>3871</v>
      </c>
    </row>
    <row r="4841" spans="1:2">
      <c r="A4841" s="12" t="s">
        <v>2981</v>
      </c>
      <c r="B4841" s="12" t="s">
        <v>3871</v>
      </c>
    </row>
    <row r="4842" spans="1:2">
      <c r="A4842" s="12" t="s">
        <v>2981</v>
      </c>
      <c r="B4842" s="12" t="s">
        <v>3871</v>
      </c>
    </row>
    <row r="4843" spans="1:2">
      <c r="A4843" s="12" t="s">
        <v>2981</v>
      </c>
      <c r="B4843" s="12" t="s">
        <v>3871</v>
      </c>
    </row>
    <row r="4844" spans="1:2">
      <c r="A4844" s="12" t="s">
        <v>2981</v>
      </c>
      <c r="B4844" s="12" t="s">
        <v>3871</v>
      </c>
    </row>
    <row r="4845" spans="1:2">
      <c r="A4845" s="12" t="s">
        <v>2981</v>
      </c>
      <c r="B4845" s="12" t="s">
        <v>3871</v>
      </c>
    </row>
    <row r="4846" spans="1:2">
      <c r="A4846" s="12" t="s">
        <v>2981</v>
      </c>
      <c r="B4846" s="12" t="s">
        <v>3871</v>
      </c>
    </row>
    <row r="4847" spans="1:2">
      <c r="A4847" s="12" t="s">
        <v>2981</v>
      </c>
      <c r="B4847" s="12" t="s">
        <v>3871</v>
      </c>
    </row>
    <row r="4848" spans="1:2">
      <c r="A4848" s="12" t="s">
        <v>2981</v>
      </c>
      <c r="B4848" s="12" t="s">
        <v>3871</v>
      </c>
    </row>
    <row r="4849" spans="1:2">
      <c r="A4849" s="12" t="s">
        <v>2981</v>
      </c>
      <c r="B4849" s="12" t="s">
        <v>3871</v>
      </c>
    </row>
    <row r="4850" spans="1:2">
      <c r="A4850" s="12" t="s">
        <v>2981</v>
      </c>
      <c r="B4850" s="12" t="s">
        <v>3871</v>
      </c>
    </row>
    <row r="4851" spans="1:2">
      <c r="A4851" s="12" t="s">
        <v>2981</v>
      </c>
      <c r="B4851" s="12" t="s">
        <v>3871</v>
      </c>
    </row>
    <row r="4852" spans="1:2">
      <c r="A4852" s="12" t="s">
        <v>2981</v>
      </c>
      <c r="B4852" s="12" t="s">
        <v>3871</v>
      </c>
    </row>
    <row r="4853" spans="1:2">
      <c r="A4853" s="12" t="s">
        <v>2981</v>
      </c>
      <c r="B4853" s="12" t="s">
        <v>3871</v>
      </c>
    </row>
    <row r="4854" spans="1:2">
      <c r="A4854" s="12" t="s">
        <v>2981</v>
      </c>
      <c r="B4854" s="12" t="s">
        <v>3871</v>
      </c>
    </row>
    <row r="4855" spans="1:2">
      <c r="A4855" s="12" t="s">
        <v>2981</v>
      </c>
      <c r="B4855" s="12" t="s">
        <v>3871</v>
      </c>
    </row>
    <row r="4856" spans="1:2">
      <c r="A4856" s="12" t="s">
        <v>2981</v>
      </c>
      <c r="B4856" s="12" t="s">
        <v>3871</v>
      </c>
    </row>
    <row r="4857" spans="1:2">
      <c r="A4857" s="12" t="s">
        <v>2981</v>
      </c>
      <c r="B4857" s="12" t="s">
        <v>3871</v>
      </c>
    </row>
    <row r="4858" spans="1:2">
      <c r="A4858" s="12" t="s">
        <v>2981</v>
      </c>
      <c r="B4858" s="12" t="s">
        <v>3871</v>
      </c>
    </row>
    <row r="4859" spans="1:2">
      <c r="A4859" s="12" t="s">
        <v>2981</v>
      </c>
      <c r="B4859" s="12" t="s">
        <v>3871</v>
      </c>
    </row>
    <row r="4860" spans="1:2">
      <c r="A4860" s="12" t="s">
        <v>2981</v>
      </c>
      <c r="B4860" s="12" t="s">
        <v>3871</v>
      </c>
    </row>
    <row r="4861" spans="1:2">
      <c r="A4861" s="12" t="s">
        <v>2981</v>
      </c>
      <c r="B4861" s="12" t="s">
        <v>3871</v>
      </c>
    </row>
    <row r="4862" spans="1:2">
      <c r="A4862" s="12" t="s">
        <v>2981</v>
      </c>
      <c r="B4862" s="12" t="s">
        <v>3871</v>
      </c>
    </row>
    <row r="4863" spans="1:2">
      <c r="A4863" s="12" t="s">
        <v>2981</v>
      </c>
      <c r="B4863" s="12" t="s">
        <v>3871</v>
      </c>
    </row>
    <row r="4864" spans="1:2">
      <c r="A4864" s="12" t="s">
        <v>2981</v>
      </c>
      <c r="B4864" s="12" t="s">
        <v>3871</v>
      </c>
    </row>
    <row r="4865" spans="1:2">
      <c r="A4865" s="12" t="s">
        <v>2981</v>
      </c>
      <c r="B4865" s="12" t="s">
        <v>3871</v>
      </c>
    </row>
    <row r="4866" spans="1:2">
      <c r="A4866" s="12" t="s">
        <v>2981</v>
      </c>
      <c r="B4866" s="12" t="s">
        <v>3871</v>
      </c>
    </row>
    <row r="4867" spans="1:2">
      <c r="A4867" s="12" t="s">
        <v>2981</v>
      </c>
      <c r="B4867" s="12" t="s">
        <v>3871</v>
      </c>
    </row>
    <row r="4868" spans="1:2">
      <c r="A4868" s="12" t="s">
        <v>2981</v>
      </c>
      <c r="B4868" s="12" t="s">
        <v>3871</v>
      </c>
    </row>
    <row r="4869" spans="1:2">
      <c r="A4869" s="12" t="s">
        <v>2981</v>
      </c>
      <c r="B4869" s="12" t="s">
        <v>3871</v>
      </c>
    </row>
    <row r="4870" spans="1:2">
      <c r="A4870" s="12" t="s">
        <v>2981</v>
      </c>
      <c r="B4870" s="12" t="s">
        <v>3871</v>
      </c>
    </row>
    <row r="4871" spans="1:2">
      <c r="A4871" s="12" t="s">
        <v>2981</v>
      </c>
      <c r="B4871" s="12" t="s">
        <v>3871</v>
      </c>
    </row>
    <row r="4872" spans="1:2">
      <c r="A4872" s="12" t="s">
        <v>2981</v>
      </c>
      <c r="B4872" s="12" t="s">
        <v>3871</v>
      </c>
    </row>
    <row r="4873" spans="1:2">
      <c r="A4873" s="12" t="s">
        <v>2981</v>
      </c>
      <c r="B4873" s="12" t="s">
        <v>3871</v>
      </c>
    </row>
    <row r="4874" spans="1:2">
      <c r="A4874" s="12" t="s">
        <v>2981</v>
      </c>
      <c r="B4874" s="12" t="s">
        <v>3871</v>
      </c>
    </row>
    <row r="4875" spans="1:2">
      <c r="A4875" s="12" t="s">
        <v>2981</v>
      </c>
      <c r="B4875" s="12" t="s">
        <v>3871</v>
      </c>
    </row>
    <row r="4876" spans="1:2">
      <c r="A4876" s="12" t="s">
        <v>2981</v>
      </c>
      <c r="B4876" s="12" t="s">
        <v>3871</v>
      </c>
    </row>
    <row r="4877" spans="1:2">
      <c r="A4877" s="12" t="s">
        <v>2981</v>
      </c>
      <c r="B4877" s="12" t="s">
        <v>3871</v>
      </c>
    </row>
    <row r="4878" spans="1:2">
      <c r="A4878" s="12" t="s">
        <v>2981</v>
      </c>
      <c r="B4878" s="12" t="s">
        <v>3871</v>
      </c>
    </row>
    <row r="4879" spans="1:2">
      <c r="A4879" s="12" t="s">
        <v>2981</v>
      </c>
      <c r="B4879" s="12" t="s">
        <v>3871</v>
      </c>
    </row>
    <row r="4880" spans="1:2">
      <c r="A4880" s="12" t="s">
        <v>2981</v>
      </c>
      <c r="B4880" s="12" t="s">
        <v>3871</v>
      </c>
    </row>
    <row r="4881" spans="1:2">
      <c r="A4881" s="12" t="s">
        <v>2981</v>
      </c>
      <c r="B4881" s="12" t="s">
        <v>3871</v>
      </c>
    </row>
    <row r="4882" spans="1:2">
      <c r="A4882" s="12" t="s">
        <v>2981</v>
      </c>
      <c r="B4882" s="12" t="s">
        <v>3871</v>
      </c>
    </row>
    <row r="4883" spans="1:2">
      <c r="A4883" s="12" t="s">
        <v>2981</v>
      </c>
      <c r="B4883" s="12" t="s">
        <v>3871</v>
      </c>
    </row>
    <row r="4884" spans="1:2">
      <c r="A4884" s="12" t="s">
        <v>2981</v>
      </c>
      <c r="B4884" s="12" t="s">
        <v>3871</v>
      </c>
    </row>
    <row r="4885" spans="1:2">
      <c r="A4885" s="12" t="s">
        <v>2981</v>
      </c>
      <c r="B4885" s="12" t="s">
        <v>3871</v>
      </c>
    </row>
    <row r="4886" spans="1:2">
      <c r="A4886" s="12" t="s">
        <v>2981</v>
      </c>
      <c r="B4886" s="12" t="s">
        <v>3871</v>
      </c>
    </row>
    <row r="4887" spans="1:2">
      <c r="A4887" s="12" t="s">
        <v>2981</v>
      </c>
      <c r="B4887" s="12" t="s">
        <v>3871</v>
      </c>
    </row>
    <row r="4888" spans="1:2">
      <c r="A4888" s="12" t="s">
        <v>2981</v>
      </c>
      <c r="B4888" s="12" t="s">
        <v>3871</v>
      </c>
    </row>
    <row r="4889" spans="1:2">
      <c r="A4889" s="12" t="s">
        <v>2982</v>
      </c>
      <c r="B4889" s="12" t="s">
        <v>1455</v>
      </c>
    </row>
    <row r="4890" spans="1:2">
      <c r="A4890" s="12" t="s">
        <v>2982</v>
      </c>
      <c r="B4890" s="12" t="s">
        <v>1455</v>
      </c>
    </row>
    <row r="4891" spans="1:2">
      <c r="A4891" s="12" t="s">
        <v>2982</v>
      </c>
      <c r="B4891" s="12" t="s">
        <v>1455</v>
      </c>
    </row>
    <row r="4892" spans="1:2">
      <c r="A4892" s="12" t="s">
        <v>2982</v>
      </c>
      <c r="B4892" s="12" t="s">
        <v>1455</v>
      </c>
    </row>
    <row r="4893" spans="1:2">
      <c r="A4893" s="12" t="s">
        <v>2982</v>
      </c>
      <c r="B4893" s="12" t="s">
        <v>1455</v>
      </c>
    </row>
    <row r="4894" spans="1:2">
      <c r="A4894" s="12" t="s">
        <v>2982</v>
      </c>
      <c r="B4894" s="12" t="s">
        <v>1455</v>
      </c>
    </row>
    <row r="4895" spans="1:2">
      <c r="A4895" s="12" t="s">
        <v>2982</v>
      </c>
      <c r="B4895" s="12" t="s">
        <v>1455</v>
      </c>
    </row>
    <row r="4896" spans="1:2">
      <c r="A4896" s="12" t="s">
        <v>2982</v>
      </c>
      <c r="B4896" s="12" t="s">
        <v>1455</v>
      </c>
    </row>
    <row r="4897" spans="1:2">
      <c r="A4897" s="12" t="s">
        <v>2982</v>
      </c>
      <c r="B4897" s="12" t="s">
        <v>1455</v>
      </c>
    </row>
    <row r="4898" spans="1:2">
      <c r="A4898" s="12" t="s">
        <v>2982</v>
      </c>
      <c r="B4898" s="12" t="s">
        <v>1455</v>
      </c>
    </row>
    <row r="4899" spans="1:2">
      <c r="A4899" s="12" t="s">
        <v>2982</v>
      </c>
      <c r="B4899" s="12" t="s">
        <v>1455</v>
      </c>
    </row>
    <row r="4900" spans="1:2">
      <c r="A4900" s="12" t="s">
        <v>2982</v>
      </c>
      <c r="B4900" s="12" t="s">
        <v>1455</v>
      </c>
    </row>
    <row r="4901" spans="1:2">
      <c r="A4901" s="12" t="s">
        <v>2982</v>
      </c>
      <c r="B4901" s="12" t="s">
        <v>1455</v>
      </c>
    </row>
    <row r="4902" spans="1:2">
      <c r="A4902" s="12" t="s">
        <v>2982</v>
      </c>
      <c r="B4902" s="12" t="s">
        <v>1455</v>
      </c>
    </row>
    <row r="4903" spans="1:2">
      <c r="A4903" s="12" t="s">
        <v>2982</v>
      </c>
      <c r="B4903" s="12" t="s">
        <v>1455</v>
      </c>
    </row>
    <row r="4904" spans="1:2">
      <c r="A4904" s="12" t="s">
        <v>2982</v>
      </c>
      <c r="B4904" s="12" t="s">
        <v>1455</v>
      </c>
    </row>
    <row r="4905" spans="1:2">
      <c r="A4905" s="12" t="s">
        <v>2982</v>
      </c>
      <c r="B4905" s="12" t="s">
        <v>1455</v>
      </c>
    </row>
    <row r="4906" spans="1:2">
      <c r="A4906" s="12" t="s">
        <v>2982</v>
      </c>
      <c r="B4906" s="12" t="s">
        <v>1455</v>
      </c>
    </row>
    <row r="4907" spans="1:2">
      <c r="A4907" s="12" t="s">
        <v>2982</v>
      </c>
      <c r="B4907" s="12" t="s">
        <v>1455</v>
      </c>
    </row>
    <row r="4908" spans="1:2">
      <c r="A4908" s="12" t="s">
        <v>2982</v>
      </c>
      <c r="B4908" s="12" t="s">
        <v>1455</v>
      </c>
    </row>
    <row r="4909" spans="1:2">
      <c r="A4909" s="12" t="s">
        <v>2982</v>
      </c>
      <c r="B4909" s="12" t="s">
        <v>1455</v>
      </c>
    </row>
    <row r="4910" spans="1:2">
      <c r="A4910" s="12" t="s">
        <v>2982</v>
      </c>
      <c r="B4910" s="12" t="s">
        <v>1455</v>
      </c>
    </row>
    <row r="4911" spans="1:2">
      <c r="A4911" s="12" t="s">
        <v>2982</v>
      </c>
      <c r="B4911" s="12" t="s">
        <v>1455</v>
      </c>
    </row>
    <row r="4912" spans="1:2">
      <c r="A4912" s="12" t="s">
        <v>2982</v>
      </c>
      <c r="B4912" s="12" t="s">
        <v>1455</v>
      </c>
    </row>
    <row r="4913" spans="1:2">
      <c r="A4913" s="12" t="s">
        <v>2982</v>
      </c>
      <c r="B4913" s="12" t="s">
        <v>1455</v>
      </c>
    </row>
    <row r="4914" spans="1:2">
      <c r="A4914" s="12" t="s">
        <v>2982</v>
      </c>
      <c r="B4914" s="12" t="s">
        <v>1455</v>
      </c>
    </row>
    <row r="4915" spans="1:2">
      <c r="A4915" s="12" t="s">
        <v>2982</v>
      </c>
      <c r="B4915" s="12" t="s">
        <v>1455</v>
      </c>
    </row>
    <row r="4916" spans="1:2">
      <c r="A4916" s="12" t="s">
        <v>2982</v>
      </c>
      <c r="B4916" s="12" t="s">
        <v>1455</v>
      </c>
    </row>
    <row r="4917" spans="1:2">
      <c r="A4917" s="12" t="s">
        <v>2982</v>
      </c>
      <c r="B4917" s="12" t="s">
        <v>1455</v>
      </c>
    </row>
    <row r="4918" spans="1:2">
      <c r="A4918" s="12" t="s">
        <v>2982</v>
      </c>
      <c r="B4918" s="12" t="s">
        <v>1455</v>
      </c>
    </row>
    <row r="4919" spans="1:2">
      <c r="A4919" s="12" t="s">
        <v>2982</v>
      </c>
      <c r="B4919" s="12" t="s">
        <v>1455</v>
      </c>
    </row>
    <row r="4920" spans="1:2">
      <c r="A4920" s="12" t="s">
        <v>2982</v>
      </c>
      <c r="B4920" s="12" t="s">
        <v>1455</v>
      </c>
    </row>
    <row r="4921" spans="1:2">
      <c r="A4921" s="12" t="s">
        <v>2982</v>
      </c>
      <c r="B4921" s="12" t="s">
        <v>1455</v>
      </c>
    </row>
    <row r="4922" spans="1:2">
      <c r="A4922" s="12" t="s">
        <v>2982</v>
      </c>
      <c r="B4922" s="12" t="s">
        <v>1455</v>
      </c>
    </row>
    <row r="4923" spans="1:2">
      <c r="A4923" s="12" t="s">
        <v>2983</v>
      </c>
      <c r="B4923" s="12" t="s">
        <v>1455</v>
      </c>
    </row>
    <row r="4924" spans="1:2">
      <c r="A4924" s="12" t="s">
        <v>2983</v>
      </c>
      <c r="B4924" s="12" t="s">
        <v>1455</v>
      </c>
    </row>
    <row r="4925" spans="1:2">
      <c r="A4925" s="12" t="s">
        <v>2983</v>
      </c>
      <c r="B4925" s="12" t="s">
        <v>1455</v>
      </c>
    </row>
    <row r="4926" spans="1:2">
      <c r="A4926" s="12" t="s">
        <v>2983</v>
      </c>
      <c r="B4926" s="12" t="s">
        <v>1455</v>
      </c>
    </row>
    <row r="4927" spans="1:2">
      <c r="A4927" s="12" t="s">
        <v>2983</v>
      </c>
      <c r="B4927" s="12" t="s">
        <v>1455</v>
      </c>
    </row>
    <row r="4928" spans="1:2">
      <c r="A4928" s="12" t="s">
        <v>2983</v>
      </c>
      <c r="B4928" s="12" t="s">
        <v>1455</v>
      </c>
    </row>
    <row r="4929" spans="1:2">
      <c r="A4929" s="12" t="s">
        <v>2983</v>
      </c>
      <c r="B4929" s="12" t="s">
        <v>1455</v>
      </c>
    </row>
    <row r="4930" spans="1:2">
      <c r="A4930" s="12" t="s">
        <v>2983</v>
      </c>
      <c r="B4930" s="12" t="s">
        <v>1455</v>
      </c>
    </row>
    <row r="4931" spans="1:2">
      <c r="A4931" s="12" t="s">
        <v>2983</v>
      </c>
      <c r="B4931" s="12" t="s">
        <v>1455</v>
      </c>
    </row>
    <row r="4932" spans="1:2">
      <c r="A4932" s="12" t="s">
        <v>2983</v>
      </c>
      <c r="B4932" s="12" t="s">
        <v>1455</v>
      </c>
    </row>
    <row r="4933" spans="1:2">
      <c r="A4933" s="12" t="s">
        <v>2984</v>
      </c>
      <c r="B4933" s="12" t="s">
        <v>1455</v>
      </c>
    </row>
    <row r="4934" spans="1:2">
      <c r="A4934" s="12" t="s">
        <v>2984</v>
      </c>
      <c r="B4934" s="12" t="s">
        <v>1455</v>
      </c>
    </row>
    <row r="4935" spans="1:2">
      <c r="A4935" s="12" t="s">
        <v>2984</v>
      </c>
      <c r="B4935" s="12" t="s">
        <v>1455</v>
      </c>
    </row>
    <row r="4936" spans="1:2">
      <c r="A4936" s="12" t="s">
        <v>2984</v>
      </c>
      <c r="B4936" s="12" t="s">
        <v>1455</v>
      </c>
    </row>
    <row r="4937" spans="1:2">
      <c r="A4937" s="12" t="s">
        <v>2984</v>
      </c>
      <c r="B4937" s="12" t="s">
        <v>1455</v>
      </c>
    </row>
    <row r="4938" spans="1:2">
      <c r="A4938" s="12" t="s">
        <v>2984</v>
      </c>
      <c r="B4938" s="12" t="s">
        <v>1455</v>
      </c>
    </row>
    <row r="4939" spans="1:2">
      <c r="A4939" s="12" t="s">
        <v>2984</v>
      </c>
      <c r="B4939" s="12" t="s">
        <v>1455</v>
      </c>
    </row>
    <row r="4940" spans="1:2">
      <c r="A4940" s="12" t="s">
        <v>2984</v>
      </c>
      <c r="B4940" s="12" t="s">
        <v>1455</v>
      </c>
    </row>
    <row r="4941" spans="1:2">
      <c r="A4941" s="12" t="s">
        <v>2984</v>
      </c>
      <c r="B4941" s="12" t="s">
        <v>1455</v>
      </c>
    </row>
    <row r="4942" spans="1:2">
      <c r="A4942" s="12" t="s">
        <v>2984</v>
      </c>
      <c r="B4942" s="12" t="s">
        <v>1455</v>
      </c>
    </row>
    <row r="4943" spans="1:2">
      <c r="A4943" s="12" t="s">
        <v>2984</v>
      </c>
      <c r="B4943" s="12" t="s">
        <v>1455</v>
      </c>
    </row>
    <row r="4944" spans="1:2">
      <c r="A4944" s="12" t="s">
        <v>2984</v>
      </c>
      <c r="B4944" s="12" t="s">
        <v>1455</v>
      </c>
    </row>
    <row r="4945" spans="1:2">
      <c r="A4945" s="12" t="s">
        <v>2984</v>
      </c>
      <c r="B4945" s="12" t="s">
        <v>1455</v>
      </c>
    </row>
    <row r="4946" spans="1:2">
      <c r="A4946" s="12" t="s">
        <v>2984</v>
      </c>
      <c r="B4946" s="12" t="s">
        <v>1455</v>
      </c>
    </row>
    <row r="4947" spans="1:2">
      <c r="A4947" s="12" t="s">
        <v>2984</v>
      </c>
      <c r="B4947" s="12" t="s">
        <v>1455</v>
      </c>
    </row>
    <row r="4948" spans="1:2">
      <c r="A4948" s="12" t="s">
        <v>2984</v>
      </c>
      <c r="B4948" s="12" t="s">
        <v>1455</v>
      </c>
    </row>
    <row r="4949" spans="1:2">
      <c r="A4949" s="12" t="s">
        <v>2984</v>
      </c>
      <c r="B4949" s="12" t="s">
        <v>1455</v>
      </c>
    </row>
    <row r="4950" spans="1:2">
      <c r="A4950" s="12" t="s">
        <v>2984</v>
      </c>
      <c r="B4950" s="12" t="s">
        <v>1455</v>
      </c>
    </row>
    <row r="4951" spans="1:2">
      <c r="A4951" s="12" t="s">
        <v>2984</v>
      </c>
      <c r="B4951" s="12" t="s">
        <v>1455</v>
      </c>
    </row>
    <row r="4952" spans="1:2">
      <c r="A4952" s="12" t="s">
        <v>2984</v>
      </c>
      <c r="B4952" s="12" t="s">
        <v>1455</v>
      </c>
    </row>
    <row r="4953" spans="1:2">
      <c r="A4953" s="12" t="s">
        <v>2984</v>
      </c>
      <c r="B4953" s="12" t="s">
        <v>1455</v>
      </c>
    </row>
    <row r="4954" spans="1:2">
      <c r="A4954" s="12" t="s">
        <v>2984</v>
      </c>
      <c r="B4954" s="12" t="s">
        <v>1455</v>
      </c>
    </row>
    <row r="4955" spans="1:2">
      <c r="A4955" s="12" t="s">
        <v>2984</v>
      </c>
      <c r="B4955" s="12" t="s">
        <v>1455</v>
      </c>
    </row>
    <row r="4956" spans="1:2">
      <c r="A4956" s="12" t="s">
        <v>2984</v>
      </c>
      <c r="B4956" s="12" t="s">
        <v>1455</v>
      </c>
    </row>
    <row r="4957" spans="1:2">
      <c r="A4957" s="12" t="s">
        <v>2984</v>
      </c>
      <c r="B4957" s="12" t="s">
        <v>1455</v>
      </c>
    </row>
    <row r="4958" spans="1:2">
      <c r="A4958" s="12" t="s">
        <v>2984</v>
      </c>
      <c r="B4958" s="12" t="s">
        <v>1455</v>
      </c>
    </row>
    <row r="4959" spans="1:2">
      <c r="A4959" s="12" t="s">
        <v>2984</v>
      </c>
      <c r="B4959" s="12" t="s">
        <v>1455</v>
      </c>
    </row>
    <row r="4960" spans="1:2">
      <c r="A4960" s="12" t="s">
        <v>2984</v>
      </c>
      <c r="B4960" s="12" t="s">
        <v>1455</v>
      </c>
    </row>
    <row r="4961" spans="1:2">
      <c r="A4961" s="12" t="s">
        <v>2984</v>
      </c>
      <c r="B4961" s="12" t="s">
        <v>1455</v>
      </c>
    </row>
    <row r="4962" spans="1:2">
      <c r="A4962" s="12" t="s">
        <v>2984</v>
      </c>
      <c r="B4962" s="12" t="s">
        <v>1455</v>
      </c>
    </row>
    <row r="4963" spans="1:2">
      <c r="A4963" s="12" t="s">
        <v>2984</v>
      </c>
      <c r="B4963" s="12" t="s">
        <v>1455</v>
      </c>
    </row>
    <row r="4964" spans="1:2">
      <c r="A4964" s="12" t="s">
        <v>2984</v>
      </c>
      <c r="B4964" s="12" t="s">
        <v>1455</v>
      </c>
    </row>
    <row r="4965" spans="1:2">
      <c r="A4965" s="12" t="s">
        <v>2984</v>
      </c>
      <c r="B4965" s="12" t="s">
        <v>1455</v>
      </c>
    </row>
    <row r="4966" spans="1:2">
      <c r="A4966" s="12" t="s">
        <v>2984</v>
      </c>
      <c r="B4966" s="12" t="s">
        <v>1455</v>
      </c>
    </row>
    <row r="4967" spans="1:2">
      <c r="A4967" s="12" t="s">
        <v>2984</v>
      </c>
      <c r="B4967" s="12" t="s">
        <v>1455</v>
      </c>
    </row>
    <row r="4968" spans="1:2">
      <c r="A4968" s="12" t="s">
        <v>2984</v>
      </c>
      <c r="B4968" s="12" t="s">
        <v>1455</v>
      </c>
    </row>
    <row r="4969" spans="1:2">
      <c r="A4969" s="12" t="s">
        <v>2984</v>
      </c>
      <c r="B4969" s="12" t="s">
        <v>1455</v>
      </c>
    </row>
    <row r="4970" spans="1:2">
      <c r="A4970" s="12" t="s">
        <v>2984</v>
      </c>
      <c r="B4970" s="12" t="s">
        <v>1455</v>
      </c>
    </row>
    <row r="4971" spans="1:2">
      <c r="A4971" s="12" t="s">
        <v>2984</v>
      </c>
      <c r="B4971" s="12" t="s">
        <v>1455</v>
      </c>
    </row>
    <row r="4972" spans="1:2">
      <c r="A4972" s="12" t="s">
        <v>2984</v>
      </c>
      <c r="B4972" s="12" t="s">
        <v>1455</v>
      </c>
    </row>
    <row r="4973" spans="1:2">
      <c r="A4973" s="12" t="s">
        <v>2984</v>
      </c>
      <c r="B4973" s="12" t="s">
        <v>1455</v>
      </c>
    </row>
    <row r="4974" spans="1:2">
      <c r="A4974" s="12" t="s">
        <v>2984</v>
      </c>
      <c r="B4974" s="12" t="s">
        <v>1455</v>
      </c>
    </row>
    <row r="4975" spans="1:2">
      <c r="A4975" s="12" t="s">
        <v>2984</v>
      </c>
      <c r="B4975" s="12" t="s">
        <v>1455</v>
      </c>
    </row>
    <row r="4976" spans="1:2">
      <c r="A4976" s="12" t="s">
        <v>2984</v>
      </c>
      <c r="B4976" s="12" t="s">
        <v>1455</v>
      </c>
    </row>
    <row r="4977" spans="1:2">
      <c r="A4977" s="12" t="s">
        <v>2984</v>
      </c>
      <c r="B4977" s="12" t="s">
        <v>1455</v>
      </c>
    </row>
    <row r="4978" spans="1:2">
      <c r="A4978" s="12" t="s">
        <v>2984</v>
      </c>
      <c r="B4978" s="12" t="s">
        <v>1455</v>
      </c>
    </row>
    <row r="4979" spans="1:2">
      <c r="A4979" s="12" t="s">
        <v>2984</v>
      </c>
      <c r="B4979" s="12" t="s">
        <v>1455</v>
      </c>
    </row>
    <row r="4980" spans="1:2">
      <c r="A4980" s="12" t="s">
        <v>2984</v>
      </c>
      <c r="B4980" s="12" t="s">
        <v>1455</v>
      </c>
    </row>
    <row r="4981" spans="1:2">
      <c r="A4981" s="12" t="s">
        <v>2984</v>
      </c>
      <c r="B4981" s="12" t="s">
        <v>1455</v>
      </c>
    </row>
    <row r="4982" spans="1:2">
      <c r="A4982" s="12" t="s">
        <v>2984</v>
      </c>
      <c r="B4982" s="12" t="s">
        <v>1455</v>
      </c>
    </row>
    <row r="4983" spans="1:2">
      <c r="A4983" s="12" t="s">
        <v>2984</v>
      </c>
      <c r="B4983" s="12" t="s">
        <v>1455</v>
      </c>
    </row>
    <row r="4984" spans="1:2">
      <c r="A4984" s="12" t="s">
        <v>2984</v>
      </c>
      <c r="B4984" s="12" t="s">
        <v>1455</v>
      </c>
    </row>
    <row r="4985" spans="1:2">
      <c r="A4985" s="12" t="s">
        <v>2984</v>
      </c>
      <c r="B4985" s="12" t="s">
        <v>1455</v>
      </c>
    </row>
    <row r="4986" spans="1:2">
      <c r="A4986" s="12" t="s">
        <v>2984</v>
      </c>
      <c r="B4986" s="12" t="s">
        <v>1455</v>
      </c>
    </row>
    <row r="4987" spans="1:2">
      <c r="A4987" s="12" t="s">
        <v>2984</v>
      </c>
      <c r="B4987" s="12" t="s">
        <v>1455</v>
      </c>
    </row>
    <row r="4988" spans="1:2">
      <c r="A4988" s="12" t="s">
        <v>2984</v>
      </c>
      <c r="B4988" s="12" t="s">
        <v>1455</v>
      </c>
    </row>
    <row r="4989" spans="1:2">
      <c r="A4989" s="12" t="s">
        <v>2984</v>
      </c>
      <c r="B4989" s="12" t="s">
        <v>1455</v>
      </c>
    </row>
    <row r="4990" spans="1:2">
      <c r="A4990" s="12" t="s">
        <v>2984</v>
      </c>
      <c r="B4990" s="12" t="s">
        <v>1455</v>
      </c>
    </row>
    <row r="4991" spans="1:2">
      <c r="A4991" s="12" t="s">
        <v>2984</v>
      </c>
      <c r="B4991" s="12" t="s">
        <v>1455</v>
      </c>
    </row>
    <row r="4992" spans="1:2">
      <c r="A4992" s="12" t="s">
        <v>2984</v>
      </c>
      <c r="B4992" s="12" t="s">
        <v>1455</v>
      </c>
    </row>
    <row r="4993" spans="1:2">
      <c r="A4993" s="12" t="s">
        <v>2984</v>
      </c>
      <c r="B4993" s="12" t="s">
        <v>1455</v>
      </c>
    </row>
    <row r="4994" spans="1:2">
      <c r="A4994" s="12" t="s">
        <v>2984</v>
      </c>
      <c r="B4994" s="12" t="s">
        <v>1455</v>
      </c>
    </row>
    <row r="4995" spans="1:2">
      <c r="A4995" s="12" t="s">
        <v>2984</v>
      </c>
      <c r="B4995" s="12" t="s">
        <v>1455</v>
      </c>
    </row>
    <row r="4996" spans="1:2">
      <c r="A4996" s="12" t="s">
        <v>2985</v>
      </c>
      <c r="B4996" s="12" t="s">
        <v>1455</v>
      </c>
    </row>
    <row r="4997" spans="1:2">
      <c r="A4997" s="12" t="s">
        <v>2985</v>
      </c>
      <c r="B4997" s="12" t="s">
        <v>1455</v>
      </c>
    </row>
    <row r="4998" spans="1:2">
      <c r="A4998" s="12" t="s">
        <v>2985</v>
      </c>
      <c r="B4998" s="12" t="s">
        <v>1455</v>
      </c>
    </row>
    <row r="4999" spans="1:2">
      <c r="A4999" s="12" t="s">
        <v>2985</v>
      </c>
      <c r="B4999" s="12" t="s">
        <v>1455</v>
      </c>
    </row>
    <row r="5000" spans="1:2">
      <c r="A5000" s="12" t="s">
        <v>2985</v>
      </c>
      <c r="B5000" s="12" t="s">
        <v>1455</v>
      </c>
    </row>
    <row r="5001" spans="1:2">
      <c r="A5001" s="12" t="s">
        <v>2985</v>
      </c>
      <c r="B5001" s="12" t="s">
        <v>1455</v>
      </c>
    </row>
    <row r="5002" spans="1:2">
      <c r="A5002" s="12" t="s">
        <v>2985</v>
      </c>
      <c r="B5002" s="12" t="s">
        <v>1455</v>
      </c>
    </row>
    <row r="5003" spans="1:2">
      <c r="A5003" s="12" t="s">
        <v>2985</v>
      </c>
      <c r="B5003" s="12" t="s">
        <v>1455</v>
      </c>
    </row>
    <row r="5004" spans="1:2">
      <c r="A5004" s="12" t="s">
        <v>2985</v>
      </c>
      <c r="B5004" s="12" t="s">
        <v>1455</v>
      </c>
    </row>
    <row r="5005" spans="1:2">
      <c r="A5005" s="12" t="s">
        <v>2985</v>
      </c>
      <c r="B5005" s="12" t="s">
        <v>1455</v>
      </c>
    </row>
    <row r="5006" spans="1:2">
      <c r="A5006" s="12" t="s">
        <v>2985</v>
      </c>
      <c r="B5006" s="12" t="s">
        <v>1455</v>
      </c>
    </row>
    <row r="5007" spans="1:2">
      <c r="A5007" s="12" t="s">
        <v>2985</v>
      </c>
      <c r="B5007" s="12" t="s">
        <v>1455</v>
      </c>
    </row>
    <row r="5008" spans="1:2">
      <c r="A5008" s="12" t="s">
        <v>2985</v>
      </c>
      <c r="B5008" s="12" t="s">
        <v>1455</v>
      </c>
    </row>
    <row r="5009" spans="1:2">
      <c r="A5009" s="12" t="s">
        <v>2985</v>
      </c>
      <c r="B5009" s="12" t="s">
        <v>1455</v>
      </c>
    </row>
    <row r="5010" spans="1:2">
      <c r="A5010" s="12" t="s">
        <v>2985</v>
      </c>
      <c r="B5010" s="12" t="s">
        <v>1455</v>
      </c>
    </row>
    <row r="5011" spans="1:2">
      <c r="A5011" s="12" t="s">
        <v>2985</v>
      </c>
      <c r="B5011" s="12" t="s">
        <v>1455</v>
      </c>
    </row>
    <row r="5012" spans="1:2">
      <c r="A5012" s="12" t="s">
        <v>2985</v>
      </c>
      <c r="B5012" s="12" t="s">
        <v>1455</v>
      </c>
    </row>
    <row r="5013" spans="1:2">
      <c r="A5013" s="12" t="s">
        <v>2985</v>
      </c>
      <c r="B5013" s="12" t="s">
        <v>1455</v>
      </c>
    </row>
    <row r="5014" spans="1:2">
      <c r="A5014" s="12" t="s">
        <v>2985</v>
      </c>
      <c r="B5014" s="12" t="s">
        <v>1455</v>
      </c>
    </row>
    <row r="5015" spans="1:2">
      <c r="A5015" s="12" t="s">
        <v>2985</v>
      </c>
      <c r="B5015" s="12" t="s">
        <v>1455</v>
      </c>
    </row>
    <row r="5016" spans="1:2">
      <c r="A5016" s="12" t="s">
        <v>2985</v>
      </c>
      <c r="B5016" s="12" t="s">
        <v>1455</v>
      </c>
    </row>
    <row r="5017" spans="1:2">
      <c r="A5017" s="12" t="s">
        <v>2985</v>
      </c>
      <c r="B5017" s="12" t="s">
        <v>1455</v>
      </c>
    </row>
    <row r="5018" spans="1:2">
      <c r="A5018" s="12" t="s">
        <v>2985</v>
      </c>
      <c r="B5018" s="12" t="s">
        <v>1455</v>
      </c>
    </row>
    <row r="5019" spans="1:2">
      <c r="A5019" s="12" t="s">
        <v>2985</v>
      </c>
      <c r="B5019" s="12" t="s">
        <v>1455</v>
      </c>
    </row>
    <row r="5020" spans="1:2">
      <c r="A5020" s="12" t="s">
        <v>2985</v>
      </c>
      <c r="B5020" s="12" t="s">
        <v>1455</v>
      </c>
    </row>
    <row r="5021" spans="1:2">
      <c r="A5021" s="12" t="s">
        <v>2985</v>
      </c>
      <c r="B5021" s="12" t="s">
        <v>1455</v>
      </c>
    </row>
    <row r="5022" spans="1:2">
      <c r="A5022" s="12" t="s">
        <v>2985</v>
      </c>
      <c r="B5022" s="12" t="s">
        <v>1455</v>
      </c>
    </row>
    <row r="5023" spans="1:2">
      <c r="A5023" s="12" t="s">
        <v>2985</v>
      </c>
      <c r="B5023" s="12" t="s">
        <v>1455</v>
      </c>
    </row>
    <row r="5024" spans="1:2">
      <c r="A5024" s="12" t="s">
        <v>2985</v>
      </c>
      <c r="B5024" s="12" t="s">
        <v>1455</v>
      </c>
    </row>
    <row r="5025" spans="1:2">
      <c r="A5025" s="12" t="s">
        <v>2985</v>
      </c>
      <c r="B5025" s="12" t="s">
        <v>1455</v>
      </c>
    </row>
    <row r="5026" spans="1:2">
      <c r="A5026" s="12" t="s">
        <v>2985</v>
      </c>
      <c r="B5026" s="12" t="s">
        <v>1455</v>
      </c>
    </row>
    <row r="5027" spans="1:2">
      <c r="A5027" s="12" t="s">
        <v>2985</v>
      </c>
      <c r="B5027" s="12" t="s">
        <v>1455</v>
      </c>
    </row>
    <row r="5028" spans="1:2">
      <c r="A5028" s="12" t="s">
        <v>2985</v>
      </c>
      <c r="B5028" s="12" t="s">
        <v>1455</v>
      </c>
    </row>
    <row r="5029" spans="1:2">
      <c r="A5029" s="12" t="s">
        <v>2985</v>
      </c>
      <c r="B5029" s="12" t="s">
        <v>1455</v>
      </c>
    </row>
    <row r="5030" spans="1:2">
      <c r="A5030" s="12" t="s">
        <v>2985</v>
      </c>
      <c r="B5030" s="12" t="s">
        <v>1455</v>
      </c>
    </row>
    <row r="5031" spans="1:2">
      <c r="A5031" s="12" t="s">
        <v>2985</v>
      </c>
      <c r="B5031" s="12" t="s">
        <v>1455</v>
      </c>
    </row>
    <row r="5032" spans="1:2">
      <c r="A5032" s="12" t="s">
        <v>2985</v>
      </c>
      <c r="B5032" s="12" t="s">
        <v>1455</v>
      </c>
    </row>
    <row r="5033" spans="1:2">
      <c r="A5033" s="12" t="s">
        <v>2985</v>
      </c>
      <c r="B5033" s="12" t="s">
        <v>1455</v>
      </c>
    </row>
    <row r="5034" spans="1:2">
      <c r="A5034" s="12" t="s">
        <v>2985</v>
      </c>
      <c r="B5034" s="12" t="s">
        <v>1455</v>
      </c>
    </row>
    <row r="5035" spans="1:2">
      <c r="A5035" s="12" t="s">
        <v>2985</v>
      </c>
      <c r="B5035" s="12" t="s">
        <v>1455</v>
      </c>
    </row>
    <row r="5036" spans="1:2">
      <c r="A5036" s="12" t="s">
        <v>2985</v>
      </c>
      <c r="B5036" s="12" t="s">
        <v>1455</v>
      </c>
    </row>
    <row r="5037" spans="1:2">
      <c r="A5037" s="12" t="s">
        <v>2985</v>
      </c>
      <c r="B5037" s="12" t="s">
        <v>1455</v>
      </c>
    </row>
    <row r="5038" spans="1:2">
      <c r="A5038" s="12" t="s">
        <v>2985</v>
      </c>
      <c r="B5038" s="12" t="s">
        <v>1455</v>
      </c>
    </row>
    <row r="5039" spans="1:2">
      <c r="A5039" s="12" t="s">
        <v>2985</v>
      </c>
      <c r="B5039" s="12" t="s">
        <v>1455</v>
      </c>
    </row>
    <row r="5040" spans="1:2">
      <c r="A5040" s="12" t="s">
        <v>2985</v>
      </c>
      <c r="B5040" s="12" t="s">
        <v>1455</v>
      </c>
    </row>
    <row r="5041" spans="1:2">
      <c r="A5041" s="12" t="s">
        <v>2985</v>
      </c>
      <c r="B5041" s="12" t="s">
        <v>1455</v>
      </c>
    </row>
    <row r="5042" spans="1:2">
      <c r="A5042" s="12" t="s">
        <v>2985</v>
      </c>
      <c r="B5042" s="12" t="s">
        <v>1455</v>
      </c>
    </row>
    <row r="5043" spans="1:2">
      <c r="A5043" s="12" t="s">
        <v>2985</v>
      </c>
      <c r="B5043" s="12" t="s">
        <v>1455</v>
      </c>
    </row>
    <row r="5044" spans="1:2">
      <c r="A5044" s="12" t="s">
        <v>2985</v>
      </c>
      <c r="B5044" s="12" t="s">
        <v>1455</v>
      </c>
    </row>
    <row r="5045" spans="1:2">
      <c r="A5045" s="12" t="s">
        <v>2985</v>
      </c>
      <c r="B5045" s="12" t="s">
        <v>1455</v>
      </c>
    </row>
    <row r="5046" spans="1:2">
      <c r="A5046" s="12" t="s">
        <v>2985</v>
      </c>
      <c r="B5046" s="12" t="s">
        <v>1455</v>
      </c>
    </row>
    <row r="5047" spans="1:2">
      <c r="A5047" s="12" t="s">
        <v>2985</v>
      </c>
      <c r="B5047" s="12" t="s">
        <v>1455</v>
      </c>
    </row>
    <row r="5048" spans="1:2">
      <c r="A5048" s="12" t="s">
        <v>2985</v>
      </c>
      <c r="B5048" s="12" t="s">
        <v>1455</v>
      </c>
    </row>
    <row r="5049" spans="1:2">
      <c r="A5049" s="12" t="s">
        <v>2985</v>
      </c>
      <c r="B5049" s="12" t="s">
        <v>1455</v>
      </c>
    </row>
    <row r="5050" spans="1:2">
      <c r="A5050" s="12" t="s">
        <v>2985</v>
      </c>
      <c r="B5050" s="12" t="s">
        <v>1455</v>
      </c>
    </row>
    <row r="5051" spans="1:2">
      <c r="A5051" s="12" t="s">
        <v>2985</v>
      </c>
      <c r="B5051" s="12" t="s">
        <v>1455</v>
      </c>
    </row>
    <row r="5052" spans="1:2">
      <c r="A5052" s="12" t="s">
        <v>2985</v>
      </c>
      <c r="B5052" s="12" t="s">
        <v>1455</v>
      </c>
    </row>
    <row r="5053" spans="1:2">
      <c r="A5053" s="12" t="s">
        <v>2985</v>
      </c>
      <c r="B5053" s="12" t="s">
        <v>1455</v>
      </c>
    </row>
    <row r="5054" spans="1:2">
      <c r="A5054" s="12" t="s">
        <v>2985</v>
      </c>
      <c r="B5054" s="12" t="s">
        <v>1455</v>
      </c>
    </row>
    <row r="5055" spans="1:2">
      <c r="A5055" s="12" t="s">
        <v>2985</v>
      </c>
      <c r="B5055" s="12" t="s">
        <v>1455</v>
      </c>
    </row>
    <row r="5056" spans="1:2">
      <c r="A5056" s="12" t="s">
        <v>2985</v>
      </c>
      <c r="B5056" s="12" t="s">
        <v>1455</v>
      </c>
    </row>
    <row r="5057" spans="1:2">
      <c r="A5057" s="12" t="s">
        <v>2985</v>
      </c>
      <c r="B5057" s="12" t="s">
        <v>1455</v>
      </c>
    </row>
    <row r="5058" spans="1:2">
      <c r="A5058" s="12" t="s">
        <v>2985</v>
      </c>
      <c r="B5058" s="12" t="s">
        <v>1455</v>
      </c>
    </row>
    <row r="5059" spans="1:2">
      <c r="A5059" s="12" t="s">
        <v>2985</v>
      </c>
      <c r="B5059" s="12" t="s">
        <v>1455</v>
      </c>
    </row>
    <row r="5060" spans="1:2">
      <c r="A5060" s="12" t="s">
        <v>2985</v>
      </c>
      <c r="B5060" s="12" t="s">
        <v>1455</v>
      </c>
    </row>
    <row r="5061" spans="1:2">
      <c r="A5061" s="12" t="s">
        <v>2985</v>
      </c>
      <c r="B5061" s="12" t="s">
        <v>1455</v>
      </c>
    </row>
    <row r="5062" spans="1:2">
      <c r="A5062" s="12" t="s">
        <v>2985</v>
      </c>
      <c r="B5062" s="12" t="s">
        <v>1455</v>
      </c>
    </row>
    <row r="5063" spans="1:2">
      <c r="A5063" s="12" t="s">
        <v>2985</v>
      </c>
      <c r="B5063" s="12" t="s">
        <v>1455</v>
      </c>
    </row>
    <row r="5064" spans="1:2">
      <c r="A5064" s="12" t="s">
        <v>2985</v>
      </c>
      <c r="B5064" s="12" t="s">
        <v>1455</v>
      </c>
    </row>
    <row r="5065" spans="1:2">
      <c r="A5065" s="12" t="s">
        <v>2985</v>
      </c>
      <c r="B5065" s="12" t="s">
        <v>1455</v>
      </c>
    </row>
    <row r="5066" spans="1:2">
      <c r="A5066" s="12" t="s">
        <v>2985</v>
      </c>
      <c r="B5066" s="12" t="s">
        <v>1455</v>
      </c>
    </row>
    <row r="5067" spans="1:2">
      <c r="A5067" s="12" t="s">
        <v>2985</v>
      </c>
      <c r="B5067" s="12" t="s">
        <v>1455</v>
      </c>
    </row>
    <row r="5068" spans="1:2">
      <c r="A5068" s="12" t="s">
        <v>2985</v>
      </c>
      <c r="B5068" s="12" t="s">
        <v>1455</v>
      </c>
    </row>
    <row r="5069" spans="1:2">
      <c r="A5069" s="12" t="s">
        <v>2985</v>
      </c>
      <c r="B5069" s="12" t="s">
        <v>1455</v>
      </c>
    </row>
    <row r="5070" spans="1:2">
      <c r="A5070" s="12" t="s">
        <v>2986</v>
      </c>
      <c r="B5070" s="12" t="s">
        <v>1442</v>
      </c>
    </row>
    <row r="5071" spans="1:2">
      <c r="A5071" s="12" t="s">
        <v>2986</v>
      </c>
      <c r="B5071" s="12" t="s">
        <v>1442</v>
      </c>
    </row>
    <row r="5072" spans="1:2">
      <c r="A5072" s="12" t="s">
        <v>2986</v>
      </c>
      <c r="B5072" s="12" t="s">
        <v>1442</v>
      </c>
    </row>
    <row r="5073" spans="1:2">
      <c r="A5073" s="12" t="s">
        <v>2986</v>
      </c>
      <c r="B5073" s="12" t="s">
        <v>1442</v>
      </c>
    </row>
    <row r="5074" spans="1:2">
      <c r="A5074" s="12" t="s">
        <v>2986</v>
      </c>
      <c r="B5074" s="12" t="s">
        <v>1442</v>
      </c>
    </row>
    <row r="5075" spans="1:2">
      <c r="A5075" s="12" t="s">
        <v>2986</v>
      </c>
      <c r="B5075" s="12" t="s">
        <v>1442</v>
      </c>
    </row>
    <row r="5076" spans="1:2">
      <c r="A5076" s="12" t="s">
        <v>2986</v>
      </c>
      <c r="B5076" s="12" t="s">
        <v>1442</v>
      </c>
    </row>
    <row r="5077" spans="1:2">
      <c r="A5077" s="12" t="s">
        <v>2986</v>
      </c>
      <c r="B5077" s="12" t="s">
        <v>1442</v>
      </c>
    </row>
    <row r="5078" spans="1:2">
      <c r="A5078" s="12" t="s">
        <v>2986</v>
      </c>
      <c r="B5078" s="12" t="s">
        <v>1442</v>
      </c>
    </row>
    <row r="5079" spans="1:2">
      <c r="A5079" s="12" t="s">
        <v>2986</v>
      </c>
      <c r="B5079" s="12" t="s">
        <v>1442</v>
      </c>
    </row>
    <row r="5080" spans="1:2">
      <c r="A5080" s="12" t="s">
        <v>2986</v>
      </c>
      <c r="B5080" s="12" t="s">
        <v>1442</v>
      </c>
    </row>
    <row r="5081" spans="1:2">
      <c r="A5081" s="12" t="s">
        <v>2986</v>
      </c>
      <c r="B5081" s="12" t="s">
        <v>1442</v>
      </c>
    </row>
    <row r="5082" spans="1:2">
      <c r="A5082" s="12" t="s">
        <v>2986</v>
      </c>
      <c r="B5082" s="12" t="s">
        <v>1442</v>
      </c>
    </row>
    <row r="5083" spans="1:2">
      <c r="A5083" s="12" t="s">
        <v>2986</v>
      </c>
      <c r="B5083" s="12" t="s">
        <v>1442</v>
      </c>
    </row>
    <row r="5084" spans="1:2">
      <c r="A5084" s="12" t="s">
        <v>2986</v>
      </c>
      <c r="B5084" s="12" t="s">
        <v>1442</v>
      </c>
    </row>
    <row r="5085" spans="1:2">
      <c r="A5085" s="12" t="s">
        <v>2986</v>
      </c>
      <c r="B5085" s="12" t="s">
        <v>1442</v>
      </c>
    </row>
    <row r="5086" spans="1:2">
      <c r="A5086" s="12" t="s">
        <v>2986</v>
      </c>
      <c r="B5086" s="12" t="s">
        <v>1442</v>
      </c>
    </row>
    <row r="5087" spans="1:2">
      <c r="A5087" s="12" t="s">
        <v>2986</v>
      </c>
      <c r="B5087" s="12" t="s">
        <v>1442</v>
      </c>
    </row>
    <row r="5088" spans="1:2">
      <c r="A5088" s="12" t="s">
        <v>2986</v>
      </c>
      <c r="B5088" s="12" t="s">
        <v>1442</v>
      </c>
    </row>
    <row r="5089" spans="1:2">
      <c r="A5089" s="12" t="s">
        <v>2986</v>
      </c>
      <c r="B5089" s="12" t="s">
        <v>1442</v>
      </c>
    </row>
    <row r="5090" spans="1:2">
      <c r="A5090" s="12" t="s">
        <v>2986</v>
      </c>
      <c r="B5090" s="12" t="s">
        <v>1442</v>
      </c>
    </row>
    <row r="5091" spans="1:2">
      <c r="A5091" s="12" t="s">
        <v>2986</v>
      </c>
      <c r="B5091" s="12" t="s">
        <v>1442</v>
      </c>
    </row>
    <row r="5092" spans="1:2">
      <c r="A5092" s="12" t="s">
        <v>2986</v>
      </c>
      <c r="B5092" s="12" t="s">
        <v>1442</v>
      </c>
    </row>
    <row r="5093" spans="1:2">
      <c r="A5093" s="12" t="s">
        <v>2986</v>
      </c>
      <c r="B5093" s="12" t="s">
        <v>1442</v>
      </c>
    </row>
    <row r="5094" spans="1:2">
      <c r="A5094" s="12" t="s">
        <v>2986</v>
      </c>
      <c r="B5094" s="12" t="s">
        <v>1442</v>
      </c>
    </row>
    <row r="5095" spans="1:2">
      <c r="A5095" s="12" t="s">
        <v>2986</v>
      </c>
      <c r="B5095" s="12" t="s">
        <v>1442</v>
      </c>
    </row>
    <row r="5096" spans="1:2">
      <c r="A5096" s="12" t="s">
        <v>2986</v>
      </c>
      <c r="B5096" s="12" t="s">
        <v>1442</v>
      </c>
    </row>
    <row r="5097" spans="1:2">
      <c r="A5097" s="12" t="s">
        <v>2986</v>
      </c>
      <c r="B5097" s="12" t="s">
        <v>1442</v>
      </c>
    </row>
    <row r="5098" spans="1:2">
      <c r="A5098" s="12" t="s">
        <v>2986</v>
      </c>
      <c r="B5098" s="12" t="s">
        <v>1442</v>
      </c>
    </row>
    <row r="5099" spans="1:2">
      <c r="A5099" s="12" t="s">
        <v>2986</v>
      </c>
      <c r="B5099" s="12" t="s">
        <v>1442</v>
      </c>
    </row>
    <row r="5100" spans="1:2">
      <c r="A5100" s="12" t="s">
        <v>2986</v>
      </c>
      <c r="B5100" s="12" t="s">
        <v>1442</v>
      </c>
    </row>
    <row r="5101" spans="1:2">
      <c r="A5101" s="12" t="s">
        <v>2986</v>
      </c>
      <c r="B5101" s="12" t="s">
        <v>1442</v>
      </c>
    </row>
    <row r="5102" spans="1:2">
      <c r="A5102" s="12" t="s">
        <v>2987</v>
      </c>
      <c r="B5102" s="12" t="s">
        <v>1442</v>
      </c>
    </row>
    <row r="5103" spans="1:2">
      <c r="A5103" s="12" t="s">
        <v>2987</v>
      </c>
      <c r="B5103" s="12" t="s">
        <v>1442</v>
      </c>
    </row>
    <row r="5104" spans="1:2">
      <c r="A5104" s="12" t="s">
        <v>2987</v>
      </c>
      <c r="B5104" s="12" t="s">
        <v>1442</v>
      </c>
    </row>
    <row r="5105" spans="1:2">
      <c r="A5105" s="12" t="s">
        <v>2987</v>
      </c>
      <c r="B5105" s="12" t="s">
        <v>1442</v>
      </c>
    </row>
    <row r="5106" spans="1:2">
      <c r="A5106" s="12" t="s">
        <v>2987</v>
      </c>
      <c r="B5106" s="12" t="s">
        <v>1442</v>
      </c>
    </row>
    <row r="5107" spans="1:2">
      <c r="A5107" s="12" t="s">
        <v>2987</v>
      </c>
      <c r="B5107" s="12" t="s">
        <v>1442</v>
      </c>
    </row>
    <row r="5108" spans="1:2">
      <c r="A5108" s="12" t="s">
        <v>2987</v>
      </c>
      <c r="B5108" s="12" t="s">
        <v>1442</v>
      </c>
    </row>
    <row r="5109" spans="1:2">
      <c r="A5109" s="12" t="s">
        <v>2987</v>
      </c>
      <c r="B5109" s="12" t="s">
        <v>1442</v>
      </c>
    </row>
    <row r="5110" spans="1:2">
      <c r="A5110" s="12" t="s">
        <v>2987</v>
      </c>
      <c r="B5110" s="12" t="s">
        <v>1442</v>
      </c>
    </row>
    <row r="5111" spans="1:2">
      <c r="A5111" s="12" t="s">
        <v>2987</v>
      </c>
      <c r="B5111" s="12" t="s">
        <v>1442</v>
      </c>
    </row>
    <row r="5112" spans="1:2">
      <c r="A5112" s="12" t="s">
        <v>2987</v>
      </c>
      <c r="B5112" s="12" t="s">
        <v>1442</v>
      </c>
    </row>
    <row r="5113" spans="1:2">
      <c r="A5113" s="12" t="s">
        <v>2987</v>
      </c>
      <c r="B5113" s="12" t="s">
        <v>1442</v>
      </c>
    </row>
    <row r="5114" spans="1:2">
      <c r="A5114" s="12" t="s">
        <v>2987</v>
      </c>
      <c r="B5114" s="12" t="s">
        <v>1442</v>
      </c>
    </row>
    <row r="5115" spans="1:2">
      <c r="A5115" s="12" t="s">
        <v>2987</v>
      </c>
      <c r="B5115" s="12" t="s">
        <v>1442</v>
      </c>
    </row>
    <row r="5116" spans="1:2">
      <c r="A5116" s="12" t="s">
        <v>2987</v>
      </c>
      <c r="B5116" s="12" t="s">
        <v>1442</v>
      </c>
    </row>
    <row r="5117" spans="1:2">
      <c r="A5117" s="12" t="s">
        <v>2987</v>
      </c>
      <c r="B5117" s="12" t="s">
        <v>1442</v>
      </c>
    </row>
    <row r="5118" spans="1:2">
      <c r="A5118" s="12" t="s">
        <v>2987</v>
      </c>
      <c r="B5118" s="12" t="s">
        <v>1442</v>
      </c>
    </row>
    <row r="5119" spans="1:2">
      <c r="A5119" s="12" t="s">
        <v>2987</v>
      </c>
      <c r="B5119" s="12" t="s">
        <v>1442</v>
      </c>
    </row>
    <row r="5120" spans="1:2">
      <c r="A5120" s="12" t="s">
        <v>2987</v>
      </c>
      <c r="B5120" s="12" t="s">
        <v>1442</v>
      </c>
    </row>
    <row r="5121" spans="1:2">
      <c r="A5121" s="12" t="s">
        <v>2987</v>
      </c>
      <c r="B5121" s="12" t="s">
        <v>1442</v>
      </c>
    </row>
    <row r="5122" spans="1:2">
      <c r="A5122" s="12" t="s">
        <v>2987</v>
      </c>
      <c r="B5122" s="12" t="s">
        <v>1442</v>
      </c>
    </row>
    <row r="5123" spans="1:2">
      <c r="A5123" s="12" t="s">
        <v>2987</v>
      </c>
      <c r="B5123" s="12" t="s">
        <v>1442</v>
      </c>
    </row>
    <row r="5124" spans="1:2">
      <c r="A5124" s="12" t="s">
        <v>2987</v>
      </c>
      <c r="B5124" s="12" t="s">
        <v>1442</v>
      </c>
    </row>
    <row r="5125" spans="1:2">
      <c r="A5125" s="12" t="s">
        <v>2987</v>
      </c>
      <c r="B5125" s="12" t="s">
        <v>1442</v>
      </c>
    </row>
    <row r="5126" spans="1:2">
      <c r="A5126" s="12" t="s">
        <v>2987</v>
      </c>
      <c r="B5126" s="12" t="s">
        <v>1442</v>
      </c>
    </row>
    <row r="5127" spans="1:2">
      <c r="A5127" s="12" t="s">
        <v>2987</v>
      </c>
      <c r="B5127" s="12" t="s">
        <v>1442</v>
      </c>
    </row>
    <row r="5128" spans="1:2">
      <c r="A5128" s="12" t="s">
        <v>2987</v>
      </c>
      <c r="B5128" s="12" t="s">
        <v>1442</v>
      </c>
    </row>
    <row r="5129" spans="1:2">
      <c r="A5129" s="12" t="s">
        <v>2987</v>
      </c>
      <c r="B5129" s="12" t="s">
        <v>1442</v>
      </c>
    </row>
    <row r="5130" spans="1:2">
      <c r="A5130" s="12" t="s">
        <v>2987</v>
      </c>
      <c r="B5130" s="12" t="s">
        <v>1442</v>
      </c>
    </row>
    <row r="5131" spans="1:2">
      <c r="A5131" s="12" t="s">
        <v>2987</v>
      </c>
      <c r="B5131" s="12" t="s">
        <v>1442</v>
      </c>
    </row>
    <row r="5132" spans="1:2">
      <c r="A5132" s="12" t="s">
        <v>2987</v>
      </c>
      <c r="B5132" s="12" t="s">
        <v>1442</v>
      </c>
    </row>
    <row r="5133" spans="1:2">
      <c r="A5133" s="12" t="s">
        <v>2987</v>
      </c>
      <c r="B5133" s="12" t="s">
        <v>1442</v>
      </c>
    </row>
    <row r="5134" spans="1:2">
      <c r="A5134" s="12" t="s">
        <v>2987</v>
      </c>
      <c r="B5134" s="12" t="s">
        <v>1442</v>
      </c>
    </row>
    <row r="5135" spans="1:2">
      <c r="A5135" s="12" t="s">
        <v>2987</v>
      </c>
      <c r="B5135" s="12" t="s">
        <v>1442</v>
      </c>
    </row>
    <row r="5136" spans="1:2">
      <c r="A5136" s="12" t="s">
        <v>2987</v>
      </c>
      <c r="B5136" s="12" t="s">
        <v>1442</v>
      </c>
    </row>
    <row r="5137" spans="1:2">
      <c r="A5137" s="12" t="s">
        <v>2987</v>
      </c>
      <c r="B5137" s="12" t="s">
        <v>1442</v>
      </c>
    </row>
    <row r="5138" spans="1:2">
      <c r="A5138" s="12" t="s">
        <v>2987</v>
      </c>
      <c r="B5138" s="12" t="s">
        <v>1442</v>
      </c>
    </row>
    <row r="5139" spans="1:2">
      <c r="A5139" s="12" t="s">
        <v>2987</v>
      </c>
      <c r="B5139" s="12" t="s">
        <v>1442</v>
      </c>
    </row>
    <row r="5140" spans="1:2">
      <c r="A5140" s="12" t="s">
        <v>2988</v>
      </c>
      <c r="B5140" s="12" t="s">
        <v>1442</v>
      </c>
    </row>
    <row r="5141" spans="1:2">
      <c r="A5141" s="12" t="s">
        <v>2988</v>
      </c>
      <c r="B5141" s="12" t="s">
        <v>1442</v>
      </c>
    </row>
    <row r="5142" spans="1:2">
      <c r="A5142" s="12" t="s">
        <v>2988</v>
      </c>
      <c r="B5142" s="12" t="s">
        <v>1442</v>
      </c>
    </row>
    <row r="5143" spans="1:2">
      <c r="A5143" s="12" t="s">
        <v>2988</v>
      </c>
      <c r="B5143" s="12" t="s">
        <v>1442</v>
      </c>
    </row>
    <row r="5144" spans="1:2">
      <c r="A5144" s="12" t="s">
        <v>2988</v>
      </c>
      <c r="B5144" s="12" t="s">
        <v>1442</v>
      </c>
    </row>
    <row r="5145" spans="1:2">
      <c r="A5145" s="12" t="s">
        <v>2989</v>
      </c>
      <c r="B5145" s="12" t="s">
        <v>1442</v>
      </c>
    </row>
    <row r="5146" spans="1:2">
      <c r="A5146" s="12" t="s">
        <v>2989</v>
      </c>
      <c r="B5146" s="12" t="s">
        <v>1442</v>
      </c>
    </row>
    <row r="5147" spans="1:2">
      <c r="A5147" s="12" t="s">
        <v>2989</v>
      </c>
      <c r="B5147" s="12" t="s">
        <v>1442</v>
      </c>
    </row>
    <row r="5148" spans="1:2">
      <c r="A5148" s="12" t="s">
        <v>2989</v>
      </c>
      <c r="B5148" s="12" t="s">
        <v>1442</v>
      </c>
    </row>
    <row r="5149" spans="1:2">
      <c r="A5149" s="12" t="s">
        <v>2989</v>
      </c>
      <c r="B5149" s="12" t="s">
        <v>1442</v>
      </c>
    </row>
    <row r="5150" spans="1:2">
      <c r="A5150" s="12" t="s">
        <v>2989</v>
      </c>
      <c r="B5150" s="12" t="s">
        <v>1442</v>
      </c>
    </row>
    <row r="5151" spans="1:2">
      <c r="A5151" s="12" t="s">
        <v>2989</v>
      </c>
      <c r="B5151" s="12" t="s">
        <v>1442</v>
      </c>
    </row>
    <row r="5152" spans="1:2">
      <c r="A5152" s="12" t="s">
        <v>2989</v>
      </c>
      <c r="B5152" s="12" t="s">
        <v>1442</v>
      </c>
    </row>
    <row r="5153" spans="1:2">
      <c r="A5153" s="12" t="s">
        <v>2989</v>
      </c>
      <c r="B5153" s="12" t="s">
        <v>1442</v>
      </c>
    </row>
    <row r="5154" spans="1:2">
      <c r="A5154" s="12" t="s">
        <v>2989</v>
      </c>
      <c r="B5154" s="12" t="s">
        <v>1442</v>
      </c>
    </row>
    <row r="5155" spans="1:2">
      <c r="A5155" s="12" t="s">
        <v>2989</v>
      </c>
      <c r="B5155" s="12" t="s">
        <v>1442</v>
      </c>
    </row>
    <row r="5156" spans="1:2">
      <c r="A5156" s="12" t="s">
        <v>2989</v>
      </c>
      <c r="B5156" s="12" t="s">
        <v>1442</v>
      </c>
    </row>
    <row r="5157" spans="1:2">
      <c r="A5157" s="12" t="s">
        <v>2989</v>
      </c>
      <c r="B5157" s="12" t="s">
        <v>1442</v>
      </c>
    </row>
    <row r="5158" spans="1:2">
      <c r="A5158" s="12" t="s">
        <v>2989</v>
      </c>
      <c r="B5158" s="12" t="s">
        <v>1442</v>
      </c>
    </row>
    <row r="5159" spans="1:2">
      <c r="A5159" s="12" t="s">
        <v>2989</v>
      </c>
      <c r="B5159" s="12" t="s">
        <v>1442</v>
      </c>
    </row>
    <row r="5160" spans="1:2">
      <c r="A5160" s="12" t="s">
        <v>2989</v>
      </c>
      <c r="B5160" s="12" t="s">
        <v>1442</v>
      </c>
    </row>
    <row r="5161" spans="1:2">
      <c r="A5161" s="12" t="s">
        <v>2989</v>
      </c>
      <c r="B5161" s="12" t="s">
        <v>1442</v>
      </c>
    </row>
    <row r="5162" spans="1:2">
      <c r="A5162" s="12" t="s">
        <v>2989</v>
      </c>
      <c r="B5162" s="12" t="s">
        <v>1442</v>
      </c>
    </row>
    <row r="5163" spans="1:2">
      <c r="A5163" s="12" t="s">
        <v>2989</v>
      </c>
      <c r="B5163" s="12" t="s">
        <v>1442</v>
      </c>
    </row>
    <row r="5164" spans="1:2">
      <c r="A5164" s="12" t="s">
        <v>2989</v>
      </c>
      <c r="B5164" s="12" t="s">
        <v>1442</v>
      </c>
    </row>
    <row r="5165" spans="1:2">
      <c r="A5165" s="12" t="s">
        <v>2989</v>
      </c>
      <c r="B5165" s="12" t="s">
        <v>1442</v>
      </c>
    </row>
    <row r="5166" spans="1:2">
      <c r="A5166" s="12" t="s">
        <v>2989</v>
      </c>
      <c r="B5166" s="12" t="s">
        <v>1442</v>
      </c>
    </row>
    <row r="5167" spans="1:2">
      <c r="A5167" s="12" t="s">
        <v>2989</v>
      </c>
      <c r="B5167" s="12" t="s">
        <v>1442</v>
      </c>
    </row>
    <row r="5168" spans="1:2">
      <c r="A5168" s="12" t="s">
        <v>2989</v>
      </c>
      <c r="B5168" s="12" t="s">
        <v>1442</v>
      </c>
    </row>
    <row r="5169" spans="1:2">
      <c r="A5169" s="12" t="s">
        <v>2989</v>
      </c>
      <c r="B5169" s="12" t="s">
        <v>1442</v>
      </c>
    </row>
    <row r="5170" spans="1:2">
      <c r="A5170" s="12" t="s">
        <v>2989</v>
      </c>
      <c r="B5170" s="12" t="s">
        <v>1442</v>
      </c>
    </row>
    <row r="5171" spans="1:2">
      <c r="A5171" s="12" t="s">
        <v>2989</v>
      </c>
      <c r="B5171" s="12" t="s">
        <v>1442</v>
      </c>
    </row>
    <row r="5172" spans="1:2">
      <c r="A5172" s="12" t="s">
        <v>2989</v>
      </c>
      <c r="B5172" s="12" t="s">
        <v>1442</v>
      </c>
    </row>
    <row r="5173" spans="1:2">
      <c r="A5173" s="12" t="s">
        <v>2989</v>
      </c>
      <c r="B5173" s="12" t="s">
        <v>1442</v>
      </c>
    </row>
    <row r="5174" spans="1:2">
      <c r="A5174" s="12" t="s">
        <v>2989</v>
      </c>
      <c r="B5174" s="12" t="s">
        <v>1442</v>
      </c>
    </row>
    <row r="5175" spans="1:2">
      <c r="A5175" s="12" t="s">
        <v>2990</v>
      </c>
      <c r="B5175" s="12" t="s">
        <v>1442</v>
      </c>
    </row>
    <row r="5176" spans="1:2">
      <c r="A5176" s="12" t="s">
        <v>2990</v>
      </c>
      <c r="B5176" s="12" t="s">
        <v>1442</v>
      </c>
    </row>
    <row r="5177" spans="1:2">
      <c r="A5177" s="12" t="s">
        <v>2990</v>
      </c>
      <c r="B5177" s="12" t="s">
        <v>1442</v>
      </c>
    </row>
    <row r="5178" spans="1:2">
      <c r="A5178" s="12" t="s">
        <v>2990</v>
      </c>
      <c r="B5178" s="12" t="s">
        <v>1442</v>
      </c>
    </row>
    <row r="5179" spans="1:2">
      <c r="A5179" s="12" t="s">
        <v>2990</v>
      </c>
      <c r="B5179" s="12" t="s">
        <v>1442</v>
      </c>
    </row>
    <row r="5180" spans="1:2">
      <c r="A5180" s="12" t="s">
        <v>2990</v>
      </c>
      <c r="B5180" s="12" t="s">
        <v>1442</v>
      </c>
    </row>
    <row r="5181" spans="1:2">
      <c r="A5181" s="12" t="s">
        <v>2990</v>
      </c>
      <c r="B5181" s="12" t="s">
        <v>1442</v>
      </c>
    </row>
    <row r="5182" spans="1:2">
      <c r="A5182" s="12" t="s">
        <v>2990</v>
      </c>
      <c r="B5182" s="12" t="s">
        <v>1442</v>
      </c>
    </row>
    <row r="5183" spans="1:2">
      <c r="A5183" s="12" t="s">
        <v>2990</v>
      </c>
      <c r="B5183" s="12" t="s">
        <v>1442</v>
      </c>
    </row>
    <row r="5184" spans="1:2">
      <c r="A5184" s="12" t="s">
        <v>2990</v>
      </c>
      <c r="B5184" s="12" t="s">
        <v>1442</v>
      </c>
    </row>
    <row r="5185" spans="1:2">
      <c r="A5185" s="12" t="s">
        <v>2990</v>
      </c>
      <c r="B5185" s="12" t="s">
        <v>1442</v>
      </c>
    </row>
    <row r="5186" spans="1:2">
      <c r="A5186" s="12" t="s">
        <v>2990</v>
      </c>
      <c r="B5186" s="12" t="s">
        <v>1442</v>
      </c>
    </row>
    <row r="5187" spans="1:2">
      <c r="A5187" s="12" t="s">
        <v>2990</v>
      </c>
      <c r="B5187" s="12" t="s">
        <v>1442</v>
      </c>
    </row>
    <row r="5188" spans="1:2">
      <c r="A5188" s="12" t="s">
        <v>2990</v>
      </c>
      <c r="B5188" s="12" t="s">
        <v>1442</v>
      </c>
    </row>
    <row r="5189" spans="1:2">
      <c r="A5189" s="12" t="s">
        <v>2990</v>
      </c>
      <c r="B5189" s="12" t="s">
        <v>1442</v>
      </c>
    </row>
    <row r="5190" spans="1:2">
      <c r="A5190" s="12" t="s">
        <v>2990</v>
      </c>
      <c r="B5190" s="12" t="s">
        <v>1442</v>
      </c>
    </row>
    <row r="5191" spans="1:2">
      <c r="A5191" s="12" t="s">
        <v>2990</v>
      </c>
      <c r="B5191" s="12" t="s">
        <v>1442</v>
      </c>
    </row>
    <row r="5192" spans="1:2">
      <c r="A5192" s="12" t="s">
        <v>2990</v>
      </c>
      <c r="B5192" s="12" t="s">
        <v>1442</v>
      </c>
    </row>
    <row r="5193" spans="1:2">
      <c r="A5193" s="12" t="s">
        <v>2990</v>
      </c>
      <c r="B5193" s="12" t="s">
        <v>1442</v>
      </c>
    </row>
    <row r="5194" spans="1:2">
      <c r="A5194" s="12" t="s">
        <v>2990</v>
      </c>
      <c r="B5194" s="12" t="s">
        <v>1442</v>
      </c>
    </row>
    <row r="5195" spans="1:2">
      <c r="A5195" s="12" t="s">
        <v>2990</v>
      </c>
      <c r="B5195" s="12" t="s">
        <v>1442</v>
      </c>
    </row>
    <row r="5196" spans="1:2">
      <c r="A5196" s="12" t="s">
        <v>2990</v>
      </c>
      <c r="B5196" s="12" t="s">
        <v>1442</v>
      </c>
    </row>
    <row r="5197" spans="1:2">
      <c r="A5197" s="12" t="s">
        <v>2990</v>
      </c>
      <c r="B5197" s="12" t="s">
        <v>1442</v>
      </c>
    </row>
    <row r="5198" spans="1:2">
      <c r="A5198" s="12" t="s">
        <v>2990</v>
      </c>
      <c r="B5198" s="12" t="s">
        <v>1442</v>
      </c>
    </row>
    <row r="5199" spans="1:2">
      <c r="A5199" s="12" t="s">
        <v>2990</v>
      </c>
      <c r="B5199" s="12" t="s">
        <v>1442</v>
      </c>
    </row>
    <row r="5200" spans="1:2">
      <c r="A5200" s="12" t="s">
        <v>2990</v>
      </c>
      <c r="B5200" s="12" t="s">
        <v>1442</v>
      </c>
    </row>
    <row r="5201" spans="1:2">
      <c r="A5201" s="12" t="s">
        <v>2990</v>
      </c>
      <c r="B5201" s="12" t="s">
        <v>1442</v>
      </c>
    </row>
    <row r="5202" spans="1:2">
      <c r="A5202" s="12" t="s">
        <v>2990</v>
      </c>
      <c r="B5202" s="12" t="s">
        <v>1442</v>
      </c>
    </row>
    <row r="5203" spans="1:2">
      <c r="A5203" s="12" t="s">
        <v>2990</v>
      </c>
      <c r="B5203" s="12" t="s">
        <v>1442</v>
      </c>
    </row>
    <row r="5204" spans="1:2">
      <c r="A5204" s="12" t="s">
        <v>2990</v>
      </c>
      <c r="B5204" s="12" t="s">
        <v>1442</v>
      </c>
    </row>
    <row r="5205" spans="1:2">
      <c r="A5205" s="12" t="s">
        <v>2990</v>
      </c>
      <c r="B5205" s="12" t="s">
        <v>1442</v>
      </c>
    </row>
    <row r="5206" spans="1:2">
      <c r="A5206" s="12" t="s">
        <v>2990</v>
      </c>
      <c r="B5206" s="12" t="s">
        <v>1442</v>
      </c>
    </row>
    <row r="5207" spans="1:2">
      <c r="A5207" s="12" t="s">
        <v>2990</v>
      </c>
      <c r="B5207" s="12" t="s">
        <v>1442</v>
      </c>
    </row>
    <row r="5208" spans="1:2">
      <c r="A5208" s="12" t="s">
        <v>2990</v>
      </c>
      <c r="B5208" s="12" t="s">
        <v>1442</v>
      </c>
    </row>
    <row r="5209" spans="1:2">
      <c r="A5209" s="12" t="s">
        <v>2990</v>
      </c>
      <c r="B5209" s="12" t="s">
        <v>1442</v>
      </c>
    </row>
    <row r="5210" spans="1:2">
      <c r="A5210" s="12" t="s">
        <v>2990</v>
      </c>
      <c r="B5210" s="12" t="s">
        <v>1442</v>
      </c>
    </row>
    <row r="5211" spans="1:2">
      <c r="A5211" s="12" t="s">
        <v>2990</v>
      </c>
      <c r="B5211" s="12" t="s">
        <v>1442</v>
      </c>
    </row>
    <row r="5212" spans="1:2">
      <c r="A5212" s="12" t="s">
        <v>2990</v>
      </c>
      <c r="B5212" s="12" t="s">
        <v>1442</v>
      </c>
    </row>
    <row r="5213" spans="1:2">
      <c r="A5213" s="12" t="s">
        <v>2990</v>
      </c>
      <c r="B5213" s="12" t="s">
        <v>1442</v>
      </c>
    </row>
    <row r="5214" spans="1:2">
      <c r="A5214" s="12" t="s">
        <v>2990</v>
      </c>
      <c r="B5214" s="12" t="s">
        <v>1442</v>
      </c>
    </row>
    <row r="5215" spans="1:2">
      <c r="A5215" s="12" t="s">
        <v>2990</v>
      </c>
      <c r="B5215" s="12" t="s">
        <v>1442</v>
      </c>
    </row>
    <row r="5216" spans="1:2">
      <c r="A5216" s="12" t="s">
        <v>2990</v>
      </c>
      <c r="B5216" s="12" t="s">
        <v>1442</v>
      </c>
    </row>
    <row r="5217" spans="1:2">
      <c r="A5217" s="12" t="s">
        <v>2990</v>
      </c>
      <c r="B5217" s="12" t="s">
        <v>1442</v>
      </c>
    </row>
    <row r="5218" spans="1:2">
      <c r="A5218" s="12" t="s">
        <v>2990</v>
      </c>
      <c r="B5218" s="12" t="s">
        <v>1442</v>
      </c>
    </row>
    <row r="5219" spans="1:2">
      <c r="A5219" s="12" t="s">
        <v>2990</v>
      </c>
      <c r="B5219" s="12" t="s">
        <v>1442</v>
      </c>
    </row>
    <row r="5220" spans="1:2">
      <c r="A5220" s="12" t="s">
        <v>2990</v>
      </c>
      <c r="B5220" s="12" t="s">
        <v>1442</v>
      </c>
    </row>
    <row r="5221" spans="1:2">
      <c r="A5221" s="12" t="s">
        <v>2990</v>
      </c>
      <c r="B5221" s="12" t="s">
        <v>1442</v>
      </c>
    </row>
    <row r="5222" spans="1:2">
      <c r="A5222" s="12" t="s">
        <v>2990</v>
      </c>
      <c r="B5222" s="12" t="s">
        <v>1442</v>
      </c>
    </row>
    <row r="5223" spans="1:2">
      <c r="A5223" s="12" t="s">
        <v>2990</v>
      </c>
      <c r="B5223" s="12" t="s">
        <v>1442</v>
      </c>
    </row>
    <row r="5224" spans="1:2">
      <c r="A5224" s="12" t="s">
        <v>2990</v>
      </c>
      <c r="B5224" s="12" t="s">
        <v>1442</v>
      </c>
    </row>
    <row r="5225" spans="1:2">
      <c r="A5225" s="12" t="s">
        <v>2990</v>
      </c>
      <c r="B5225" s="12" t="s">
        <v>1442</v>
      </c>
    </row>
    <row r="5226" spans="1:2">
      <c r="A5226" s="12" t="s">
        <v>2990</v>
      </c>
      <c r="B5226" s="12" t="s">
        <v>1442</v>
      </c>
    </row>
    <row r="5227" spans="1:2">
      <c r="A5227" s="12" t="s">
        <v>2990</v>
      </c>
      <c r="B5227" s="12" t="s">
        <v>1442</v>
      </c>
    </row>
    <row r="5228" spans="1:2">
      <c r="A5228" s="12" t="s">
        <v>2990</v>
      </c>
      <c r="B5228" s="12" t="s">
        <v>1442</v>
      </c>
    </row>
    <row r="5229" spans="1:2">
      <c r="A5229" s="12" t="s">
        <v>2990</v>
      </c>
      <c r="B5229" s="12" t="s">
        <v>1442</v>
      </c>
    </row>
    <row r="5230" spans="1:2">
      <c r="A5230" s="12" t="s">
        <v>2990</v>
      </c>
      <c r="B5230" s="12" t="s">
        <v>1442</v>
      </c>
    </row>
    <row r="5231" spans="1:2">
      <c r="A5231" s="12" t="s">
        <v>2990</v>
      </c>
      <c r="B5231" s="12" t="s">
        <v>1442</v>
      </c>
    </row>
    <row r="5232" spans="1:2">
      <c r="A5232" s="12" t="s">
        <v>2990</v>
      </c>
      <c r="B5232" s="12" t="s">
        <v>1442</v>
      </c>
    </row>
    <row r="5233" spans="1:2">
      <c r="A5233" s="12" t="s">
        <v>2990</v>
      </c>
      <c r="B5233" s="12" t="s">
        <v>1442</v>
      </c>
    </row>
    <row r="5234" spans="1:2">
      <c r="A5234" s="12" t="s">
        <v>2990</v>
      </c>
      <c r="B5234" s="12" t="s">
        <v>1442</v>
      </c>
    </row>
    <row r="5235" spans="1:2">
      <c r="A5235" s="12" t="s">
        <v>2990</v>
      </c>
      <c r="B5235" s="12" t="s">
        <v>1442</v>
      </c>
    </row>
    <row r="5236" spans="1:2">
      <c r="A5236" s="12" t="s">
        <v>2990</v>
      </c>
      <c r="B5236" s="12" t="s">
        <v>1442</v>
      </c>
    </row>
    <row r="5237" spans="1:2">
      <c r="A5237" s="12" t="s">
        <v>2990</v>
      </c>
      <c r="B5237" s="12" t="s">
        <v>1442</v>
      </c>
    </row>
    <row r="5238" spans="1:2">
      <c r="A5238" s="12" t="s">
        <v>2990</v>
      </c>
      <c r="B5238" s="12" t="s">
        <v>1442</v>
      </c>
    </row>
    <row r="5239" spans="1:2">
      <c r="A5239" s="12" t="s">
        <v>2990</v>
      </c>
      <c r="B5239" s="12" t="s">
        <v>1442</v>
      </c>
    </row>
    <row r="5240" spans="1:2">
      <c r="A5240" s="12" t="s">
        <v>2990</v>
      </c>
      <c r="B5240" s="12" t="s">
        <v>1442</v>
      </c>
    </row>
    <row r="5241" spans="1:2">
      <c r="A5241" s="12" t="s">
        <v>2990</v>
      </c>
      <c r="B5241" s="12" t="s">
        <v>1442</v>
      </c>
    </row>
    <row r="5242" spans="1:2">
      <c r="A5242" s="12" t="s">
        <v>2990</v>
      </c>
      <c r="B5242" s="12" t="s">
        <v>1442</v>
      </c>
    </row>
    <row r="5243" spans="1:2">
      <c r="A5243" s="12" t="s">
        <v>2990</v>
      </c>
      <c r="B5243" s="12" t="s">
        <v>1442</v>
      </c>
    </row>
    <row r="5244" spans="1:2">
      <c r="A5244" s="12" t="s">
        <v>2991</v>
      </c>
      <c r="B5244" s="12" t="s">
        <v>1433</v>
      </c>
    </row>
    <row r="5245" spans="1:2">
      <c r="A5245" s="12" t="s">
        <v>2991</v>
      </c>
      <c r="B5245" s="12" t="s">
        <v>1433</v>
      </c>
    </row>
    <row r="5246" spans="1:2">
      <c r="A5246" s="12" t="s">
        <v>2991</v>
      </c>
      <c r="B5246" s="12" t="s">
        <v>1433</v>
      </c>
    </row>
    <row r="5247" spans="1:2">
      <c r="A5247" s="12" t="s">
        <v>2991</v>
      </c>
      <c r="B5247" s="12" t="s">
        <v>1433</v>
      </c>
    </row>
    <row r="5248" spans="1:2">
      <c r="A5248" s="12" t="s">
        <v>2991</v>
      </c>
      <c r="B5248" s="12" t="s">
        <v>1433</v>
      </c>
    </row>
    <row r="5249" spans="1:2">
      <c r="A5249" s="12" t="s">
        <v>2991</v>
      </c>
      <c r="B5249" s="12" t="s">
        <v>1433</v>
      </c>
    </row>
    <row r="5250" spans="1:2">
      <c r="A5250" s="12" t="s">
        <v>2991</v>
      </c>
      <c r="B5250" s="12" t="s">
        <v>1433</v>
      </c>
    </row>
    <row r="5251" spans="1:2">
      <c r="A5251" s="12" t="s">
        <v>2991</v>
      </c>
      <c r="B5251" s="12" t="s">
        <v>1433</v>
      </c>
    </row>
    <row r="5252" spans="1:2">
      <c r="A5252" s="12" t="s">
        <v>2991</v>
      </c>
      <c r="B5252" s="12" t="s">
        <v>1433</v>
      </c>
    </row>
    <row r="5253" spans="1:2">
      <c r="A5253" s="12" t="s">
        <v>2991</v>
      </c>
      <c r="B5253" s="12" t="s">
        <v>1433</v>
      </c>
    </row>
    <row r="5254" spans="1:2">
      <c r="A5254" s="12" t="s">
        <v>2991</v>
      </c>
      <c r="B5254" s="12" t="s">
        <v>1433</v>
      </c>
    </row>
    <row r="5255" spans="1:2">
      <c r="A5255" s="12" t="s">
        <v>2991</v>
      </c>
      <c r="B5255" s="12" t="s">
        <v>1433</v>
      </c>
    </row>
    <row r="5256" spans="1:2">
      <c r="A5256" s="12" t="s">
        <v>2991</v>
      </c>
      <c r="B5256" s="12" t="s">
        <v>1433</v>
      </c>
    </row>
    <row r="5257" spans="1:2">
      <c r="A5257" s="12" t="s">
        <v>2991</v>
      </c>
      <c r="B5257" s="12" t="s">
        <v>1433</v>
      </c>
    </row>
    <row r="5258" spans="1:2">
      <c r="A5258" s="12" t="s">
        <v>2991</v>
      </c>
      <c r="B5258" s="12" t="s">
        <v>1433</v>
      </c>
    </row>
    <row r="5259" spans="1:2">
      <c r="A5259" s="12" t="s">
        <v>2991</v>
      </c>
      <c r="B5259" s="12" t="s">
        <v>1433</v>
      </c>
    </row>
    <row r="5260" spans="1:2">
      <c r="A5260" s="12" t="s">
        <v>2991</v>
      </c>
      <c r="B5260" s="12" t="s">
        <v>1433</v>
      </c>
    </row>
    <row r="5261" spans="1:2">
      <c r="A5261" s="12" t="s">
        <v>2991</v>
      </c>
      <c r="B5261" s="12" t="s">
        <v>1433</v>
      </c>
    </row>
    <row r="5262" spans="1:2">
      <c r="A5262" s="12" t="s">
        <v>2991</v>
      </c>
      <c r="B5262" s="12" t="s">
        <v>1433</v>
      </c>
    </row>
    <row r="5263" spans="1:2">
      <c r="A5263" s="12" t="s">
        <v>2991</v>
      </c>
      <c r="B5263" s="12" t="s">
        <v>1433</v>
      </c>
    </row>
    <row r="5264" spans="1:2">
      <c r="A5264" s="12" t="s">
        <v>2991</v>
      </c>
      <c r="B5264" s="12" t="s">
        <v>1433</v>
      </c>
    </row>
    <row r="5265" spans="1:2">
      <c r="A5265" s="12" t="s">
        <v>2991</v>
      </c>
      <c r="B5265" s="12" t="s">
        <v>1433</v>
      </c>
    </row>
    <row r="5266" spans="1:2">
      <c r="A5266" s="12" t="s">
        <v>2991</v>
      </c>
      <c r="B5266" s="12" t="s">
        <v>1433</v>
      </c>
    </row>
    <row r="5267" spans="1:2">
      <c r="A5267" s="12" t="s">
        <v>2991</v>
      </c>
      <c r="B5267" s="12" t="s">
        <v>1433</v>
      </c>
    </row>
    <row r="5268" spans="1:2">
      <c r="A5268" s="12" t="s">
        <v>2991</v>
      </c>
      <c r="B5268" s="12" t="s">
        <v>1433</v>
      </c>
    </row>
    <row r="5269" spans="1:2">
      <c r="A5269" s="12" t="s">
        <v>2991</v>
      </c>
      <c r="B5269" s="12" t="s">
        <v>1433</v>
      </c>
    </row>
    <row r="5270" spans="1:2">
      <c r="A5270" s="12" t="s">
        <v>2991</v>
      </c>
      <c r="B5270" s="12" t="s">
        <v>1433</v>
      </c>
    </row>
    <row r="5271" spans="1:2">
      <c r="A5271" s="12" t="s">
        <v>2991</v>
      </c>
      <c r="B5271" s="12" t="s">
        <v>1433</v>
      </c>
    </row>
    <row r="5272" spans="1:2">
      <c r="A5272" s="12" t="s">
        <v>2991</v>
      </c>
      <c r="B5272" s="12" t="s">
        <v>1433</v>
      </c>
    </row>
    <row r="5273" spans="1:2">
      <c r="A5273" s="12" t="s">
        <v>2991</v>
      </c>
      <c r="B5273" s="12" t="s">
        <v>1433</v>
      </c>
    </row>
    <row r="5274" spans="1:2">
      <c r="A5274" s="12" t="s">
        <v>2991</v>
      </c>
      <c r="B5274" s="12" t="s">
        <v>1433</v>
      </c>
    </row>
    <row r="5275" spans="1:2">
      <c r="A5275" s="12" t="s">
        <v>2991</v>
      </c>
      <c r="B5275" s="12" t="s">
        <v>1433</v>
      </c>
    </row>
    <row r="5276" spans="1:2">
      <c r="A5276" s="12" t="s">
        <v>2991</v>
      </c>
      <c r="B5276" s="12" t="s">
        <v>1433</v>
      </c>
    </row>
    <row r="5277" spans="1:2">
      <c r="A5277" s="12" t="s">
        <v>2991</v>
      </c>
      <c r="B5277" s="12" t="s">
        <v>1433</v>
      </c>
    </row>
    <row r="5278" spans="1:2">
      <c r="A5278" s="12" t="s">
        <v>2991</v>
      </c>
      <c r="B5278" s="12" t="s">
        <v>1433</v>
      </c>
    </row>
    <row r="5279" spans="1:2">
      <c r="A5279" s="12" t="s">
        <v>2991</v>
      </c>
      <c r="B5279" s="12" t="s">
        <v>1433</v>
      </c>
    </row>
    <row r="5280" spans="1:2">
      <c r="A5280" s="12" t="s">
        <v>2991</v>
      </c>
      <c r="B5280" s="12" t="s">
        <v>1433</v>
      </c>
    </row>
    <row r="5281" spans="1:2">
      <c r="A5281" s="12" t="s">
        <v>2991</v>
      </c>
      <c r="B5281" s="12" t="s">
        <v>1433</v>
      </c>
    </row>
    <row r="5282" spans="1:2">
      <c r="A5282" s="12" t="s">
        <v>2991</v>
      </c>
      <c r="B5282" s="12" t="s">
        <v>1433</v>
      </c>
    </row>
    <row r="5283" spans="1:2">
      <c r="A5283" s="12" t="s">
        <v>2991</v>
      </c>
      <c r="B5283" s="12" t="s">
        <v>1433</v>
      </c>
    </row>
    <row r="5284" spans="1:2">
      <c r="A5284" s="12" t="s">
        <v>2991</v>
      </c>
      <c r="B5284" s="12" t="s">
        <v>1433</v>
      </c>
    </row>
    <row r="5285" spans="1:2">
      <c r="A5285" s="12" t="s">
        <v>2991</v>
      </c>
      <c r="B5285" s="12" t="s">
        <v>1433</v>
      </c>
    </row>
    <row r="5286" spans="1:2">
      <c r="A5286" s="12" t="s">
        <v>2991</v>
      </c>
      <c r="B5286" s="12" t="s">
        <v>1433</v>
      </c>
    </row>
    <row r="5287" spans="1:2">
      <c r="A5287" s="12" t="s">
        <v>2991</v>
      </c>
      <c r="B5287" s="12" t="s">
        <v>1433</v>
      </c>
    </row>
    <row r="5288" spans="1:2">
      <c r="A5288" s="12" t="s">
        <v>2992</v>
      </c>
      <c r="B5288" s="12" t="s">
        <v>1445</v>
      </c>
    </row>
    <row r="5289" spans="1:2">
      <c r="A5289" s="12" t="s">
        <v>2992</v>
      </c>
      <c r="B5289" s="12" t="s">
        <v>1445</v>
      </c>
    </row>
    <row r="5290" spans="1:2">
      <c r="A5290" s="12" t="s">
        <v>2992</v>
      </c>
      <c r="B5290" s="12" t="s">
        <v>1445</v>
      </c>
    </row>
    <row r="5291" spans="1:2">
      <c r="A5291" s="12" t="s">
        <v>2992</v>
      </c>
      <c r="B5291" s="12" t="s">
        <v>1445</v>
      </c>
    </row>
    <row r="5292" spans="1:2">
      <c r="A5292" s="12" t="s">
        <v>2992</v>
      </c>
      <c r="B5292" s="12" t="s">
        <v>1445</v>
      </c>
    </row>
    <row r="5293" spans="1:2">
      <c r="A5293" s="12" t="s">
        <v>2992</v>
      </c>
      <c r="B5293" s="12" t="s">
        <v>1445</v>
      </c>
    </row>
    <row r="5294" spans="1:2">
      <c r="A5294" s="12" t="s">
        <v>2992</v>
      </c>
      <c r="B5294" s="12" t="s">
        <v>1445</v>
      </c>
    </row>
    <row r="5295" spans="1:2">
      <c r="A5295" s="12" t="s">
        <v>2992</v>
      </c>
      <c r="B5295" s="12" t="s">
        <v>1445</v>
      </c>
    </row>
    <row r="5296" spans="1:2">
      <c r="A5296" s="12" t="s">
        <v>2992</v>
      </c>
      <c r="B5296" s="12" t="s">
        <v>1445</v>
      </c>
    </row>
    <row r="5297" spans="1:2">
      <c r="A5297" s="12" t="s">
        <v>2992</v>
      </c>
      <c r="B5297" s="12" t="s">
        <v>1445</v>
      </c>
    </row>
    <row r="5298" spans="1:2">
      <c r="A5298" s="12" t="s">
        <v>2992</v>
      </c>
      <c r="B5298" s="12" t="s">
        <v>1445</v>
      </c>
    </row>
    <row r="5299" spans="1:2">
      <c r="A5299" s="12" t="s">
        <v>2992</v>
      </c>
      <c r="B5299" s="12" t="s">
        <v>1445</v>
      </c>
    </row>
    <row r="5300" spans="1:2">
      <c r="A5300" s="12" t="s">
        <v>2992</v>
      </c>
      <c r="B5300" s="12" t="s">
        <v>1445</v>
      </c>
    </row>
    <row r="5301" spans="1:2">
      <c r="A5301" s="12" t="s">
        <v>2992</v>
      </c>
      <c r="B5301" s="12" t="s">
        <v>1445</v>
      </c>
    </row>
    <row r="5302" spans="1:2">
      <c r="A5302" s="12" t="s">
        <v>2992</v>
      </c>
      <c r="B5302" s="12" t="s">
        <v>1445</v>
      </c>
    </row>
    <row r="5303" spans="1:2">
      <c r="A5303" s="12" t="s">
        <v>2992</v>
      </c>
      <c r="B5303" s="12" t="s">
        <v>1445</v>
      </c>
    </row>
    <row r="5304" spans="1:2">
      <c r="A5304" s="12" t="s">
        <v>2992</v>
      </c>
      <c r="B5304" s="12" t="s">
        <v>1445</v>
      </c>
    </row>
    <row r="5305" spans="1:2">
      <c r="A5305" s="12" t="s">
        <v>2992</v>
      </c>
      <c r="B5305" s="12" t="s">
        <v>1445</v>
      </c>
    </row>
    <row r="5306" spans="1:2">
      <c r="A5306" s="12" t="s">
        <v>2992</v>
      </c>
      <c r="B5306" s="12" t="s">
        <v>1445</v>
      </c>
    </row>
    <row r="5307" spans="1:2">
      <c r="A5307" s="12" t="s">
        <v>2992</v>
      </c>
      <c r="B5307" s="12" t="s">
        <v>1445</v>
      </c>
    </row>
    <row r="5308" spans="1:2">
      <c r="A5308" s="12" t="s">
        <v>2992</v>
      </c>
      <c r="B5308" s="12" t="s">
        <v>1445</v>
      </c>
    </row>
    <row r="5309" spans="1:2">
      <c r="A5309" s="12" t="s">
        <v>2992</v>
      </c>
      <c r="B5309" s="12" t="s">
        <v>1445</v>
      </c>
    </row>
    <row r="5310" spans="1:2">
      <c r="A5310" s="12" t="s">
        <v>2992</v>
      </c>
      <c r="B5310" s="12" t="s">
        <v>1445</v>
      </c>
    </row>
    <row r="5311" spans="1:2">
      <c r="A5311" s="12" t="s">
        <v>2992</v>
      </c>
      <c r="B5311" s="12" t="s">
        <v>1445</v>
      </c>
    </row>
    <row r="5312" spans="1:2">
      <c r="A5312" s="12" t="s">
        <v>2992</v>
      </c>
      <c r="B5312" s="12" t="s">
        <v>1445</v>
      </c>
    </row>
    <row r="5313" spans="1:2">
      <c r="A5313" s="12" t="s">
        <v>2992</v>
      </c>
      <c r="B5313" s="12" t="s">
        <v>1445</v>
      </c>
    </row>
    <row r="5314" spans="1:2">
      <c r="A5314" s="12" t="s">
        <v>2992</v>
      </c>
      <c r="B5314" s="12" t="s">
        <v>1445</v>
      </c>
    </row>
    <row r="5315" spans="1:2">
      <c r="A5315" s="12" t="s">
        <v>2992</v>
      </c>
      <c r="B5315" s="12" t="s">
        <v>1445</v>
      </c>
    </row>
    <row r="5316" spans="1:2">
      <c r="A5316" s="12" t="s">
        <v>2992</v>
      </c>
      <c r="B5316" s="12" t="s">
        <v>1445</v>
      </c>
    </row>
    <row r="5317" spans="1:2">
      <c r="A5317" s="12" t="s">
        <v>2992</v>
      </c>
      <c r="B5317" s="12" t="s">
        <v>1445</v>
      </c>
    </row>
    <row r="5318" spans="1:2">
      <c r="A5318" s="12" t="s">
        <v>2992</v>
      </c>
      <c r="B5318" s="12" t="s">
        <v>1445</v>
      </c>
    </row>
    <row r="5319" spans="1:2">
      <c r="A5319" s="12" t="s">
        <v>2992</v>
      </c>
      <c r="B5319" s="12" t="s">
        <v>1445</v>
      </c>
    </row>
    <row r="5320" spans="1:2">
      <c r="A5320" s="12" t="s">
        <v>2992</v>
      </c>
      <c r="B5320" s="12" t="s">
        <v>1445</v>
      </c>
    </row>
    <row r="5321" spans="1:2">
      <c r="A5321" s="12" t="s">
        <v>2992</v>
      </c>
      <c r="B5321" s="12" t="s">
        <v>1445</v>
      </c>
    </row>
    <row r="5322" spans="1:2">
      <c r="A5322" s="12" t="s">
        <v>2992</v>
      </c>
      <c r="B5322" s="12" t="s">
        <v>1445</v>
      </c>
    </row>
    <row r="5323" spans="1:2">
      <c r="A5323" s="12" t="s">
        <v>2992</v>
      </c>
      <c r="B5323" s="12" t="s">
        <v>1445</v>
      </c>
    </row>
    <row r="5324" spans="1:2">
      <c r="A5324" s="12" t="s">
        <v>2992</v>
      </c>
      <c r="B5324" s="12" t="s">
        <v>1445</v>
      </c>
    </row>
    <row r="5325" spans="1:2">
      <c r="A5325" s="12" t="s">
        <v>2992</v>
      </c>
      <c r="B5325" s="12" t="s">
        <v>1445</v>
      </c>
    </row>
    <row r="5326" spans="1:2">
      <c r="A5326" s="12" t="s">
        <v>2992</v>
      </c>
      <c r="B5326" s="12" t="s">
        <v>1445</v>
      </c>
    </row>
    <row r="5327" spans="1:2">
      <c r="A5327" s="12" t="s">
        <v>2992</v>
      </c>
      <c r="B5327" s="12" t="s">
        <v>1445</v>
      </c>
    </row>
    <row r="5328" spans="1:2">
      <c r="A5328" s="12" t="s">
        <v>2992</v>
      </c>
      <c r="B5328" s="12" t="s">
        <v>1445</v>
      </c>
    </row>
    <row r="5329" spans="1:2">
      <c r="A5329" s="12" t="s">
        <v>2992</v>
      </c>
      <c r="B5329" s="12" t="s">
        <v>1445</v>
      </c>
    </row>
    <row r="5330" spans="1:2">
      <c r="A5330" s="12" t="s">
        <v>2992</v>
      </c>
      <c r="B5330" s="12" t="s">
        <v>1445</v>
      </c>
    </row>
    <row r="5331" spans="1:2">
      <c r="A5331" s="12" t="s">
        <v>2992</v>
      </c>
      <c r="B5331" s="12" t="s">
        <v>1445</v>
      </c>
    </row>
    <row r="5332" spans="1:2">
      <c r="A5332" s="12" t="s">
        <v>2992</v>
      </c>
      <c r="B5332" s="12" t="s">
        <v>1445</v>
      </c>
    </row>
    <row r="5333" spans="1:2">
      <c r="A5333" s="12" t="s">
        <v>2992</v>
      </c>
      <c r="B5333" s="12" t="s">
        <v>1445</v>
      </c>
    </row>
    <row r="5334" spans="1:2">
      <c r="A5334" s="12" t="s">
        <v>2992</v>
      </c>
      <c r="B5334" s="12" t="s">
        <v>1445</v>
      </c>
    </row>
    <row r="5335" spans="1:2">
      <c r="A5335" s="12" t="s">
        <v>2992</v>
      </c>
      <c r="B5335" s="12" t="s">
        <v>1445</v>
      </c>
    </row>
    <row r="5336" spans="1:2">
      <c r="A5336" s="12" t="s">
        <v>2993</v>
      </c>
      <c r="B5336" s="12" t="s">
        <v>1445</v>
      </c>
    </row>
    <row r="5337" spans="1:2">
      <c r="A5337" s="12" t="s">
        <v>2993</v>
      </c>
      <c r="B5337" s="12" t="s">
        <v>1445</v>
      </c>
    </row>
    <row r="5338" spans="1:2">
      <c r="A5338" s="12" t="s">
        <v>2993</v>
      </c>
      <c r="B5338" s="12" t="s">
        <v>1445</v>
      </c>
    </row>
    <row r="5339" spans="1:2">
      <c r="A5339" s="12" t="s">
        <v>2993</v>
      </c>
      <c r="B5339" s="12" t="s">
        <v>1445</v>
      </c>
    </row>
    <row r="5340" spans="1:2">
      <c r="A5340" s="12" t="s">
        <v>2993</v>
      </c>
      <c r="B5340" s="12" t="s">
        <v>1445</v>
      </c>
    </row>
    <row r="5341" spans="1:2">
      <c r="A5341" s="12" t="s">
        <v>2993</v>
      </c>
      <c r="B5341" s="12" t="s">
        <v>1445</v>
      </c>
    </row>
    <row r="5342" spans="1:2">
      <c r="A5342" s="12" t="s">
        <v>2993</v>
      </c>
      <c r="B5342" s="12" t="s">
        <v>1445</v>
      </c>
    </row>
    <row r="5343" spans="1:2">
      <c r="A5343" s="12" t="s">
        <v>2993</v>
      </c>
      <c r="B5343" s="12" t="s">
        <v>1445</v>
      </c>
    </row>
    <row r="5344" spans="1:2">
      <c r="A5344" s="12" t="s">
        <v>2993</v>
      </c>
      <c r="B5344" s="12" t="s">
        <v>1445</v>
      </c>
    </row>
    <row r="5345" spans="1:2">
      <c r="A5345" s="12" t="s">
        <v>2993</v>
      </c>
      <c r="B5345" s="12" t="s">
        <v>1445</v>
      </c>
    </row>
    <row r="5346" spans="1:2">
      <c r="A5346" s="12" t="s">
        <v>2993</v>
      </c>
      <c r="B5346" s="12" t="s">
        <v>1445</v>
      </c>
    </row>
    <row r="5347" spans="1:2">
      <c r="A5347" s="12" t="s">
        <v>2993</v>
      </c>
      <c r="B5347" s="12" t="s">
        <v>1445</v>
      </c>
    </row>
    <row r="5348" spans="1:2">
      <c r="A5348" s="12" t="s">
        <v>2993</v>
      </c>
      <c r="B5348" s="12" t="s">
        <v>1445</v>
      </c>
    </row>
    <row r="5349" spans="1:2">
      <c r="A5349" s="12" t="s">
        <v>2993</v>
      </c>
      <c r="B5349" s="12" t="s">
        <v>1445</v>
      </c>
    </row>
    <row r="5350" spans="1:2">
      <c r="A5350" s="12" t="s">
        <v>2993</v>
      </c>
      <c r="B5350" s="12" t="s">
        <v>1445</v>
      </c>
    </row>
    <row r="5351" spans="1:2">
      <c r="A5351" s="12" t="s">
        <v>2993</v>
      </c>
      <c r="B5351" s="12" t="s">
        <v>1445</v>
      </c>
    </row>
    <row r="5352" spans="1:2">
      <c r="A5352" s="12" t="s">
        <v>2993</v>
      </c>
      <c r="B5352" s="12" t="s">
        <v>1445</v>
      </c>
    </row>
    <row r="5353" spans="1:2">
      <c r="A5353" s="12" t="s">
        <v>2993</v>
      </c>
      <c r="B5353" s="12" t="s">
        <v>1445</v>
      </c>
    </row>
    <row r="5354" spans="1:2">
      <c r="A5354" s="12" t="s">
        <v>2993</v>
      </c>
      <c r="B5354" s="12" t="s">
        <v>1445</v>
      </c>
    </row>
    <row r="5355" spans="1:2">
      <c r="A5355" s="12" t="s">
        <v>2993</v>
      </c>
      <c r="B5355" s="12" t="s">
        <v>1445</v>
      </c>
    </row>
    <row r="5356" spans="1:2">
      <c r="A5356" s="12" t="s">
        <v>2993</v>
      </c>
      <c r="B5356" s="12" t="s">
        <v>1445</v>
      </c>
    </row>
    <row r="5357" spans="1:2">
      <c r="A5357" s="12" t="s">
        <v>2993</v>
      </c>
      <c r="B5357" s="12" t="s">
        <v>1445</v>
      </c>
    </row>
    <row r="5358" spans="1:2">
      <c r="A5358" s="12" t="s">
        <v>2993</v>
      </c>
      <c r="B5358" s="12" t="s">
        <v>1445</v>
      </c>
    </row>
    <row r="5359" spans="1:2">
      <c r="A5359" s="12" t="s">
        <v>2993</v>
      </c>
      <c r="B5359" s="12" t="s">
        <v>1445</v>
      </c>
    </row>
    <row r="5360" spans="1:2">
      <c r="A5360" s="12" t="s">
        <v>2994</v>
      </c>
      <c r="B5360" s="12" t="s">
        <v>1445</v>
      </c>
    </row>
    <row r="5361" spans="1:2">
      <c r="A5361" s="12" t="s">
        <v>2994</v>
      </c>
      <c r="B5361" s="12" t="s">
        <v>1445</v>
      </c>
    </row>
    <row r="5362" spans="1:2">
      <c r="A5362" s="12" t="s">
        <v>2994</v>
      </c>
      <c r="B5362" s="12" t="s">
        <v>1445</v>
      </c>
    </row>
    <row r="5363" spans="1:2">
      <c r="A5363" s="12" t="s">
        <v>2994</v>
      </c>
      <c r="B5363" s="12" t="s">
        <v>1445</v>
      </c>
    </row>
    <row r="5364" spans="1:2">
      <c r="A5364" s="12" t="s">
        <v>2994</v>
      </c>
      <c r="B5364" s="12" t="s">
        <v>1445</v>
      </c>
    </row>
    <row r="5365" spans="1:2">
      <c r="A5365" s="12" t="s">
        <v>2994</v>
      </c>
      <c r="B5365" s="12" t="s">
        <v>1445</v>
      </c>
    </row>
    <row r="5366" spans="1:2">
      <c r="A5366" s="12" t="s">
        <v>2994</v>
      </c>
      <c r="B5366" s="12" t="s">
        <v>1445</v>
      </c>
    </row>
    <row r="5367" spans="1:2">
      <c r="A5367" s="12" t="s">
        <v>2994</v>
      </c>
      <c r="B5367" s="12" t="s">
        <v>1445</v>
      </c>
    </row>
    <row r="5368" spans="1:2">
      <c r="A5368" s="12" t="s">
        <v>2994</v>
      </c>
      <c r="B5368" s="12" t="s">
        <v>1445</v>
      </c>
    </row>
    <row r="5369" spans="1:2">
      <c r="A5369" s="12" t="s">
        <v>2994</v>
      </c>
      <c r="B5369" s="12" t="s">
        <v>1445</v>
      </c>
    </row>
    <row r="5370" spans="1:2">
      <c r="A5370" s="12" t="s">
        <v>2994</v>
      </c>
      <c r="B5370" s="12" t="s">
        <v>1445</v>
      </c>
    </row>
    <row r="5371" spans="1:2">
      <c r="A5371" s="12" t="s">
        <v>2994</v>
      </c>
      <c r="B5371" s="12" t="s">
        <v>1445</v>
      </c>
    </row>
    <row r="5372" spans="1:2">
      <c r="A5372" s="12" t="s">
        <v>2994</v>
      </c>
      <c r="B5372" s="12" t="s">
        <v>1445</v>
      </c>
    </row>
    <row r="5373" spans="1:2">
      <c r="A5373" s="12" t="s">
        <v>2994</v>
      </c>
      <c r="B5373" s="12" t="s">
        <v>1445</v>
      </c>
    </row>
    <row r="5374" spans="1:2">
      <c r="A5374" s="12" t="s">
        <v>2994</v>
      </c>
      <c r="B5374" s="12" t="s">
        <v>1445</v>
      </c>
    </row>
    <row r="5375" spans="1:2">
      <c r="A5375" s="12" t="s">
        <v>2994</v>
      </c>
      <c r="B5375" s="12" t="s">
        <v>1445</v>
      </c>
    </row>
    <row r="5376" spans="1:2">
      <c r="A5376" s="12" t="s">
        <v>2994</v>
      </c>
      <c r="B5376" s="12" t="s">
        <v>1445</v>
      </c>
    </row>
    <row r="5377" spans="1:2">
      <c r="A5377" s="12" t="s">
        <v>2994</v>
      </c>
      <c r="B5377" s="12" t="s">
        <v>1445</v>
      </c>
    </row>
    <row r="5378" spans="1:2">
      <c r="A5378" s="12" t="s">
        <v>2994</v>
      </c>
      <c r="B5378" s="12" t="s">
        <v>1445</v>
      </c>
    </row>
    <row r="5379" spans="1:2">
      <c r="A5379" s="12" t="s">
        <v>2994</v>
      </c>
      <c r="B5379" s="12" t="s">
        <v>1445</v>
      </c>
    </row>
    <row r="5380" spans="1:2">
      <c r="A5380" s="12" t="s">
        <v>2994</v>
      </c>
      <c r="B5380" s="12" t="s">
        <v>1445</v>
      </c>
    </row>
    <row r="5381" spans="1:2">
      <c r="A5381" s="12" t="s">
        <v>2994</v>
      </c>
      <c r="B5381" s="12" t="s">
        <v>1445</v>
      </c>
    </row>
    <row r="5382" spans="1:2">
      <c r="A5382" s="12" t="s">
        <v>2994</v>
      </c>
      <c r="B5382" s="12" t="s">
        <v>1445</v>
      </c>
    </row>
    <row r="5383" spans="1:2">
      <c r="A5383" s="12" t="s">
        <v>2994</v>
      </c>
      <c r="B5383" s="12" t="s">
        <v>1445</v>
      </c>
    </row>
    <row r="5384" spans="1:2">
      <c r="A5384" s="12" t="s">
        <v>2994</v>
      </c>
      <c r="B5384" s="12" t="s">
        <v>1445</v>
      </c>
    </row>
    <row r="5385" spans="1:2">
      <c r="A5385" s="12" t="s">
        <v>2994</v>
      </c>
      <c r="B5385" s="12" t="s">
        <v>1445</v>
      </c>
    </row>
    <row r="5386" spans="1:2">
      <c r="A5386" s="12" t="s">
        <v>2994</v>
      </c>
      <c r="B5386" s="12" t="s">
        <v>1445</v>
      </c>
    </row>
    <row r="5387" spans="1:2">
      <c r="A5387" s="12" t="s">
        <v>2994</v>
      </c>
      <c r="B5387" s="12" t="s">
        <v>1445</v>
      </c>
    </row>
    <row r="5388" spans="1:2">
      <c r="A5388" s="12" t="s">
        <v>2994</v>
      </c>
      <c r="B5388" s="12" t="s">
        <v>1445</v>
      </c>
    </row>
    <row r="5389" spans="1:2">
      <c r="A5389" s="12" t="s">
        <v>2995</v>
      </c>
      <c r="B5389" s="12" t="s">
        <v>3872</v>
      </c>
    </row>
    <row r="5390" spans="1:2">
      <c r="A5390" s="12" t="s">
        <v>2995</v>
      </c>
      <c r="B5390" s="12" t="s">
        <v>3872</v>
      </c>
    </row>
    <row r="5391" spans="1:2">
      <c r="A5391" s="12" t="s">
        <v>2995</v>
      </c>
      <c r="B5391" s="12" t="s">
        <v>3872</v>
      </c>
    </row>
    <row r="5392" spans="1:2">
      <c r="A5392" s="12" t="s">
        <v>2995</v>
      </c>
      <c r="B5392" s="12" t="s">
        <v>3872</v>
      </c>
    </row>
    <row r="5393" spans="1:2">
      <c r="A5393" s="12" t="s">
        <v>2995</v>
      </c>
      <c r="B5393" s="12" t="s">
        <v>3872</v>
      </c>
    </row>
    <row r="5394" spans="1:2">
      <c r="A5394" s="12" t="s">
        <v>2995</v>
      </c>
      <c r="B5394" s="12" t="s">
        <v>3872</v>
      </c>
    </row>
    <row r="5395" spans="1:2">
      <c r="A5395" s="12" t="s">
        <v>2995</v>
      </c>
      <c r="B5395" s="12" t="s">
        <v>3872</v>
      </c>
    </row>
    <row r="5396" spans="1:2">
      <c r="A5396" s="12" t="s">
        <v>2995</v>
      </c>
      <c r="B5396" s="12" t="s">
        <v>3872</v>
      </c>
    </row>
    <row r="5397" spans="1:2">
      <c r="A5397" s="12" t="s">
        <v>2995</v>
      </c>
      <c r="B5397" s="12" t="s">
        <v>3872</v>
      </c>
    </row>
    <row r="5398" spans="1:2">
      <c r="A5398" s="12" t="s">
        <v>2995</v>
      </c>
      <c r="B5398" s="12" t="s">
        <v>3872</v>
      </c>
    </row>
    <row r="5399" spans="1:2">
      <c r="A5399" s="12" t="s">
        <v>2995</v>
      </c>
      <c r="B5399" s="12" t="s">
        <v>3872</v>
      </c>
    </row>
    <row r="5400" spans="1:2">
      <c r="A5400" s="12" t="s">
        <v>2995</v>
      </c>
      <c r="B5400" s="12" t="s">
        <v>3872</v>
      </c>
    </row>
    <row r="5401" spans="1:2">
      <c r="A5401" s="12" t="s">
        <v>2995</v>
      </c>
      <c r="B5401" s="12" t="s">
        <v>3872</v>
      </c>
    </row>
    <row r="5402" spans="1:2">
      <c r="A5402" s="12" t="s">
        <v>2995</v>
      </c>
      <c r="B5402" s="12" t="s">
        <v>3872</v>
      </c>
    </row>
    <row r="5403" spans="1:2">
      <c r="A5403" s="12" t="s">
        <v>2995</v>
      </c>
      <c r="B5403" s="12" t="s">
        <v>3872</v>
      </c>
    </row>
    <row r="5404" spans="1:2">
      <c r="A5404" s="12" t="s">
        <v>2995</v>
      </c>
      <c r="B5404" s="12" t="s">
        <v>3872</v>
      </c>
    </row>
    <row r="5405" spans="1:2">
      <c r="A5405" s="12" t="s">
        <v>2995</v>
      </c>
      <c r="B5405" s="12" t="s">
        <v>3872</v>
      </c>
    </row>
    <row r="5406" spans="1:2">
      <c r="A5406" s="12" t="s">
        <v>2995</v>
      </c>
      <c r="B5406" s="12" t="s">
        <v>3872</v>
      </c>
    </row>
    <row r="5407" spans="1:2">
      <c r="A5407" s="12" t="s">
        <v>2995</v>
      </c>
      <c r="B5407" s="12" t="s">
        <v>3872</v>
      </c>
    </row>
    <row r="5408" spans="1:2">
      <c r="A5408" s="12" t="s">
        <v>2995</v>
      </c>
      <c r="B5408" s="12" t="s">
        <v>3872</v>
      </c>
    </row>
    <row r="5409" spans="1:2">
      <c r="A5409" s="12" t="s">
        <v>2995</v>
      </c>
      <c r="B5409" s="12" t="s">
        <v>3872</v>
      </c>
    </row>
    <row r="5410" spans="1:2">
      <c r="A5410" s="12" t="s">
        <v>2995</v>
      </c>
      <c r="B5410" s="12" t="s">
        <v>3872</v>
      </c>
    </row>
    <row r="5411" spans="1:2">
      <c r="A5411" s="12" t="s">
        <v>2996</v>
      </c>
      <c r="B5411" s="12" t="s">
        <v>244</v>
      </c>
    </row>
    <row r="5412" spans="1:2">
      <c r="A5412" s="12" t="s">
        <v>2996</v>
      </c>
      <c r="B5412" s="12" t="s">
        <v>244</v>
      </c>
    </row>
    <row r="5413" spans="1:2">
      <c r="A5413" s="12" t="s">
        <v>2996</v>
      </c>
      <c r="B5413" s="12" t="s">
        <v>244</v>
      </c>
    </row>
    <row r="5414" spans="1:2">
      <c r="A5414" s="12" t="s">
        <v>2996</v>
      </c>
      <c r="B5414" s="12" t="s">
        <v>244</v>
      </c>
    </row>
    <row r="5415" spans="1:2">
      <c r="A5415" s="12" t="s">
        <v>2996</v>
      </c>
      <c r="B5415" s="12" t="s">
        <v>244</v>
      </c>
    </row>
    <row r="5416" spans="1:2">
      <c r="A5416" s="12" t="s">
        <v>2996</v>
      </c>
      <c r="B5416" s="12" t="s">
        <v>244</v>
      </c>
    </row>
    <row r="5417" spans="1:2">
      <c r="A5417" s="12" t="s">
        <v>2996</v>
      </c>
      <c r="B5417" s="12" t="s">
        <v>244</v>
      </c>
    </row>
    <row r="5418" spans="1:2">
      <c r="A5418" s="12" t="s">
        <v>2996</v>
      </c>
      <c r="B5418" s="12" t="s">
        <v>244</v>
      </c>
    </row>
    <row r="5419" spans="1:2">
      <c r="A5419" s="12" t="s">
        <v>2996</v>
      </c>
      <c r="B5419" s="12" t="s">
        <v>244</v>
      </c>
    </row>
    <row r="5420" spans="1:2">
      <c r="A5420" s="12" t="s">
        <v>2996</v>
      </c>
      <c r="B5420" s="12" t="s">
        <v>244</v>
      </c>
    </row>
    <row r="5421" spans="1:2">
      <c r="A5421" s="12" t="s">
        <v>2996</v>
      </c>
      <c r="B5421" s="12" t="s">
        <v>244</v>
      </c>
    </row>
    <row r="5422" spans="1:2">
      <c r="A5422" s="12" t="s">
        <v>2996</v>
      </c>
      <c r="B5422" s="12" t="s">
        <v>244</v>
      </c>
    </row>
    <row r="5423" spans="1:2">
      <c r="A5423" s="12" t="s">
        <v>2996</v>
      </c>
      <c r="B5423" s="12" t="s">
        <v>244</v>
      </c>
    </row>
    <row r="5424" spans="1:2">
      <c r="A5424" s="12" t="s">
        <v>2996</v>
      </c>
      <c r="B5424" s="12" t="s">
        <v>244</v>
      </c>
    </row>
    <row r="5425" spans="1:2">
      <c r="A5425" s="12" t="s">
        <v>2996</v>
      </c>
      <c r="B5425" s="12" t="s">
        <v>244</v>
      </c>
    </row>
    <row r="5426" spans="1:2">
      <c r="A5426" s="12" t="s">
        <v>2996</v>
      </c>
      <c r="B5426" s="12" t="s">
        <v>244</v>
      </c>
    </row>
    <row r="5427" spans="1:2">
      <c r="A5427" s="12" t="s">
        <v>2996</v>
      </c>
      <c r="B5427" s="12" t="s">
        <v>244</v>
      </c>
    </row>
    <row r="5428" spans="1:2">
      <c r="A5428" s="12" t="s">
        <v>2996</v>
      </c>
      <c r="B5428" s="12" t="s">
        <v>244</v>
      </c>
    </row>
    <row r="5429" spans="1:2">
      <c r="A5429" s="12" t="s">
        <v>2996</v>
      </c>
      <c r="B5429" s="12" t="s">
        <v>244</v>
      </c>
    </row>
    <row r="5430" spans="1:2">
      <c r="A5430" s="12" t="s">
        <v>2996</v>
      </c>
      <c r="B5430" s="12" t="s">
        <v>244</v>
      </c>
    </row>
    <row r="5431" spans="1:2">
      <c r="A5431" s="12" t="s">
        <v>2996</v>
      </c>
      <c r="B5431" s="12" t="s">
        <v>244</v>
      </c>
    </row>
    <row r="5432" spans="1:2">
      <c r="A5432" s="12" t="s">
        <v>2996</v>
      </c>
      <c r="B5432" s="12" t="s">
        <v>244</v>
      </c>
    </row>
    <row r="5433" spans="1:2">
      <c r="A5433" s="12" t="s">
        <v>2996</v>
      </c>
      <c r="B5433" s="12" t="s">
        <v>244</v>
      </c>
    </row>
    <row r="5434" spans="1:2">
      <c r="A5434" s="12" t="s">
        <v>2996</v>
      </c>
      <c r="B5434" s="12" t="s">
        <v>244</v>
      </c>
    </row>
    <row r="5435" spans="1:2">
      <c r="A5435" s="12" t="s">
        <v>2996</v>
      </c>
      <c r="B5435" s="12" t="s">
        <v>244</v>
      </c>
    </row>
    <row r="5436" spans="1:2">
      <c r="A5436" s="12" t="s">
        <v>2996</v>
      </c>
      <c r="B5436" s="12" t="s">
        <v>244</v>
      </c>
    </row>
    <row r="5437" spans="1:2">
      <c r="A5437" s="12" t="s">
        <v>2996</v>
      </c>
      <c r="B5437" s="12" t="s">
        <v>244</v>
      </c>
    </row>
    <row r="5438" spans="1:2">
      <c r="A5438" s="12" t="s">
        <v>2997</v>
      </c>
      <c r="B5438" s="12" t="s">
        <v>244</v>
      </c>
    </row>
    <row r="5439" spans="1:2">
      <c r="A5439" s="12" t="s">
        <v>2997</v>
      </c>
      <c r="B5439" s="12" t="s">
        <v>244</v>
      </c>
    </row>
    <row r="5440" spans="1:2">
      <c r="A5440" s="12" t="s">
        <v>2997</v>
      </c>
      <c r="B5440" s="12" t="s">
        <v>244</v>
      </c>
    </row>
    <row r="5441" spans="1:2">
      <c r="A5441" s="12" t="s">
        <v>2998</v>
      </c>
      <c r="B5441" s="12" t="s">
        <v>244</v>
      </c>
    </row>
    <row r="5442" spans="1:2">
      <c r="A5442" s="12" t="s">
        <v>2998</v>
      </c>
      <c r="B5442" s="12" t="s">
        <v>244</v>
      </c>
    </row>
    <row r="5443" spans="1:2">
      <c r="A5443" s="12" t="s">
        <v>2998</v>
      </c>
      <c r="B5443" s="12" t="s">
        <v>244</v>
      </c>
    </row>
    <row r="5444" spans="1:2">
      <c r="A5444" s="12" t="s">
        <v>2998</v>
      </c>
      <c r="B5444" s="12" t="s">
        <v>244</v>
      </c>
    </row>
    <row r="5445" spans="1:2">
      <c r="A5445" s="12" t="s">
        <v>2998</v>
      </c>
      <c r="B5445" s="12" t="s">
        <v>244</v>
      </c>
    </row>
    <row r="5446" spans="1:2">
      <c r="A5446" s="12" t="s">
        <v>2998</v>
      </c>
      <c r="B5446" s="12" t="s">
        <v>244</v>
      </c>
    </row>
    <row r="5447" spans="1:2">
      <c r="A5447" s="12" t="s">
        <v>2999</v>
      </c>
      <c r="B5447" s="12" t="s">
        <v>244</v>
      </c>
    </row>
    <row r="5448" spans="1:2">
      <c r="A5448" s="12" t="s">
        <v>2999</v>
      </c>
      <c r="B5448" s="12" t="s">
        <v>244</v>
      </c>
    </row>
    <row r="5449" spans="1:2">
      <c r="A5449" s="12" t="s">
        <v>3000</v>
      </c>
      <c r="B5449" s="12" t="s">
        <v>244</v>
      </c>
    </row>
    <row r="5450" spans="1:2">
      <c r="A5450" s="12" t="s">
        <v>3000</v>
      </c>
      <c r="B5450" s="12" t="s">
        <v>244</v>
      </c>
    </row>
    <row r="5451" spans="1:2">
      <c r="A5451" s="12" t="s">
        <v>3001</v>
      </c>
      <c r="B5451" s="12" t="s">
        <v>244</v>
      </c>
    </row>
    <row r="5452" spans="1:2">
      <c r="A5452" s="12" t="s">
        <v>3001</v>
      </c>
      <c r="B5452" s="12" t="s">
        <v>244</v>
      </c>
    </row>
    <row r="5453" spans="1:2">
      <c r="A5453" s="12" t="s">
        <v>3001</v>
      </c>
      <c r="B5453" s="12" t="s">
        <v>244</v>
      </c>
    </row>
    <row r="5454" spans="1:2">
      <c r="A5454" s="12" t="s">
        <v>3001</v>
      </c>
      <c r="B5454" s="12" t="s">
        <v>244</v>
      </c>
    </row>
    <row r="5455" spans="1:2">
      <c r="A5455" s="12" t="s">
        <v>3001</v>
      </c>
      <c r="B5455" s="12" t="s">
        <v>244</v>
      </c>
    </row>
    <row r="5456" spans="1:2">
      <c r="A5456" s="12" t="s">
        <v>3001</v>
      </c>
      <c r="B5456" s="12" t="s">
        <v>244</v>
      </c>
    </row>
    <row r="5457" spans="1:2">
      <c r="A5457" s="12" t="s">
        <v>3001</v>
      </c>
      <c r="B5457" s="12" t="s">
        <v>244</v>
      </c>
    </row>
    <row r="5458" spans="1:2">
      <c r="A5458" s="12" t="s">
        <v>3001</v>
      </c>
      <c r="B5458" s="12" t="s">
        <v>244</v>
      </c>
    </row>
    <row r="5459" spans="1:2">
      <c r="A5459" s="12" t="s">
        <v>3001</v>
      </c>
      <c r="B5459" s="12" t="s">
        <v>244</v>
      </c>
    </row>
    <row r="5460" spans="1:2">
      <c r="A5460" s="12" t="s">
        <v>3001</v>
      </c>
      <c r="B5460" s="12" t="s">
        <v>244</v>
      </c>
    </row>
    <row r="5461" spans="1:2">
      <c r="A5461" s="12" t="s">
        <v>3001</v>
      </c>
      <c r="B5461" s="12" t="s">
        <v>244</v>
      </c>
    </row>
    <row r="5462" spans="1:2">
      <c r="A5462" s="12" t="s">
        <v>3001</v>
      </c>
      <c r="B5462" s="12" t="s">
        <v>244</v>
      </c>
    </row>
    <row r="5463" spans="1:2">
      <c r="A5463" s="12" t="s">
        <v>3001</v>
      </c>
      <c r="B5463" s="12" t="s">
        <v>244</v>
      </c>
    </row>
    <row r="5464" spans="1:2">
      <c r="A5464" s="12" t="s">
        <v>3001</v>
      </c>
      <c r="B5464" s="12" t="s">
        <v>244</v>
      </c>
    </row>
    <row r="5465" spans="1:2">
      <c r="A5465" s="12" t="s">
        <v>3001</v>
      </c>
      <c r="B5465" s="12" t="s">
        <v>244</v>
      </c>
    </row>
    <row r="5466" spans="1:2">
      <c r="A5466" s="12" t="s">
        <v>3001</v>
      </c>
      <c r="B5466" s="12" t="s">
        <v>244</v>
      </c>
    </row>
    <row r="5467" spans="1:2">
      <c r="A5467" s="12" t="s">
        <v>3001</v>
      </c>
      <c r="B5467" s="12" t="s">
        <v>244</v>
      </c>
    </row>
    <row r="5468" spans="1:2">
      <c r="A5468" s="12" t="s">
        <v>3001</v>
      </c>
      <c r="B5468" s="12" t="s">
        <v>244</v>
      </c>
    </row>
    <row r="5469" spans="1:2">
      <c r="A5469" s="12" t="s">
        <v>3001</v>
      </c>
      <c r="B5469" s="12" t="s">
        <v>244</v>
      </c>
    </row>
    <row r="5470" spans="1:2">
      <c r="A5470" s="12" t="s">
        <v>3001</v>
      </c>
      <c r="B5470" s="12" t="s">
        <v>244</v>
      </c>
    </row>
    <row r="5471" spans="1:2">
      <c r="A5471" s="12" t="s">
        <v>3001</v>
      </c>
      <c r="B5471" s="12" t="s">
        <v>244</v>
      </c>
    </row>
    <row r="5472" spans="1:2">
      <c r="A5472" s="12" t="s">
        <v>3001</v>
      </c>
      <c r="B5472" s="12" t="s">
        <v>244</v>
      </c>
    </row>
    <row r="5473" spans="1:2">
      <c r="A5473" s="12" t="s">
        <v>3001</v>
      </c>
      <c r="B5473" s="12" t="s">
        <v>244</v>
      </c>
    </row>
    <row r="5474" spans="1:2">
      <c r="A5474" s="12" t="s">
        <v>3001</v>
      </c>
      <c r="B5474" s="12" t="s">
        <v>244</v>
      </c>
    </row>
    <row r="5475" spans="1:2">
      <c r="A5475" s="12" t="s">
        <v>3001</v>
      </c>
      <c r="B5475" s="12" t="s">
        <v>244</v>
      </c>
    </row>
    <row r="5476" spans="1:2">
      <c r="A5476" s="12" t="s">
        <v>3001</v>
      </c>
      <c r="B5476" s="12" t="s">
        <v>244</v>
      </c>
    </row>
    <row r="5477" spans="1:2">
      <c r="A5477" s="12" t="s">
        <v>3001</v>
      </c>
      <c r="B5477" s="12" t="s">
        <v>244</v>
      </c>
    </row>
    <row r="5478" spans="1:2">
      <c r="A5478" s="12" t="s">
        <v>3001</v>
      </c>
      <c r="B5478" s="12" t="s">
        <v>244</v>
      </c>
    </row>
    <row r="5479" spans="1:2">
      <c r="A5479" s="12" t="s">
        <v>3001</v>
      </c>
      <c r="B5479" s="12" t="s">
        <v>244</v>
      </c>
    </row>
    <row r="5480" spans="1:2">
      <c r="A5480" s="12" t="s">
        <v>3001</v>
      </c>
      <c r="B5480" s="12" t="s">
        <v>244</v>
      </c>
    </row>
    <row r="5481" spans="1:2">
      <c r="A5481" s="12" t="s">
        <v>3001</v>
      </c>
      <c r="B5481" s="12" t="s">
        <v>244</v>
      </c>
    </row>
    <row r="5482" spans="1:2">
      <c r="A5482" s="12" t="s">
        <v>3001</v>
      </c>
      <c r="B5482" s="12" t="s">
        <v>244</v>
      </c>
    </row>
    <row r="5483" spans="1:2">
      <c r="A5483" s="12" t="s">
        <v>3001</v>
      </c>
      <c r="B5483" s="12" t="s">
        <v>244</v>
      </c>
    </row>
    <row r="5484" spans="1:2">
      <c r="A5484" s="12" t="s">
        <v>3001</v>
      </c>
      <c r="B5484" s="12" t="s">
        <v>244</v>
      </c>
    </row>
    <row r="5485" spans="1:2">
      <c r="A5485" s="12" t="s">
        <v>3001</v>
      </c>
      <c r="B5485" s="12" t="s">
        <v>244</v>
      </c>
    </row>
    <row r="5486" spans="1:2">
      <c r="A5486" s="12" t="s">
        <v>3001</v>
      </c>
      <c r="B5486" s="12" t="s">
        <v>244</v>
      </c>
    </row>
    <row r="5487" spans="1:2">
      <c r="A5487" s="12" t="s">
        <v>3002</v>
      </c>
      <c r="B5487" s="12" t="s">
        <v>244</v>
      </c>
    </row>
    <row r="5488" spans="1:2">
      <c r="A5488" s="12" t="s">
        <v>3002</v>
      </c>
      <c r="B5488" s="12" t="s">
        <v>244</v>
      </c>
    </row>
    <row r="5489" spans="1:2">
      <c r="A5489" s="12" t="s">
        <v>3002</v>
      </c>
      <c r="B5489" s="12" t="s">
        <v>244</v>
      </c>
    </row>
    <row r="5490" spans="1:2">
      <c r="A5490" s="12" t="s">
        <v>3002</v>
      </c>
      <c r="B5490" s="12" t="s">
        <v>244</v>
      </c>
    </row>
    <row r="5491" spans="1:2">
      <c r="A5491" s="12" t="s">
        <v>3002</v>
      </c>
      <c r="B5491" s="12" t="s">
        <v>244</v>
      </c>
    </row>
    <row r="5492" spans="1:2">
      <c r="A5492" s="12" t="s">
        <v>3002</v>
      </c>
      <c r="B5492" s="12" t="s">
        <v>244</v>
      </c>
    </row>
    <row r="5493" spans="1:2">
      <c r="A5493" s="12" t="s">
        <v>3002</v>
      </c>
      <c r="B5493" s="12" t="s">
        <v>244</v>
      </c>
    </row>
    <row r="5494" spans="1:2">
      <c r="A5494" s="12" t="s">
        <v>3002</v>
      </c>
      <c r="B5494" s="12" t="s">
        <v>244</v>
      </c>
    </row>
    <row r="5495" spans="1:2">
      <c r="A5495" s="12" t="s">
        <v>3002</v>
      </c>
      <c r="B5495" s="12" t="s">
        <v>244</v>
      </c>
    </row>
    <row r="5496" spans="1:2">
      <c r="A5496" s="12" t="s">
        <v>3002</v>
      </c>
      <c r="B5496" s="12" t="s">
        <v>244</v>
      </c>
    </row>
    <row r="5497" spans="1:2">
      <c r="A5497" s="12" t="s">
        <v>3002</v>
      </c>
      <c r="B5497" s="12" t="s">
        <v>244</v>
      </c>
    </row>
    <row r="5498" spans="1:2">
      <c r="A5498" s="12" t="s">
        <v>3002</v>
      </c>
      <c r="B5498" s="12" t="s">
        <v>244</v>
      </c>
    </row>
    <row r="5499" spans="1:2">
      <c r="A5499" s="12" t="s">
        <v>3002</v>
      </c>
      <c r="B5499" s="12" t="s">
        <v>244</v>
      </c>
    </row>
    <row r="5500" spans="1:2">
      <c r="A5500" s="12" t="s">
        <v>3002</v>
      </c>
      <c r="B5500" s="12" t="s">
        <v>244</v>
      </c>
    </row>
    <row r="5501" spans="1:2">
      <c r="A5501" s="12" t="s">
        <v>3002</v>
      </c>
      <c r="B5501" s="12" t="s">
        <v>244</v>
      </c>
    </row>
    <row r="5502" spans="1:2">
      <c r="A5502" s="12" t="s">
        <v>3002</v>
      </c>
      <c r="B5502" s="12" t="s">
        <v>244</v>
      </c>
    </row>
    <row r="5503" spans="1:2">
      <c r="A5503" s="12" t="s">
        <v>3002</v>
      </c>
      <c r="B5503" s="12" t="s">
        <v>244</v>
      </c>
    </row>
    <row r="5504" spans="1:2">
      <c r="A5504" s="12" t="s">
        <v>3002</v>
      </c>
      <c r="B5504" s="12" t="s">
        <v>244</v>
      </c>
    </row>
    <row r="5505" spans="1:2">
      <c r="A5505" s="12" t="s">
        <v>3002</v>
      </c>
      <c r="B5505" s="12" t="s">
        <v>244</v>
      </c>
    </row>
    <row r="5506" spans="1:2">
      <c r="A5506" s="12" t="s">
        <v>3002</v>
      </c>
      <c r="B5506" s="12" t="s">
        <v>244</v>
      </c>
    </row>
    <row r="5507" spans="1:2">
      <c r="A5507" s="12" t="s">
        <v>3002</v>
      </c>
      <c r="B5507" s="12" t="s">
        <v>244</v>
      </c>
    </row>
    <row r="5508" spans="1:2">
      <c r="A5508" s="12" t="s">
        <v>3002</v>
      </c>
      <c r="B5508" s="12" t="s">
        <v>244</v>
      </c>
    </row>
    <row r="5509" spans="1:2">
      <c r="A5509" s="12" t="s">
        <v>3002</v>
      </c>
      <c r="B5509" s="12" t="s">
        <v>244</v>
      </c>
    </row>
    <row r="5510" spans="1:2">
      <c r="A5510" s="12" t="s">
        <v>3002</v>
      </c>
      <c r="B5510" s="12" t="s">
        <v>244</v>
      </c>
    </row>
    <row r="5511" spans="1:2">
      <c r="A5511" s="12" t="s">
        <v>3002</v>
      </c>
      <c r="B5511" s="12" t="s">
        <v>244</v>
      </c>
    </row>
    <row r="5512" spans="1:2">
      <c r="A5512" s="12" t="s">
        <v>3002</v>
      </c>
      <c r="B5512" s="12" t="s">
        <v>244</v>
      </c>
    </row>
    <row r="5513" spans="1:2">
      <c r="A5513" s="12" t="s">
        <v>3002</v>
      </c>
      <c r="B5513" s="12" t="s">
        <v>244</v>
      </c>
    </row>
    <row r="5514" spans="1:2">
      <c r="A5514" s="12" t="s">
        <v>3002</v>
      </c>
      <c r="B5514" s="12" t="s">
        <v>244</v>
      </c>
    </row>
    <row r="5515" spans="1:2">
      <c r="A5515" s="12" t="s">
        <v>3002</v>
      </c>
      <c r="B5515" s="12" t="s">
        <v>244</v>
      </c>
    </row>
    <row r="5516" spans="1:2">
      <c r="A5516" s="12" t="s">
        <v>3002</v>
      </c>
      <c r="B5516" s="12" t="s">
        <v>244</v>
      </c>
    </row>
    <row r="5517" spans="1:2">
      <c r="A5517" s="12" t="s">
        <v>3002</v>
      </c>
      <c r="B5517" s="12" t="s">
        <v>244</v>
      </c>
    </row>
    <row r="5518" spans="1:2">
      <c r="A5518" s="12" t="s">
        <v>3002</v>
      </c>
      <c r="B5518" s="12" t="s">
        <v>244</v>
      </c>
    </row>
    <row r="5519" spans="1:2">
      <c r="A5519" s="12" t="s">
        <v>3002</v>
      </c>
      <c r="B5519" s="12" t="s">
        <v>244</v>
      </c>
    </row>
    <row r="5520" spans="1:2">
      <c r="A5520" s="12" t="s">
        <v>3002</v>
      </c>
      <c r="B5520" s="12" t="s">
        <v>244</v>
      </c>
    </row>
    <row r="5521" spans="1:2">
      <c r="A5521" s="12" t="s">
        <v>3002</v>
      </c>
      <c r="B5521" s="12" t="s">
        <v>244</v>
      </c>
    </row>
    <row r="5522" spans="1:2">
      <c r="A5522" s="12" t="s">
        <v>3002</v>
      </c>
      <c r="B5522" s="12" t="s">
        <v>244</v>
      </c>
    </row>
    <row r="5523" spans="1:2">
      <c r="A5523" s="12" t="s">
        <v>3002</v>
      </c>
      <c r="B5523" s="12" t="s">
        <v>244</v>
      </c>
    </row>
    <row r="5524" spans="1:2">
      <c r="A5524" s="12" t="s">
        <v>3002</v>
      </c>
      <c r="B5524" s="12" t="s">
        <v>244</v>
      </c>
    </row>
    <row r="5525" spans="1:2">
      <c r="A5525" s="12" t="s">
        <v>3002</v>
      </c>
      <c r="B5525" s="12" t="s">
        <v>244</v>
      </c>
    </row>
    <row r="5526" spans="1:2">
      <c r="A5526" s="12" t="s">
        <v>3002</v>
      </c>
      <c r="B5526" s="12" t="s">
        <v>244</v>
      </c>
    </row>
    <row r="5527" spans="1:2">
      <c r="A5527" s="12" t="s">
        <v>3002</v>
      </c>
      <c r="B5527" s="12" t="s">
        <v>244</v>
      </c>
    </row>
    <row r="5528" spans="1:2">
      <c r="A5528" s="12" t="s">
        <v>3002</v>
      </c>
      <c r="B5528" s="12" t="s">
        <v>244</v>
      </c>
    </row>
    <row r="5529" spans="1:2">
      <c r="A5529" s="12" t="s">
        <v>3002</v>
      </c>
      <c r="B5529" s="12" t="s">
        <v>244</v>
      </c>
    </row>
    <row r="5530" spans="1:2">
      <c r="A5530" s="12" t="s">
        <v>3002</v>
      </c>
      <c r="B5530" s="12" t="s">
        <v>244</v>
      </c>
    </row>
    <row r="5531" spans="1:2">
      <c r="A5531" s="12" t="s">
        <v>3002</v>
      </c>
      <c r="B5531" s="12" t="s">
        <v>244</v>
      </c>
    </row>
    <row r="5532" spans="1:2">
      <c r="A5532" s="12" t="s">
        <v>3002</v>
      </c>
      <c r="B5532" s="12" t="s">
        <v>244</v>
      </c>
    </row>
    <row r="5533" spans="1:2">
      <c r="A5533" s="12" t="s">
        <v>3002</v>
      </c>
      <c r="B5533" s="12" t="s">
        <v>244</v>
      </c>
    </row>
    <row r="5534" spans="1:2">
      <c r="A5534" s="12" t="s">
        <v>3002</v>
      </c>
      <c r="B5534" s="12" t="s">
        <v>244</v>
      </c>
    </row>
    <row r="5535" spans="1:2">
      <c r="A5535" s="12" t="s">
        <v>3002</v>
      </c>
      <c r="B5535" s="12" t="s">
        <v>244</v>
      </c>
    </row>
    <row r="5536" spans="1:2">
      <c r="A5536" s="12" t="s">
        <v>3002</v>
      </c>
      <c r="B5536" s="12" t="s">
        <v>244</v>
      </c>
    </row>
    <row r="5537" spans="1:2">
      <c r="A5537" s="12" t="s">
        <v>3002</v>
      </c>
      <c r="B5537" s="12" t="s">
        <v>244</v>
      </c>
    </row>
    <row r="5538" spans="1:2">
      <c r="A5538" s="12" t="s">
        <v>3002</v>
      </c>
      <c r="B5538" s="12" t="s">
        <v>244</v>
      </c>
    </row>
    <row r="5539" spans="1:2">
      <c r="A5539" s="12" t="s">
        <v>3002</v>
      </c>
      <c r="B5539" s="12" t="s">
        <v>244</v>
      </c>
    </row>
    <row r="5540" spans="1:2">
      <c r="A5540" s="12" t="s">
        <v>3002</v>
      </c>
      <c r="B5540" s="12" t="s">
        <v>244</v>
      </c>
    </row>
    <row r="5541" spans="1:2">
      <c r="A5541" s="12" t="s">
        <v>3002</v>
      </c>
      <c r="B5541" s="12" t="s">
        <v>244</v>
      </c>
    </row>
    <row r="5542" spans="1:2">
      <c r="A5542" s="12" t="s">
        <v>3003</v>
      </c>
      <c r="B5542" s="12" t="s">
        <v>244</v>
      </c>
    </row>
    <row r="5543" spans="1:2">
      <c r="A5543" s="12" t="s">
        <v>3003</v>
      </c>
      <c r="B5543" s="12" t="s">
        <v>244</v>
      </c>
    </row>
    <row r="5544" spans="1:2">
      <c r="A5544" s="12" t="s">
        <v>3003</v>
      </c>
      <c r="B5544" s="12" t="s">
        <v>244</v>
      </c>
    </row>
    <row r="5545" spans="1:2">
      <c r="A5545" s="12" t="s">
        <v>3003</v>
      </c>
      <c r="B5545" s="12" t="s">
        <v>244</v>
      </c>
    </row>
    <row r="5546" spans="1:2">
      <c r="A5546" s="12" t="s">
        <v>3003</v>
      </c>
      <c r="B5546" s="12" t="s">
        <v>244</v>
      </c>
    </row>
    <row r="5547" spans="1:2">
      <c r="A5547" s="12" t="s">
        <v>3003</v>
      </c>
      <c r="B5547" s="12" t="s">
        <v>244</v>
      </c>
    </row>
    <row r="5548" spans="1:2">
      <c r="A5548" s="12" t="s">
        <v>3003</v>
      </c>
      <c r="B5548" s="12" t="s">
        <v>244</v>
      </c>
    </row>
    <row r="5549" spans="1:2">
      <c r="A5549" s="12" t="s">
        <v>3003</v>
      </c>
      <c r="B5549" s="12" t="s">
        <v>244</v>
      </c>
    </row>
    <row r="5550" spans="1:2">
      <c r="A5550" s="12" t="s">
        <v>3003</v>
      </c>
      <c r="B5550" s="12" t="s">
        <v>244</v>
      </c>
    </row>
    <row r="5551" spans="1:2">
      <c r="A5551" s="12" t="s">
        <v>3003</v>
      </c>
      <c r="B5551" s="12" t="s">
        <v>244</v>
      </c>
    </row>
    <row r="5552" spans="1:2">
      <c r="A5552" s="12" t="s">
        <v>3003</v>
      </c>
      <c r="B5552" s="12" t="s">
        <v>244</v>
      </c>
    </row>
    <row r="5553" spans="1:2">
      <c r="A5553" s="12" t="s">
        <v>3003</v>
      </c>
      <c r="B5553" s="12" t="s">
        <v>244</v>
      </c>
    </row>
    <row r="5554" spans="1:2">
      <c r="A5554" s="12" t="s">
        <v>3003</v>
      </c>
      <c r="B5554" s="12" t="s">
        <v>244</v>
      </c>
    </row>
    <row r="5555" spans="1:2">
      <c r="A5555" s="12" t="s">
        <v>3003</v>
      </c>
      <c r="B5555" s="12" t="s">
        <v>244</v>
      </c>
    </row>
    <row r="5556" spans="1:2">
      <c r="A5556" s="12" t="s">
        <v>3003</v>
      </c>
      <c r="B5556" s="12" t="s">
        <v>244</v>
      </c>
    </row>
    <row r="5557" spans="1:2">
      <c r="A5557" s="12" t="s">
        <v>3003</v>
      </c>
      <c r="B5557" s="12" t="s">
        <v>244</v>
      </c>
    </row>
    <row r="5558" spans="1:2">
      <c r="A5558" s="12" t="s">
        <v>3003</v>
      </c>
      <c r="B5558" s="12" t="s">
        <v>244</v>
      </c>
    </row>
    <row r="5559" spans="1:2">
      <c r="A5559" s="12" t="s">
        <v>3003</v>
      </c>
      <c r="B5559" s="12" t="s">
        <v>244</v>
      </c>
    </row>
    <row r="5560" spans="1:2">
      <c r="A5560" s="12" t="s">
        <v>3003</v>
      </c>
      <c r="B5560" s="12" t="s">
        <v>244</v>
      </c>
    </row>
    <row r="5561" spans="1:2">
      <c r="A5561" s="12" t="s">
        <v>3003</v>
      </c>
      <c r="B5561" s="12" t="s">
        <v>244</v>
      </c>
    </row>
    <row r="5562" spans="1:2">
      <c r="A5562" s="12" t="s">
        <v>3003</v>
      </c>
      <c r="B5562" s="12" t="s">
        <v>244</v>
      </c>
    </row>
    <row r="5563" spans="1:2">
      <c r="A5563" s="12" t="s">
        <v>3003</v>
      </c>
      <c r="B5563" s="12" t="s">
        <v>244</v>
      </c>
    </row>
    <row r="5564" spans="1:2">
      <c r="A5564" s="12" t="s">
        <v>3003</v>
      </c>
      <c r="B5564" s="12" t="s">
        <v>244</v>
      </c>
    </row>
    <row r="5565" spans="1:2">
      <c r="A5565" s="12" t="s">
        <v>3003</v>
      </c>
      <c r="B5565" s="12" t="s">
        <v>244</v>
      </c>
    </row>
    <row r="5566" spans="1:2">
      <c r="A5566" s="12" t="s">
        <v>3003</v>
      </c>
      <c r="B5566" s="12" t="s">
        <v>244</v>
      </c>
    </row>
    <row r="5567" spans="1:2">
      <c r="A5567" s="12" t="s">
        <v>3003</v>
      </c>
      <c r="B5567" s="12" t="s">
        <v>244</v>
      </c>
    </row>
    <row r="5568" spans="1:2">
      <c r="A5568" s="12" t="s">
        <v>3003</v>
      </c>
      <c r="B5568" s="12" t="s">
        <v>244</v>
      </c>
    </row>
    <row r="5569" spans="1:2">
      <c r="A5569" s="12" t="s">
        <v>3003</v>
      </c>
      <c r="B5569" s="12" t="s">
        <v>244</v>
      </c>
    </row>
    <row r="5570" spans="1:2">
      <c r="A5570" s="12" t="s">
        <v>3003</v>
      </c>
      <c r="B5570" s="12" t="s">
        <v>244</v>
      </c>
    </row>
    <row r="5571" spans="1:2">
      <c r="A5571" s="12" t="s">
        <v>3003</v>
      </c>
      <c r="B5571" s="12" t="s">
        <v>244</v>
      </c>
    </row>
    <row r="5572" spans="1:2">
      <c r="A5572" s="12" t="s">
        <v>3003</v>
      </c>
      <c r="B5572" s="12" t="s">
        <v>244</v>
      </c>
    </row>
    <row r="5573" spans="1:2">
      <c r="A5573" s="12" t="s">
        <v>3003</v>
      </c>
      <c r="B5573" s="12" t="s">
        <v>244</v>
      </c>
    </row>
    <row r="5574" spans="1:2">
      <c r="A5574" s="12" t="s">
        <v>3003</v>
      </c>
      <c r="B5574" s="12" t="s">
        <v>244</v>
      </c>
    </row>
    <row r="5575" spans="1:2">
      <c r="A5575" s="12" t="s">
        <v>3003</v>
      </c>
      <c r="B5575" s="12" t="s">
        <v>244</v>
      </c>
    </row>
    <row r="5576" spans="1:2">
      <c r="A5576" s="12" t="s">
        <v>3003</v>
      </c>
      <c r="B5576" s="12" t="s">
        <v>244</v>
      </c>
    </row>
    <row r="5577" spans="1:2">
      <c r="A5577" s="12" t="s">
        <v>3003</v>
      </c>
      <c r="B5577" s="12" t="s">
        <v>244</v>
      </c>
    </row>
    <row r="5578" spans="1:2">
      <c r="A5578" s="12" t="s">
        <v>3003</v>
      </c>
      <c r="B5578" s="12" t="s">
        <v>244</v>
      </c>
    </row>
    <row r="5579" spans="1:2">
      <c r="A5579" s="12" t="s">
        <v>3003</v>
      </c>
      <c r="B5579" s="12" t="s">
        <v>244</v>
      </c>
    </row>
    <row r="5580" spans="1:2">
      <c r="A5580" s="12" t="s">
        <v>3003</v>
      </c>
      <c r="B5580" s="12" t="s">
        <v>244</v>
      </c>
    </row>
    <row r="5581" spans="1:2">
      <c r="A5581" s="12" t="s">
        <v>3003</v>
      </c>
      <c r="B5581" s="12" t="s">
        <v>244</v>
      </c>
    </row>
    <row r="5582" spans="1:2">
      <c r="A5582" s="12" t="s">
        <v>3003</v>
      </c>
      <c r="B5582" s="12" t="s">
        <v>244</v>
      </c>
    </row>
    <row r="5583" spans="1:2">
      <c r="A5583" s="12" t="s">
        <v>3003</v>
      </c>
      <c r="B5583" s="12" t="s">
        <v>244</v>
      </c>
    </row>
    <row r="5584" spans="1:2">
      <c r="A5584" s="12" t="s">
        <v>3003</v>
      </c>
      <c r="B5584" s="12" t="s">
        <v>244</v>
      </c>
    </row>
    <row r="5585" spans="1:2">
      <c r="A5585" s="12" t="s">
        <v>3003</v>
      </c>
      <c r="B5585" s="12" t="s">
        <v>244</v>
      </c>
    </row>
    <row r="5586" spans="1:2">
      <c r="A5586" s="12" t="s">
        <v>3003</v>
      </c>
      <c r="B5586" s="12" t="s">
        <v>244</v>
      </c>
    </row>
    <row r="5587" spans="1:2">
      <c r="A5587" s="12" t="s">
        <v>3003</v>
      </c>
      <c r="B5587" s="12" t="s">
        <v>244</v>
      </c>
    </row>
    <row r="5588" spans="1:2">
      <c r="A5588" s="12" t="s">
        <v>3003</v>
      </c>
      <c r="B5588" s="12" t="s">
        <v>244</v>
      </c>
    </row>
    <row r="5589" spans="1:2">
      <c r="A5589" s="12" t="s">
        <v>3003</v>
      </c>
      <c r="B5589" s="12" t="s">
        <v>244</v>
      </c>
    </row>
    <row r="5590" spans="1:2">
      <c r="A5590" s="12" t="s">
        <v>3003</v>
      </c>
      <c r="B5590" s="12" t="s">
        <v>244</v>
      </c>
    </row>
    <row r="5591" spans="1:2">
      <c r="A5591" s="12" t="s">
        <v>3003</v>
      </c>
      <c r="B5591" s="12" t="s">
        <v>244</v>
      </c>
    </row>
    <row r="5592" spans="1:2">
      <c r="A5592" s="12" t="s">
        <v>3003</v>
      </c>
      <c r="B5592" s="12" t="s">
        <v>244</v>
      </c>
    </row>
    <row r="5593" spans="1:2">
      <c r="A5593" s="12" t="s">
        <v>3003</v>
      </c>
      <c r="B5593" s="12" t="s">
        <v>244</v>
      </c>
    </row>
    <row r="5594" spans="1:2">
      <c r="A5594" s="12" t="s">
        <v>3003</v>
      </c>
      <c r="B5594" s="12" t="s">
        <v>244</v>
      </c>
    </row>
    <row r="5595" spans="1:2">
      <c r="A5595" s="12" t="s">
        <v>3003</v>
      </c>
      <c r="B5595" s="12" t="s">
        <v>244</v>
      </c>
    </row>
    <row r="5596" spans="1:2">
      <c r="A5596" s="12" t="s">
        <v>3003</v>
      </c>
      <c r="B5596" s="12" t="s">
        <v>244</v>
      </c>
    </row>
    <row r="5597" spans="1:2">
      <c r="A5597" s="12" t="s">
        <v>3003</v>
      </c>
      <c r="B5597" s="12" t="s">
        <v>244</v>
      </c>
    </row>
    <row r="5598" spans="1:2">
      <c r="A5598" s="12" t="s">
        <v>3003</v>
      </c>
      <c r="B5598" s="12" t="s">
        <v>244</v>
      </c>
    </row>
    <row r="5599" spans="1:2">
      <c r="A5599" s="12" t="s">
        <v>3003</v>
      </c>
      <c r="B5599" s="12" t="s">
        <v>244</v>
      </c>
    </row>
    <row r="5600" spans="1:2">
      <c r="A5600" s="12" t="s">
        <v>3003</v>
      </c>
      <c r="B5600" s="12" t="s">
        <v>244</v>
      </c>
    </row>
    <row r="5601" spans="1:2">
      <c r="A5601" s="12" t="s">
        <v>3004</v>
      </c>
      <c r="B5601" s="12" t="s">
        <v>244</v>
      </c>
    </row>
    <row r="5602" spans="1:2">
      <c r="A5602" s="12" t="s">
        <v>3004</v>
      </c>
      <c r="B5602" s="12" t="s">
        <v>244</v>
      </c>
    </row>
    <row r="5603" spans="1:2">
      <c r="A5603" s="12" t="s">
        <v>3004</v>
      </c>
      <c r="B5603" s="12" t="s">
        <v>244</v>
      </c>
    </row>
    <row r="5604" spans="1:2">
      <c r="A5604" s="12" t="s">
        <v>3004</v>
      </c>
      <c r="B5604" s="12" t="s">
        <v>244</v>
      </c>
    </row>
    <row r="5605" spans="1:2">
      <c r="A5605" s="12" t="s">
        <v>3005</v>
      </c>
      <c r="B5605" s="12" t="s">
        <v>1467</v>
      </c>
    </row>
    <row r="5606" spans="1:2">
      <c r="A5606" s="12" t="s">
        <v>3005</v>
      </c>
      <c r="B5606" s="12" t="s">
        <v>1467</v>
      </c>
    </row>
    <row r="5607" spans="1:2">
      <c r="A5607" s="12" t="s">
        <v>3005</v>
      </c>
      <c r="B5607" s="12" t="s">
        <v>1467</v>
      </c>
    </row>
    <row r="5608" spans="1:2">
      <c r="A5608" s="12" t="s">
        <v>3005</v>
      </c>
      <c r="B5608" s="12" t="s">
        <v>1467</v>
      </c>
    </row>
    <row r="5609" spans="1:2">
      <c r="A5609" s="12" t="s">
        <v>3005</v>
      </c>
      <c r="B5609" s="12" t="s">
        <v>1467</v>
      </c>
    </row>
    <row r="5610" spans="1:2">
      <c r="A5610" s="12" t="s">
        <v>3006</v>
      </c>
      <c r="B5610" s="12" t="s">
        <v>1463</v>
      </c>
    </row>
    <row r="5611" spans="1:2">
      <c r="A5611" s="12" t="s">
        <v>3006</v>
      </c>
      <c r="B5611" s="12" t="s">
        <v>1463</v>
      </c>
    </row>
    <row r="5612" spans="1:2">
      <c r="A5612" s="12" t="s">
        <v>3006</v>
      </c>
      <c r="B5612" s="12" t="s">
        <v>1463</v>
      </c>
    </row>
    <row r="5613" spans="1:2">
      <c r="A5613" s="12" t="s">
        <v>3006</v>
      </c>
      <c r="B5613" s="12" t="s">
        <v>1463</v>
      </c>
    </row>
    <row r="5614" spans="1:2">
      <c r="A5614" s="12" t="s">
        <v>3006</v>
      </c>
      <c r="B5614" s="12" t="s">
        <v>1463</v>
      </c>
    </row>
    <row r="5615" spans="1:2">
      <c r="A5615" s="12" t="s">
        <v>3006</v>
      </c>
      <c r="B5615" s="12" t="s">
        <v>1463</v>
      </c>
    </row>
    <row r="5616" spans="1:2">
      <c r="A5616" s="12" t="s">
        <v>3006</v>
      </c>
      <c r="B5616" s="12" t="s">
        <v>1463</v>
      </c>
    </row>
    <row r="5617" spans="1:2">
      <c r="A5617" s="12" t="s">
        <v>3006</v>
      </c>
      <c r="B5617" s="12" t="s">
        <v>1463</v>
      </c>
    </row>
    <row r="5618" spans="1:2">
      <c r="A5618" s="12" t="s">
        <v>3006</v>
      </c>
      <c r="B5618" s="12" t="s">
        <v>1463</v>
      </c>
    </row>
    <row r="5619" spans="1:2">
      <c r="A5619" s="12" t="s">
        <v>3006</v>
      </c>
      <c r="B5619" s="12" t="s">
        <v>1463</v>
      </c>
    </row>
    <row r="5620" spans="1:2">
      <c r="A5620" s="12" t="s">
        <v>3006</v>
      </c>
      <c r="B5620" s="12" t="s">
        <v>1463</v>
      </c>
    </row>
    <row r="5621" spans="1:2">
      <c r="A5621" s="12" t="s">
        <v>3006</v>
      </c>
      <c r="B5621" s="12" t="s">
        <v>1463</v>
      </c>
    </row>
    <row r="5622" spans="1:2">
      <c r="A5622" s="12" t="s">
        <v>3007</v>
      </c>
      <c r="B5622" s="12" t="s">
        <v>1463</v>
      </c>
    </row>
    <row r="5623" spans="1:2">
      <c r="A5623" s="12" t="s">
        <v>3007</v>
      </c>
      <c r="B5623" s="12" t="s">
        <v>1463</v>
      </c>
    </row>
    <row r="5624" spans="1:2">
      <c r="A5624" s="12" t="s">
        <v>3007</v>
      </c>
      <c r="B5624" s="12" t="s">
        <v>1463</v>
      </c>
    </row>
    <row r="5625" spans="1:2">
      <c r="A5625" s="12" t="s">
        <v>3007</v>
      </c>
      <c r="B5625" s="12" t="s">
        <v>1463</v>
      </c>
    </row>
    <row r="5626" spans="1:2">
      <c r="A5626" s="12" t="s">
        <v>3007</v>
      </c>
      <c r="B5626" s="12" t="s">
        <v>1463</v>
      </c>
    </row>
    <row r="5627" spans="1:2">
      <c r="A5627" s="12" t="s">
        <v>3007</v>
      </c>
      <c r="B5627" s="12" t="s">
        <v>1463</v>
      </c>
    </row>
    <row r="5628" spans="1:2">
      <c r="A5628" s="12" t="s">
        <v>3007</v>
      </c>
      <c r="B5628" s="12" t="s">
        <v>1463</v>
      </c>
    </row>
    <row r="5629" spans="1:2">
      <c r="A5629" s="12" t="s">
        <v>3007</v>
      </c>
      <c r="B5629" s="12" t="s">
        <v>1463</v>
      </c>
    </row>
    <row r="5630" spans="1:2">
      <c r="A5630" s="12" t="s">
        <v>3007</v>
      </c>
      <c r="B5630" s="12" t="s">
        <v>1463</v>
      </c>
    </row>
    <row r="5631" spans="1:2">
      <c r="A5631" s="12" t="s">
        <v>3007</v>
      </c>
      <c r="B5631" s="12" t="s">
        <v>1463</v>
      </c>
    </row>
    <row r="5632" spans="1:2">
      <c r="A5632" s="12" t="s">
        <v>3007</v>
      </c>
      <c r="B5632" s="12" t="s">
        <v>1463</v>
      </c>
    </row>
    <row r="5633" spans="1:2">
      <c r="A5633" s="12" t="s">
        <v>3007</v>
      </c>
      <c r="B5633" s="12" t="s">
        <v>1463</v>
      </c>
    </row>
    <row r="5634" spans="1:2">
      <c r="A5634" s="12" t="s">
        <v>3007</v>
      </c>
      <c r="B5634" s="12" t="s">
        <v>1463</v>
      </c>
    </row>
    <row r="5635" spans="1:2">
      <c r="A5635" s="12" t="s">
        <v>3007</v>
      </c>
      <c r="B5635" s="12" t="s">
        <v>1463</v>
      </c>
    </row>
    <row r="5636" spans="1:2">
      <c r="A5636" s="12" t="s">
        <v>3007</v>
      </c>
      <c r="B5636" s="12" t="s">
        <v>1463</v>
      </c>
    </row>
    <row r="5637" spans="1:2">
      <c r="A5637" s="12" t="s">
        <v>3007</v>
      </c>
      <c r="B5637" s="12" t="s">
        <v>1463</v>
      </c>
    </row>
    <row r="5638" spans="1:2">
      <c r="A5638" s="12" t="s">
        <v>3007</v>
      </c>
      <c r="B5638" s="12" t="s">
        <v>1463</v>
      </c>
    </row>
    <row r="5639" spans="1:2">
      <c r="A5639" s="12" t="s">
        <v>3007</v>
      </c>
      <c r="B5639" s="12" t="s">
        <v>1463</v>
      </c>
    </row>
    <row r="5640" spans="1:2">
      <c r="A5640" s="12" t="s">
        <v>3007</v>
      </c>
      <c r="B5640" s="12" t="s">
        <v>1463</v>
      </c>
    </row>
    <row r="5641" spans="1:2">
      <c r="A5641" s="12" t="s">
        <v>3007</v>
      </c>
      <c r="B5641" s="12" t="s">
        <v>1463</v>
      </c>
    </row>
    <row r="5642" spans="1:2">
      <c r="A5642" s="12" t="s">
        <v>3007</v>
      </c>
      <c r="B5642" s="12" t="s">
        <v>1463</v>
      </c>
    </row>
    <row r="5643" spans="1:2">
      <c r="A5643" s="12" t="s">
        <v>3007</v>
      </c>
      <c r="B5643" s="12" t="s">
        <v>1463</v>
      </c>
    </row>
    <row r="5644" spans="1:2">
      <c r="A5644" s="12" t="s">
        <v>3007</v>
      </c>
      <c r="B5644" s="12" t="s">
        <v>1463</v>
      </c>
    </row>
    <row r="5645" spans="1:2">
      <c r="A5645" s="12" t="s">
        <v>3007</v>
      </c>
      <c r="B5645" s="12" t="s">
        <v>1463</v>
      </c>
    </row>
    <row r="5646" spans="1:2">
      <c r="A5646" s="12" t="s">
        <v>3007</v>
      </c>
      <c r="B5646" s="12" t="s">
        <v>1463</v>
      </c>
    </row>
    <row r="5647" spans="1:2">
      <c r="A5647" s="12" t="s">
        <v>3007</v>
      </c>
      <c r="B5647" s="12" t="s">
        <v>1463</v>
      </c>
    </row>
    <row r="5648" spans="1:2">
      <c r="A5648" s="12" t="s">
        <v>3007</v>
      </c>
      <c r="B5648" s="12" t="s">
        <v>1463</v>
      </c>
    </row>
    <row r="5649" spans="1:2">
      <c r="A5649" s="12" t="s">
        <v>3007</v>
      </c>
      <c r="B5649" s="12" t="s">
        <v>1463</v>
      </c>
    </row>
    <row r="5650" spans="1:2">
      <c r="A5650" s="12" t="s">
        <v>3007</v>
      </c>
      <c r="B5650" s="12" t="s">
        <v>1463</v>
      </c>
    </row>
    <row r="5651" spans="1:2">
      <c r="A5651" s="12" t="s">
        <v>3007</v>
      </c>
      <c r="B5651" s="12" t="s">
        <v>1463</v>
      </c>
    </row>
    <row r="5652" spans="1:2">
      <c r="A5652" s="12" t="s">
        <v>3007</v>
      </c>
      <c r="B5652" s="12" t="s">
        <v>1463</v>
      </c>
    </row>
    <row r="5653" spans="1:2">
      <c r="A5653" s="12" t="s">
        <v>3007</v>
      </c>
      <c r="B5653" s="12" t="s">
        <v>1463</v>
      </c>
    </row>
    <row r="5654" spans="1:2">
      <c r="A5654" s="12" t="s">
        <v>3007</v>
      </c>
      <c r="B5654" s="12" t="s">
        <v>1463</v>
      </c>
    </row>
    <row r="5655" spans="1:2">
      <c r="A5655" s="12" t="s">
        <v>3007</v>
      </c>
      <c r="B5655" s="12" t="s">
        <v>1463</v>
      </c>
    </row>
    <row r="5656" spans="1:2">
      <c r="A5656" s="12" t="s">
        <v>3007</v>
      </c>
      <c r="B5656" s="12" t="s">
        <v>1463</v>
      </c>
    </row>
    <row r="5657" spans="1:2">
      <c r="A5657" s="12" t="s">
        <v>3007</v>
      </c>
      <c r="B5657" s="12" t="s">
        <v>1463</v>
      </c>
    </row>
    <row r="5658" spans="1:2">
      <c r="A5658" s="12" t="s">
        <v>3008</v>
      </c>
      <c r="B5658" s="12" t="s">
        <v>1463</v>
      </c>
    </row>
    <row r="5659" spans="1:2">
      <c r="A5659" s="12" t="s">
        <v>3008</v>
      </c>
      <c r="B5659" s="12" t="s">
        <v>1463</v>
      </c>
    </row>
    <row r="5660" spans="1:2">
      <c r="A5660" s="12" t="s">
        <v>3008</v>
      </c>
      <c r="B5660" s="12" t="s">
        <v>1463</v>
      </c>
    </row>
    <row r="5661" spans="1:2">
      <c r="A5661" s="12" t="s">
        <v>3008</v>
      </c>
      <c r="B5661" s="12" t="s">
        <v>1463</v>
      </c>
    </row>
    <row r="5662" spans="1:2">
      <c r="A5662" s="12" t="s">
        <v>3008</v>
      </c>
      <c r="B5662" s="12" t="s">
        <v>1463</v>
      </c>
    </row>
    <row r="5663" spans="1:2">
      <c r="A5663" s="12" t="s">
        <v>3008</v>
      </c>
      <c r="B5663" s="12" t="s">
        <v>1463</v>
      </c>
    </row>
    <row r="5664" spans="1:2">
      <c r="A5664" s="12" t="s">
        <v>3008</v>
      </c>
      <c r="B5664" s="12" t="s">
        <v>1463</v>
      </c>
    </row>
    <row r="5665" spans="1:2">
      <c r="A5665" s="12" t="s">
        <v>3008</v>
      </c>
      <c r="B5665" s="12" t="s">
        <v>1463</v>
      </c>
    </row>
    <row r="5666" spans="1:2">
      <c r="A5666" s="12" t="s">
        <v>3008</v>
      </c>
      <c r="B5666" s="12" t="s">
        <v>1463</v>
      </c>
    </row>
    <row r="5667" spans="1:2">
      <c r="A5667" s="12" t="s">
        <v>3008</v>
      </c>
      <c r="B5667" s="12" t="s">
        <v>1463</v>
      </c>
    </row>
    <row r="5668" spans="1:2">
      <c r="A5668" s="12" t="s">
        <v>3008</v>
      </c>
      <c r="B5668" s="12" t="s">
        <v>1463</v>
      </c>
    </row>
    <row r="5669" spans="1:2">
      <c r="A5669" s="12" t="s">
        <v>3008</v>
      </c>
      <c r="B5669" s="12" t="s">
        <v>1463</v>
      </c>
    </row>
    <row r="5670" spans="1:2">
      <c r="A5670" s="12" t="s">
        <v>3008</v>
      </c>
      <c r="B5670" s="12" t="s">
        <v>1463</v>
      </c>
    </row>
    <row r="5671" spans="1:2">
      <c r="A5671" s="12" t="s">
        <v>3008</v>
      </c>
      <c r="B5671" s="12" t="s">
        <v>1463</v>
      </c>
    </row>
    <row r="5672" spans="1:2">
      <c r="A5672" s="12" t="s">
        <v>3008</v>
      </c>
      <c r="B5672" s="12" t="s">
        <v>1463</v>
      </c>
    </row>
    <row r="5673" spans="1:2">
      <c r="A5673" s="12" t="s">
        <v>3008</v>
      </c>
      <c r="B5673" s="12" t="s">
        <v>1463</v>
      </c>
    </row>
    <row r="5674" spans="1:2">
      <c r="A5674" s="12" t="s">
        <v>3008</v>
      </c>
      <c r="B5674" s="12" t="s">
        <v>1463</v>
      </c>
    </row>
    <row r="5675" spans="1:2">
      <c r="A5675" s="12" t="s">
        <v>3008</v>
      </c>
      <c r="B5675" s="12" t="s">
        <v>1463</v>
      </c>
    </row>
    <row r="5676" spans="1:2">
      <c r="A5676" s="12" t="s">
        <v>3008</v>
      </c>
      <c r="B5676" s="12" t="s">
        <v>1463</v>
      </c>
    </row>
    <row r="5677" spans="1:2">
      <c r="A5677" s="12" t="s">
        <v>3008</v>
      </c>
      <c r="B5677" s="12" t="s">
        <v>1463</v>
      </c>
    </row>
    <row r="5678" spans="1:2">
      <c r="A5678" s="12" t="s">
        <v>3008</v>
      </c>
      <c r="B5678" s="12" t="s">
        <v>1463</v>
      </c>
    </row>
    <row r="5679" spans="1:2">
      <c r="A5679" s="12" t="s">
        <v>3008</v>
      </c>
      <c r="B5679" s="12" t="s">
        <v>1463</v>
      </c>
    </row>
    <row r="5680" spans="1:2">
      <c r="A5680" s="12" t="s">
        <v>3008</v>
      </c>
      <c r="B5680" s="12" t="s">
        <v>1463</v>
      </c>
    </row>
    <row r="5681" spans="1:2">
      <c r="A5681" s="12" t="s">
        <v>3008</v>
      </c>
      <c r="B5681" s="12" t="s">
        <v>1463</v>
      </c>
    </row>
    <row r="5682" spans="1:2">
      <c r="A5682" s="12" t="s">
        <v>3008</v>
      </c>
      <c r="B5682" s="12" t="s">
        <v>1463</v>
      </c>
    </row>
    <row r="5683" spans="1:2">
      <c r="A5683" s="12" t="s">
        <v>3008</v>
      </c>
      <c r="B5683" s="12" t="s">
        <v>1463</v>
      </c>
    </row>
    <row r="5684" spans="1:2">
      <c r="A5684" s="12" t="s">
        <v>3008</v>
      </c>
      <c r="B5684" s="12" t="s">
        <v>1463</v>
      </c>
    </row>
    <row r="5685" spans="1:2">
      <c r="A5685" s="12" t="s">
        <v>3009</v>
      </c>
      <c r="B5685" s="12" t="s">
        <v>1463</v>
      </c>
    </row>
    <row r="5686" spans="1:2">
      <c r="A5686" s="12" t="s">
        <v>3009</v>
      </c>
      <c r="B5686" s="12" t="s">
        <v>1463</v>
      </c>
    </row>
    <row r="5687" spans="1:2">
      <c r="A5687" s="12" t="s">
        <v>3009</v>
      </c>
      <c r="B5687" s="12" t="s">
        <v>1463</v>
      </c>
    </row>
    <row r="5688" spans="1:2">
      <c r="A5688" s="12" t="s">
        <v>3009</v>
      </c>
      <c r="B5688" s="12" t="s">
        <v>1463</v>
      </c>
    </row>
    <row r="5689" spans="1:2">
      <c r="A5689" s="12" t="s">
        <v>3009</v>
      </c>
      <c r="B5689" s="12" t="s">
        <v>1463</v>
      </c>
    </row>
    <row r="5690" spans="1:2">
      <c r="A5690" s="12" t="s">
        <v>3009</v>
      </c>
      <c r="B5690" s="12" t="s">
        <v>1463</v>
      </c>
    </row>
    <row r="5691" spans="1:2">
      <c r="A5691" s="12" t="s">
        <v>3009</v>
      </c>
      <c r="B5691" s="12" t="s">
        <v>1463</v>
      </c>
    </row>
    <row r="5692" spans="1:2">
      <c r="A5692" s="12" t="s">
        <v>3009</v>
      </c>
      <c r="B5692" s="12" t="s">
        <v>1463</v>
      </c>
    </row>
    <row r="5693" spans="1:2">
      <c r="A5693" s="12" t="s">
        <v>3009</v>
      </c>
      <c r="B5693" s="12" t="s">
        <v>1463</v>
      </c>
    </row>
    <row r="5694" spans="1:2">
      <c r="A5694" s="12" t="s">
        <v>3009</v>
      </c>
      <c r="B5694" s="12" t="s">
        <v>1463</v>
      </c>
    </row>
    <row r="5695" spans="1:2">
      <c r="A5695" s="12" t="s">
        <v>3009</v>
      </c>
      <c r="B5695" s="12" t="s">
        <v>1463</v>
      </c>
    </row>
    <row r="5696" spans="1:2">
      <c r="A5696" s="12" t="s">
        <v>3009</v>
      </c>
      <c r="B5696" s="12" t="s">
        <v>1463</v>
      </c>
    </row>
    <row r="5697" spans="1:2">
      <c r="A5697" s="12" t="s">
        <v>3009</v>
      </c>
      <c r="B5697" s="12" t="s">
        <v>1463</v>
      </c>
    </row>
    <row r="5698" spans="1:2">
      <c r="A5698" s="12" t="s">
        <v>3009</v>
      </c>
      <c r="B5698" s="12" t="s">
        <v>1463</v>
      </c>
    </row>
    <row r="5699" spans="1:2">
      <c r="A5699" s="12" t="s">
        <v>3009</v>
      </c>
      <c r="B5699" s="12" t="s">
        <v>1463</v>
      </c>
    </row>
    <row r="5700" spans="1:2">
      <c r="A5700" s="12" t="s">
        <v>3009</v>
      </c>
      <c r="B5700" s="12" t="s">
        <v>1463</v>
      </c>
    </row>
    <row r="5701" spans="1:2">
      <c r="A5701" s="12" t="s">
        <v>3009</v>
      </c>
      <c r="B5701" s="12" t="s">
        <v>1463</v>
      </c>
    </row>
    <row r="5702" spans="1:2">
      <c r="A5702" s="12" t="s">
        <v>3009</v>
      </c>
      <c r="B5702" s="12" t="s">
        <v>1463</v>
      </c>
    </row>
    <row r="5703" spans="1:2">
      <c r="A5703" s="12" t="s">
        <v>3009</v>
      </c>
      <c r="B5703" s="12" t="s">
        <v>1463</v>
      </c>
    </row>
    <row r="5704" spans="1:2">
      <c r="A5704" s="12" t="s">
        <v>3009</v>
      </c>
      <c r="B5704" s="12" t="s">
        <v>1463</v>
      </c>
    </row>
    <row r="5705" spans="1:2">
      <c r="A5705" s="12" t="s">
        <v>3009</v>
      </c>
      <c r="B5705" s="12" t="s">
        <v>1463</v>
      </c>
    </row>
    <row r="5706" spans="1:2">
      <c r="A5706" s="12" t="s">
        <v>3009</v>
      </c>
      <c r="B5706" s="12" t="s">
        <v>1463</v>
      </c>
    </row>
    <row r="5707" spans="1:2">
      <c r="A5707" s="12" t="s">
        <v>3009</v>
      </c>
      <c r="B5707" s="12" t="s">
        <v>1463</v>
      </c>
    </row>
    <row r="5708" spans="1:2">
      <c r="A5708" s="12" t="s">
        <v>3009</v>
      </c>
      <c r="B5708" s="12" t="s">
        <v>1463</v>
      </c>
    </row>
    <row r="5709" spans="1:2">
      <c r="A5709" s="12" t="s">
        <v>3009</v>
      </c>
      <c r="B5709" s="12" t="s">
        <v>1463</v>
      </c>
    </row>
    <row r="5710" spans="1:2">
      <c r="A5710" s="12" t="s">
        <v>3009</v>
      </c>
      <c r="B5710" s="12" t="s">
        <v>1463</v>
      </c>
    </row>
    <row r="5711" spans="1:2">
      <c r="A5711" s="12" t="s">
        <v>3009</v>
      </c>
      <c r="B5711" s="12" t="s">
        <v>1463</v>
      </c>
    </row>
    <row r="5712" spans="1:2">
      <c r="A5712" s="12" t="s">
        <v>3009</v>
      </c>
      <c r="B5712" s="12" t="s">
        <v>1463</v>
      </c>
    </row>
    <row r="5713" spans="1:2">
      <c r="A5713" s="12" t="s">
        <v>3009</v>
      </c>
      <c r="B5713" s="12" t="s">
        <v>1463</v>
      </c>
    </row>
    <row r="5714" spans="1:2">
      <c r="A5714" s="12" t="s">
        <v>3009</v>
      </c>
      <c r="B5714" s="12" t="s">
        <v>1463</v>
      </c>
    </row>
    <row r="5715" spans="1:2">
      <c r="A5715" s="12" t="s">
        <v>3009</v>
      </c>
      <c r="B5715" s="12" t="s">
        <v>1463</v>
      </c>
    </row>
    <row r="5716" spans="1:2">
      <c r="A5716" s="12" t="s">
        <v>3009</v>
      </c>
      <c r="B5716" s="12" t="s">
        <v>1463</v>
      </c>
    </row>
    <row r="5717" spans="1:2">
      <c r="A5717" s="12" t="s">
        <v>3009</v>
      </c>
      <c r="B5717" s="12" t="s">
        <v>1463</v>
      </c>
    </row>
    <row r="5718" spans="1:2">
      <c r="A5718" s="12" t="s">
        <v>3010</v>
      </c>
      <c r="B5718" s="12" t="s">
        <v>1469</v>
      </c>
    </row>
    <row r="5719" spans="1:2">
      <c r="A5719" s="12" t="s">
        <v>3010</v>
      </c>
      <c r="B5719" s="12" t="s">
        <v>1469</v>
      </c>
    </row>
    <row r="5720" spans="1:2">
      <c r="A5720" s="12" t="s">
        <v>3011</v>
      </c>
      <c r="B5720" s="12" t="s">
        <v>1469</v>
      </c>
    </row>
    <row r="5721" spans="1:2">
      <c r="A5721" s="12" t="s">
        <v>3011</v>
      </c>
      <c r="B5721" s="12" t="s">
        <v>1469</v>
      </c>
    </row>
    <row r="5722" spans="1:2">
      <c r="A5722" s="12" t="s">
        <v>3011</v>
      </c>
      <c r="B5722" s="12" t="s">
        <v>1469</v>
      </c>
    </row>
    <row r="5723" spans="1:2">
      <c r="A5723" s="12" t="s">
        <v>3011</v>
      </c>
      <c r="B5723" s="12" t="s">
        <v>1469</v>
      </c>
    </row>
    <row r="5724" spans="1:2">
      <c r="A5724" s="12" t="s">
        <v>3011</v>
      </c>
      <c r="B5724" s="12" t="s">
        <v>1469</v>
      </c>
    </row>
    <row r="5725" spans="1:2">
      <c r="A5725" s="12" t="s">
        <v>3011</v>
      </c>
      <c r="B5725" s="12" t="s">
        <v>1469</v>
      </c>
    </row>
    <row r="5726" spans="1:2">
      <c r="A5726" s="12" t="s">
        <v>3011</v>
      </c>
      <c r="B5726" s="12" t="s">
        <v>1469</v>
      </c>
    </row>
    <row r="5727" spans="1:2">
      <c r="A5727" s="12" t="s">
        <v>3011</v>
      </c>
      <c r="B5727" s="12" t="s">
        <v>1469</v>
      </c>
    </row>
    <row r="5728" spans="1:2">
      <c r="A5728" s="12" t="s">
        <v>3011</v>
      </c>
      <c r="B5728" s="12" t="s">
        <v>1469</v>
      </c>
    </row>
    <row r="5729" spans="1:2">
      <c r="A5729" s="12" t="s">
        <v>3011</v>
      </c>
      <c r="B5729" s="12" t="s">
        <v>1469</v>
      </c>
    </row>
    <row r="5730" spans="1:2">
      <c r="A5730" s="12" t="s">
        <v>3011</v>
      </c>
      <c r="B5730" s="12" t="s">
        <v>1469</v>
      </c>
    </row>
    <row r="5731" spans="1:2">
      <c r="A5731" s="12" t="s">
        <v>3011</v>
      </c>
      <c r="B5731" s="12" t="s">
        <v>1469</v>
      </c>
    </row>
    <row r="5732" spans="1:2">
      <c r="A5732" s="12" t="s">
        <v>3011</v>
      </c>
      <c r="B5732" s="12" t="s">
        <v>1469</v>
      </c>
    </row>
    <row r="5733" spans="1:2">
      <c r="A5733" s="12" t="s">
        <v>3011</v>
      </c>
      <c r="B5733" s="12" t="s">
        <v>1469</v>
      </c>
    </row>
    <row r="5734" spans="1:2">
      <c r="A5734" s="12" t="s">
        <v>3011</v>
      </c>
      <c r="B5734" s="12" t="s">
        <v>1469</v>
      </c>
    </row>
    <row r="5735" spans="1:2">
      <c r="A5735" s="12" t="s">
        <v>3012</v>
      </c>
      <c r="B5735" s="12" t="s">
        <v>1456</v>
      </c>
    </row>
    <row r="5736" spans="1:2">
      <c r="A5736" s="12" t="s">
        <v>3012</v>
      </c>
      <c r="B5736" s="12" t="s">
        <v>1456</v>
      </c>
    </row>
    <row r="5737" spans="1:2">
      <c r="A5737" s="12" t="s">
        <v>3012</v>
      </c>
      <c r="B5737" s="12" t="s">
        <v>1456</v>
      </c>
    </row>
    <row r="5738" spans="1:2">
      <c r="A5738" s="12" t="s">
        <v>3012</v>
      </c>
      <c r="B5738" s="12" t="s">
        <v>1456</v>
      </c>
    </row>
    <row r="5739" spans="1:2">
      <c r="A5739" s="12" t="s">
        <v>3012</v>
      </c>
      <c r="B5739" s="12" t="s">
        <v>1456</v>
      </c>
    </row>
    <row r="5740" spans="1:2">
      <c r="A5740" s="12" t="s">
        <v>3012</v>
      </c>
      <c r="B5740" s="12" t="s">
        <v>1456</v>
      </c>
    </row>
    <row r="5741" spans="1:2">
      <c r="A5741" s="12" t="s">
        <v>3012</v>
      </c>
      <c r="B5741" s="12" t="s">
        <v>1456</v>
      </c>
    </row>
    <row r="5742" spans="1:2">
      <c r="A5742" s="12" t="s">
        <v>3012</v>
      </c>
      <c r="B5742" s="12" t="s">
        <v>1456</v>
      </c>
    </row>
    <row r="5743" spans="1:2">
      <c r="A5743" s="12" t="s">
        <v>3012</v>
      </c>
      <c r="B5743" s="12" t="s">
        <v>1456</v>
      </c>
    </row>
    <row r="5744" spans="1:2">
      <c r="A5744" s="12" t="s">
        <v>3012</v>
      </c>
      <c r="B5744" s="12" t="s">
        <v>1456</v>
      </c>
    </row>
    <row r="5745" spans="1:2">
      <c r="A5745" s="12" t="s">
        <v>3012</v>
      </c>
      <c r="B5745" s="12" t="s">
        <v>1456</v>
      </c>
    </row>
    <row r="5746" spans="1:2">
      <c r="A5746" s="12" t="s">
        <v>3012</v>
      </c>
      <c r="B5746" s="12" t="s">
        <v>1456</v>
      </c>
    </row>
    <row r="5747" spans="1:2">
      <c r="A5747" s="12" t="s">
        <v>3012</v>
      </c>
      <c r="B5747" s="12" t="s">
        <v>1456</v>
      </c>
    </row>
    <row r="5748" spans="1:2">
      <c r="A5748" s="12" t="s">
        <v>3012</v>
      </c>
      <c r="B5748" s="12" t="s">
        <v>1456</v>
      </c>
    </row>
    <row r="5749" spans="1:2">
      <c r="A5749" s="12" t="s">
        <v>3012</v>
      </c>
      <c r="B5749" s="12" t="s">
        <v>1456</v>
      </c>
    </row>
    <row r="5750" spans="1:2">
      <c r="A5750" s="12" t="s">
        <v>3012</v>
      </c>
      <c r="B5750" s="12" t="s">
        <v>1456</v>
      </c>
    </row>
    <row r="5751" spans="1:2">
      <c r="A5751" s="12" t="s">
        <v>3012</v>
      </c>
      <c r="B5751" s="12" t="s">
        <v>1456</v>
      </c>
    </row>
    <row r="5752" spans="1:2">
      <c r="A5752" s="12" t="s">
        <v>3012</v>
      </c>
      <c r="B5752" s="12" t="s">
        <v>1456</v>
      </c>
    </row>
    <row r="5753" spans="1:2">
      <c r="A5753" s="12" t="s">
        <v>3012</v>
      </c>
      <c r="B5753" s="12" t="s">
        <v>1456</v>
      </c>
    </row>
    <row r="5754" spans="1:2">
      <c r="A5754" s="12" t="s">
        <v>3012</v>
      </c>
      <c r="B5754" s="12" t="s">
        <v>1456</v>
      </c>
    </row>
    <row r="5755" spans="1:2">
      <c r="A5755" s="12" t="s">
        <v>3012</v>
      </c>
      <c r="B5755" s="12" t="s">
        <v>1456</v>
      </c>
    </row>
    <row r="5756" spans="1:2">
      <c r="A5756" s="12" t="s">
        <v>3012</v>
      </c>
      <c r="B5756" s="12" t="s">
        <v>1456</v>
      </c>
    </row>
    <row r="5757" spans="1:2">
      <c r="A5757" s="12" t="s">
        <v>3012</v>
      </c>
      <c r="B5757" s="12" t="s">
        <v>1456</v>
      </c>
    </row>
    <row r="5758" spans="1:2">
      <c r="A5758" s="12" t="s">
        <v>3012</v>
      </c>
      <c r="B5758" s="12" t="s">
        <v>1456</v>
      </c>
    </row>
    <row r="5759" spans="1:2">
      <c r="A5759" s="12" t="s">
        <v>3012</v>
      </c>
      <c r="B5759" s="12" t="s">
        <v>1456</v>
      </c>
    </row>
    <row r="5760" spans="1:2">
      <c r="A5760" s="12" t="s">
        <v>3012</v>
      </c>
      <c r="B5760" s="12" t="s">
        <v>1456</v>
      </c>
    </row>
    <row r="5761" spans="1:2">
      <c r="A5761" s="12" t="s">
        <v>3012</v>
      </c>
      <c r="B5761" s="12" t="s">
        <v>1456</v>
      </c>
    </row>
    <row r="5762" spans="1:2">
      <c r="A5762" s="12" t="s">
        <v>3012</v>
      </c>
      <c r="B5762" s="12" t="s">
        <v>1456</v>
      </c>
    </row>
    <row r="5763" spans="1:2">
      <c r="A5763" s="12" t="s">
        <v>3012</v>
      </c>
      <c r="B5763" s="12" t="s">
        <v>1456</v>
      </c>
    </row>
    <row r="5764" spans="1:2">
      <c r="A5764" s="12" t="s">
        <v>3012</v>
      </c>
      <c r="B5764" s="12" t="s">
        <v>1456</v>
      </c>
    </row>
    <row r="5765" spans="1:2">
      <c r="A5765" s="12" t="s">
        <v>3012</v>
      </c>
      <c r="B5765" s="12" t="s">
        <v>1456</v>
      </c>
    </row>
    <row r="5766" spans="1:2">
      <c r="A5766" s="12" t="s">
        <v>3012</v>
      </c>
      <c r="B5766" s="12" t="s">
        <v>1456</v>
      </c>
    </row>
    <row r="5767" spans="1:2">
      <c r="A5767" s="12" t="s">
        <v>3012</v>
      </c>
      <c r="B5767" s="12" t="s">
        <v>1456</v>
      </c>
    </row>
    <row r="5768" spans="1:2">
      <c r="A5768" s="12" t="s">
        <v>3012</v>
      </c>
      <c r="B5768" s="12" t="s">
        <v>1456</v>
      </c>
    </row>
    <row r="5769" spans="1:2">
      <c r="A5769" s="12" t="s">
        <v>3012</v>
      </c>
      <c r="B5769" s="12" t="s">
        <v>1456</v>
      </c>
    </row>
    <row r="5770" spans="1:2">
      <c r="A5770" s="12" t="s">
        <v>3012</v>
      </c>
      <c r="B5770" s="12" t="s">
        <v>1456</v>
      </c>
    </row>
    <row r="5771" spans="1:2">
      <c r="A5771" s="12" t="s">
        <v>3012</v>
      </c>
      <c r="B5771" s="12" t="s">
        <v>1456</v>
      </c>
    </row>
    <row r="5772" spans="1:2">
      <c r="A5772" s="12" t="s">
        <v>3012</v>
      </c>
      <c r="B5772" s="12" t="s">
        <v>1456</v>
      </c>
    </row>
    <row r="5773" spans="1:2">
      <c r="A5773" s="12" t="s">
        <v>3012</v>
      </c>
      <c r="B5773" s="12" t="s">
        <v>1456</v>
      </c>
    </row>
    <row r="5774" spans="1:2">
      <c r="A5774" s="12" t="s">
        <v>3012</v>
      </c>
      <c r="B5774" s="12" t="s">
        <v>1456</v>
      </c>
    </row>
    <row r="5775" spans="1:2">
      <c r="A5775" s="12" t="s">
        <v>3012</v>
      </c>
      <c r="B5775" s="12" t="s">
        <v>1456</v>
      </c>
    </row>
    <row r="5776" spans="1:2">
      <c r="A5776" s="12" t="s">
        <v>3012</v>
      </c>
      <c r="B5776" s="12" t="s">
        <v>1456</v>
      </c>
    </row>
    <row r="5777" spans="1:2">
      <c r="A5777" s="12" t="s">
        <v>3012</v>
      </c>
      <c r="B5777" s="12" t="s">
        <v>1456</v>
      </c>
    </row>
    <row r="5778" spans="1:2">
      <c r="A5778" s="12" t="s">
        <v>3012</v>
      </c>
      <c r="B5778" s="12" t="s">
        <v>1456</v>
      </c>
    </row>
    <row r="5779" spans="1:2">
      <c r="A5779" s="12" t="s">
        <v>3012</v>
      </c>
      <c r="B5779" s="12" t="s">
        <v>1456</v>
      </c>
    </row>
    <row r="5780" spans="1:2">
      <c r="A5780" s="12" t="s">
        <v>3012</v>
      </c>
      <c r="B5780" s="12" t="s">
        <v>1456</v>
      </c>
    </row>
    <row r="5781" spans="1:2">
      <c r="A5781" s="12" t="s">
        <v>3012</v>
      </c>
      <c r="B5781" s="12" t="s">
        <v>1456</v>
      </c>
    </row>
    <row r="5782" spans="1:2">
      <c r="A5782" s="12" t="s">
        <v>3013</v>
      </c>
      <c r="B5782" s="12" t="s">
        <v>1458</v>
      </c>
    </row>
    <row r="5783" spans="1:2">
      <c r="A5783" s="12" t="s">
        <v>3013</v>
      </c>
      <c r="B5783" s="12" t="s">
        <v>1458</v>
      </c>
    </row>
    <row r="5784" spans="1:2">
      <c r="A5784" s="12" t="s">
        <v>3013</v>
      </c>
      <c r="B5784" s="12" t="s">
        <v>1458</v>
      </c>
    </row>
    <row r="5785" spans="1:2">
      <c r="A5785" s="12" t="s">
        <v>3013</v>
      </c>
      <c r="B5785" s="12" t="s">
        <v>1458</v>
      </c>
    </row>
    <row r="5786" spans="1:2">
      <c r="A5786" s="12" t="s">
        <v>3013</v>
      </c>
      <c r="B5786" s="12" t="s">
        <v>1458</v>
      </c>
    </row>
    <row r="5787" spans="1:2">
      <c r="A5787" s="12" t="s">
        <v>3013</v>
      </c>
      <c r="B5787" s="12" t="s">
        <v>1458</v>
      </c>
    </row>
    <row r="5788" spans="1:2">
      <c r="A5788" s="12" t="s">
        <v>3013</v>
      </c>
      <c r="B5788" s="12" t="s">
        <v>1458</v>
      </c>
    </row>
    <row r="5789" spans="1:2">
      <c r="A5789" s="12" t="s">
        <v>3013</v>
      </c>
      <c r="B5789" s="12" t="s">
        <v>1458</v>
      </c>
    </row>
    <row r="5790" spans="1:2">
      <c r="A5790" s="12" t="s">
        <v>3013</v>
      </c>
      <c r="B5790" s="12" t="s">
        <v>1458</v>
      </c>
    </row>
    <row r="5791" spans="1:2">
      <c r="A5791" s="12" t="s">
        <v>3013</v>
      </c>
      <c r="B5791" s="12" t="s">
        <v>1458</v>
      </c>
    </row>
    <row r="5792" spans="1:2">
      <c r="A5792" s="12" t="s">
        <v>3013</v>
      </c>
      <c r="B5792" s="12" t="s">
        <v>1458</v>
      </c>
    </row>
    <row r="5793" spans="1:2">
      <c r="A5793" s="12" t="s">
        <v>3013</v>
      </c>
      <c r="B5793" s="12" t="s">
        <v>1458</v>
      </c>
    </row>
    <row r="5794" spans="1:2">
      <c r="A5794" s="12" t="s">
        <v>3013</v>
      </c>
      <c r="B5794" s="12" t="s">
        <v>1458</v>
      </c>
    </row>
    <row r="5795" spans="1:2">
      <c r="A5795" s="12" t="s">
        <v>3013</v>
      </c>
      <c r="B5795" s="12" t="s">
        <v>1458</v>
      </c>
    </row>
    <row r="5796" spans="1:2">
      <c r="A5796" s="12" t="s">
        <v>3013</v>
      </c>
      <c r="B5796" s="12" t="s">
        <v>1458</v>
      </c>
    </row>
    <row r="5797" spans="1:2">
      <c r="A5797" s="12" t="s">
        <v>3013</v>
      </c>
      <c r="B5797" s="12" t="s">
        <v>1458</v>
      </c>
    </row>
    <row r="5798" spans="1:2">
      <c r="A5798" s="12" t="s">
        <v>3013</v>
      </c>
      <c r="B5798" s="12" t="s">
        <v>1458</v>
      </c>
    </row>
    <row r="5799" spans="1:2">
      <c r="A5799" s="12" t="s">
        <v>3013</v>
      </c>
      <c r="B5799" s="12" t="s">
        <v>1458</v>
      </c>
    </row>
    <row r="5800" spans="1:2">
      <c r="A5800" s="12" t="s">
        <v>3013</v>
      </c>
      <c r="B5800" s="12" t="s">
        <v>1458</v>
      </c>
    </row>
    <row r="5801" spans="1:2">
      <c r="A5801" s="12" t="s">
        <v>3013</v>
      </c>
      <c r="B5801" s="12" t="s">
        <v>1458</v>
      </c>
    </row>
    <row r="5802" spans="1:2">
      <c r="A5802" s="12" t="s">
        <v>3013</v>
      </c>
      <c r="B5802" s="12" t="s">
        <v>1458</v>
      </c>
    </row>
    <row r="5803" spans="1:2">
      <c r="A5803" s="12" t="s">
        <v>3013</v>
      </c>
      <c r="B5803" s="12" t="s">
        <v>1458</v>
      </c>
    </row>
    <row r="5804" spans="1:2">
      <c r="A5804" s="12" t="s">
        <v>3013</v>
      </c>
      <c r="B5804" s="12" t="s">
        <v>1458</v>
      </c>
    </row>
    <row r="5805" spans="1:2">
      <c r="A5805" s="12" t="s">
        <v>3013</v>
      </c>
      <c r="B5805" s="12" t="s">
        <v>1458</v>
      </c>
    </row>
    <row r="5806" spans="1:2">
      <c r="A5806" s="12" t="s">
        <v>3013</v>
      </c>
      <c r="B5806" s="12" t="s">
        <v>1458</v>
      </c>
    </row>
    <row r="5807" spans="1:2">
      <c r="A5807" s="12" t="s">
        <v>3013</v>
      </c>
      <c r="B5807" s="12" t="s">
        <v>1458</v>
      </c>
    </row>
    <row r="5808" spans="1:2">
      <c r="A5808" s="12" t="s">
        <v>3013</v>
      </c>
      <c r="B5808" s="12" t="s">
        <v>1458</v>
      </c>
    </row>
    <row r="5809" spans="1:2">
      <c r="A5809" s="12" t="s">
        <v>3013</v>
      </c>
      <c r="B5809" s="12" t="s">
        <v>1458</v>
      </c>
    </row>
    <row r="5810" spans="1:2">
      <c r="A5810" s="12" t="s">
        <v>3013</v>
      </c>
      <c r="B5810" s="12" t="s">
        <v>1458</v>
      </c>
    </row>
    <row r="5811" spans="1:2">
      <c r="A5811" s="12" t="s">
        <v>3013</v>
      </c>
      <c r="B5811" s="12" t="s">
        <v>1458</v>
      </c>
    </row>
    <row r="5812" spans="1:2">
      <c r="A5812" s="12" t="s">
        <v>3013</v>
      </c>
      <c r="B5812" s="12" t="s">
        <v>1458</v>
      </c>
    </row>
    <row r="5813" spans="1:2">
      <c r="A5813" s="12" t="s">
        <v>3013</v>
      </c>
      <c r="B5813" s="12" t="s">
        <v>1458</v>
      </c>
    </row>
    <row r="5814" spans="1:2">
      <c r="A5814" s="12" t="s">
        <v>3013</v>
      </c>
      <c r="B5814" s="12" t="s">
        <v>1458</v>
      </c>
    </row>
    <row r="5815" spans="1:2">
      <c r="A5815" s="12" t="s">
        <v>3013</v>
      </c>
      <c r="B5815" s="12" t="s">
        <v>1458</v>
      </c>
    </row>
    <row r="5816" spans="1:2">
      <c r="A5816" s="12" t="s">
        <v>3013</v>
      </c>
      <c r="B5816" s="12" t="s">
        <v>1458</v>
      </c>
    </row>
    <row r="5817" spans="1:2">
      <c r="A5817" s="12" t="s">
        <v>3013</v>
      </c>
      <c r="B5817" s="12" t="s">
        <v>1458</v>
      </c>
    </row>
    <row r="5818" spans="1:2">
      <c r="A5818" s="12" t="s">
        <v>3013</v>
      </c>
      <c r="B5818" s="12" t="s">
        <v>1458</v>
      </c>
    </row>
    <row r="5819" spans="1:2">
      <c r="A5819" s="12" t="s">
        <v>3013</v>
      </c>
      <c r="B5819" s="12" t="s">
        <v>1458</v>
      </c>
    </row>
    <row r="5820" spans="1:2">
      <c r="A5820" s="12" t="s">
        <v>3013</v>
      </c>
      <c r="B5820" s="12" t="s">
        <v>1458</v>
      </c>
    </row>
    <row r="5821" spans="1:2">
      <c r="A5821" s="12" t="s">
        <v>3013</v>
      </c>
      <c r="B5821" s="12" t="s">
        <v>1458</v>
      </c>
    </row>
    <row r="5822" spans="1:2">
      <c r="A5822" s="12" t="s">
        <v>3013</v>
      </c>
      <c r="B5822" s="12" t="s">
        <v>1458</v>
      </c>
    </row>
    <row r="5823" spans="1:2">
      <c r="A5823" s="12" t="s">
        <v>3013</v>
      </c>
      <c r="B5823" s="12" t="s">
        <v>1458</v>
      </c>
    </row>
    <row r="5824" spans="1:2">
      <c r="A5824" s="12" t="s">
        <v>3013</v>
      </c>
      <c r="B5824" s="12" t="s">
        <v>1458</v>
      </c>
    </row>
    <row r="5825" spans="1:2">
      <c r="A5825" s="12" t="s">
        <v>3013</v>
      </c>
      <c r="B5825" s="12" t="s">
        <v>1458</v>
      </c>
    </row>
    <row r="5826" spans="1:2">
      <c r="A5826" s="12" t="s">
        <v>3013</v>
      </c>
      <c r="B5826" s="12" t="s">
        <v>1458</v>
      </c>
    </row>
    <row r="5827" spans="1:2">
      <c r="A5827" s="12" t="s">
        <v>3013</v>
      </c>
      <c r="B5827" s="12" t="s">
        <v>1458</v>
      </c>
    </row>
    <row r="5828" spans="1:2">
      <c r="A5828" s="12" t="s">
        <v>3013</v>
      </c>
      <c r="B5828" s="12" t="s">
        <v>1458</v>
      </c>
    </row>
    <row r="5829" spans="1:2">
      <c r="A5829" s="12" t="s">
        <v>3014</v>
      </c>
      <c r="B5829" s="12" t="s">
        <v>1458</v>
      </c>
    </row>
    <row r="5830" spans="1:2">
      <c r="A5830" s="12" t="s">
        <v>3014</v>
      </c>
      <c r="B5830" s="12" t="s">
        <v>1458</v>
      </c>
    </row>
    <row r="5831" spans="1:2">
      <c r="A5831" s="12" t="s">
        <v>3014</v>
      </c>
      <c r="B5831" s="12" t="s">
        <v>1458</v>
      </c>
    </row>
    <row r="5832" spans="1:2">
      <c r="A5832" s="12" t="s">
        <v>3014</v>
      </c>
      <c r="B5832" s="12" t="s">
        <v>1458</v>
      </c>
    </row>
    <row r="5833" spans="1:2">
      <c r="A5833" s="12" t="s">
        <v>3014</v>
      </c>
      <c r="B5833" s="12" t="s">
        <v>1458</v>
      </c>
    </row>
    <row r="5834" spans="1:2">
      <c r="A5834" s="12" t="s">
        <v>3014</v>
      </c>
      <c r="B5834" s="12" t="s">
        <v>1458</v>
      </c>
    </row>
    <row r="5835" spans="1:2">
      <c r="A5835" s="12" t="s">
        <v>3014</v>
      </c>
      <c r="B5835" s="12" t="s">
        <v>1458</v>
      </c>
    </row>
    <row r="5836" spans="1:2">
      <c r="A5836" s="12" t="s">
        <v>3014</v>
      </c>
      <c r="B5836" s="12" t="s">
        <v>1458</v>
      </c>
    </row>
    <row r="5837" spans="1:2">
      <c r="A5837" s="12" t="s">
        <v>3014</v>
      </c>
      <c r="B5837" s="12" t="s">
        <v>1458</v>
      </c>
    </row>
    <row r="5838" spans="1:2">
      <c r="A5838" s="12" t="s">
        <v>3014</v>
      </c>
      <c r="B5838" s="12" t="s">
        <v>1458</v>
      </c>
    </row>
    <row r="5839" spans="1:2">
      <c r="A5839" s="12" t="s">
        <v>3014</v>
      </c>
      <c r="B5839" s="12" t="s">
        <v>1458</v>
      </c>
    </row>
    <row r="5840" spans="1:2">
      <c r="A5840" s="12" t="s">
        <v>3014</v>
      </c>
      <c r="B5840" s="12" t="s">
        <v>1458</v>
      </c>
    </row>
    <row r="5841" spans="1:2">
      <c r="A5841" s="12" t="s">
        <v>3014</v>
      </c>
      <c r="B5841" s="12" t="s">
        <v>1458</v>
      </c>
    </row>
    <row r="5842" spans="1:2">
      <c r="A5842" s="12" t="s">
        <v>3014</v>
      </c>
      <c r="B5842" s="12" t="s">
        <v>1458</v>
      </c>
    </row>
    <row r="5843" spans="1:2">
      <c r="A5843" s="12" t="s">
        <v>3014</v>
      </c>
      <c r="B5843" s="12" t="s">
        <v>1458</v>
      </c>
    </row>
    <row r="5844" spans="1:2">
      <c r="A5844" s="12" t="s">
        <v>3014</v>
      </c>
      <c r="B5844" s="12" t="s">
        <v>1458</v>
      </c>
    </row>
    <row r="5845" spans="1:2">
      <c r="A5845" s="12" t="s">
        <v>3014</v>
      </c>
      <c r="B5845" s="12" t="s">
        <v>1458</v>
      </c>
    </row>
    <row r="5846" spans="1:2">
      <c r="A5846" s="12" t="s">
        <v>3014</v>
      </c>
      <c r="B5846" s="12" t="s">
        <v>1458</v>
      </c>
    </row>
    <row r="5847" spans="1:2">
      <c r="A5847" s="12" t="s">
        <v>3014</v>
      </c>
      <c r="B5847" s="12" t="s">
        <v>1458</v>
      </c>
    </row>
    <row r="5848" spans="1:2">
      <c r="A5848" s="12" t="s">
        <v>3014</v>
      </c>
      <c r="B5848" s="12" t="s">
        <v>1458</v>
      </c>
    </row>
    <row r="5849" spans="1:2">
      <c r="A5849" s="12" t="s">
        <v>3014</v>
      </c>
      <c r="B5849" s="12" t="s">
        <v>1458</v>
      </c>
    </row>
    <row r="5850" spans="1:2">
      <c r="A5850" s="12" t="s">
        <v>3014</v>
      </c>
      <c r="B5850" s="12" t="s">
        <v>1458</v>
      </c>
    </row>
    <row r="5851" spans="1:2">
      <c r="A5851" s="12" t="s">
        <v>3014</v>
      </c>
      <c r="B5851" s="12" t="s">
        <v>1458</v>
      </c>
    </row>
    <row r="5852" spans="1:2">
      <c r="A5852" s="12" t="s">
        <v>3014</v>
      </c>
      <c r="B5852" s="12" t="s">
        <v>1458</v>
      </c>
    </row>
    <row r="5853" spans="1:2">
      <c r="A5853" s="12" t="s">
        <v>3014</v>
      </c>
      <c r="B5853" s="12" t="s">
        <v>1458</v>
      </c>
    </row>
    <row r="5854" spans="1:2">
      <c r="A5854" s="12" t="s">
        <v>3014</v>
      </c>
      <c r="B5854" s="12" t="s">
        <v>1458</v>
      </c>
    </row>
    <row r="5855" spans="1:2">
      <c r="A5855" s="12" t="s">
        <v>3014</v>
      </c>
      <c r="B5855" s="12" t="s">
        <v>1458</v>
      </c>
    </row>
    <row r="5856" spans="1:2">
      <c r="A5856" s="12" t="s">
        <v>3014</v>
      </c>
      <c r="B5856" s="12" t="s">
        <v>1458</v>
      </c>
    </row>
    <row r="5857" spans="1:2">
      <c r="A5857" s="12" t="s">
        <v>3014</v>
      </c>
      <c r="B5857" s="12" t="s">
        <v>1458</v>
      </c>
    </row>
    <row r="5858" spans="1:2">
      <c r="A5858" s="12" t="s">
        <v>3014</v>
      </c>
      <c r="B5858" s="12" t="s">
        <v>1458</v>
      </c>
    </row>
    <row r="5859" spans="1:2">
      <c r="A5859" s="12" t="s">
        <v>3014</v>
      </c>
      <c r="B5859" s="12" t="s">
        <v>1458</v>
      </c>
    </row>
    <row r="5860" spans="1:2">
      <c r="A5860" s="12" t="s">
        <v>3014</v>
      </c>
      <c r="B5860" s="12" t="s">
        <v>1458</v>
      </c>
    </row>
    <row r="5861" spans="1:2">
      <c r="A5861" s="12" t="s">
        <v>3014</v>
      </c>
      <c r="B5861" s="12" t="s">
        <v>1458</v>
      </c>
    </row>
    <row r="5862" spans="1:2">
      <c r="A5862" s="12" t="s">
        <v>3014</v>
      </c>
      <c r="B5862" s="12" t="s">
        <v>1458</v>
      </c>
    </row>
    <row r="5863" spans="1:2">
      <c r="A5863" s="12" t="s">
        <v>3015</v>
      </c>
      <c r="B5863" s="12" t="s">
        <v>1458</v>
      </c>
    </row>
    <row r="5864" spans="1:2">
      <c r="A5864" s="12" t="s">
        <v>3015</v>
      </c>
      <c r="B5864" s="12" t="s">
        <v>1458</v>
      </c>
    </row>
    <row r="5865" spans="1:2">
      <c r="A5865" s="12" t="s">
        <v>3015</v>
      </c>
      <c r="B5865" s="12" t="s">
        <v>1458</v>
      </c>
    </row>
    <row r="5866" spans="1:2">
      <c r="A5866" s="12" t="s">
        <v>3015</v>
      </c>
      <c r="B5866" s="12" t="s">
        <v>1458</v>
      </c>
    </row>
    <row r="5867" spans="1:2">
      <c r="A5867" s="12" t="s">
        <v>3015</v>
      </c>
      <c r="B5867" s="12" t="s">
        <v>1458</v>
      </c>
    </row>
    <row r="5868" spans="1:2">
      <c r="A5868" s="12" t="s">
        <v>3015</v>
      </c>
      <c r="B5868" s="12" t="s">
        <v>1458</v>
      </c>
    </row>
    <row r="5869" spans="1:2">
      <c r="A5869" s="12" t="s">
        <v>3015</v>
      </c>
      <c r="B5869" s="12" t="s">
        <v>1458</v>
      </c>
    </row>
    <row r="5870" spans="1:2">
      <c r="A5870" s="12" t="s">
        <v>3015</v>
      </c>
      <c r="B5870" s="12" t="s">
        <v>1458</v>
      </c>
    </row>
    <row r="5871" spans="1:2">
      <c r="A5871" s="12" t="s">
        <v>3015</v>
      </c>
      <c r="B5871" s="12" t="s">
        <v>1458</v>
      </c>
    </row>
    <row r="5872" spans="1:2">
      <c r="A5872" s="12" t="s">
        <v>3015</v>
      </c>
      <c r="B5872" s="12" t="s">
        <v>1458</v>
      </c>
    </row>
    <row r="5873" spans="1:2">
      <c r="A5873" s="12" t="s">
        <v>3015</v>
      </c>
      <c r="B5873" s="12" t="s">
        <v>1458</v>
      </c>
    </row>
    <row r="5874" spans="1:2">
      <c r="A5874" s="12" t="s">
        <v>3015</v>
      </c>
      <c r="B5874" s="12" t="s">
        <v>1458</v>
      </c>
    </row>
    <row r="5875" spans="1:2">
      <c r="A5875" s="12" t="s">
        <v>3015</v>
      </c>
      <c r="B5875" s="12" t="s">
        <v>1458</v>
      </c>
    </row>
    <row r="5876" spans="1:2">
      <c r="A5876" s="12" t="s">
        <v>3015</v>
      </c>
      <c r="B5876" s="12" t="s">
        <v>1458</v>
      </c>
    </row>
    <row r="5877" spans="1:2">
      <c r="A5877" s="12" t="s">
        <v>3015</v>
      </c>
      <c r="B5877" s="12" t="s">
        <v>1458</v>
      </c>
    </row>
    <row r="5878" spans="1:2">
      <c r="A5878" s="12" t="s">
        <v>3015</v>
      </c>
      <c r="B5878" s="12" t="s">
        <v>1458</v>
      </c>
    </row>
    <row r="5879" spans="1:2">
      <c r="A5879" s="12" t="s">
        <v>3015</v>
      </c>
      <c r="B5879" s="12" t="s">
        <v>1458</v>
      </c>
    </row>
    <row r="5880" spans="1:2">
      <c r="A5880" s="12" t="s">
        <v>3015</v>
      </c>
      <c r="B5880" s="12" t="s">
        <v>1458</v>
      </c>
    </row>
    <row r="5881" spans="1:2">
      <c r="A5881" s="12" t="s">
        <v>3015</v>
      </c>
      <c r="B5881" s="12" t="s">
        <v>1458</v>
      </c>
    </row>
    <row r="5882" spans="1:2">
      <c r="A5882" s="12" t="s">
        <v>3015</v>
      </c>
      <c r="B5882" s="12" t="s">
        <v>1458</v>
      </c>
    </row>
    <row r="5883" spans="1:2">
      <c r="A5883" s="12" t="s">
        <v>3015</v>
      </c>
      <c r="B5883" s="12" t="s">
        <v>1458</v>
      </c>
    </row>
    <row r="5884" spans="1:2">
      <c r="A5884" s="12" t="s">
        <v>3015</v>
      </c>
      <c r="B5884" s="12" t="s">
        <v>1458</v>
      </c>
    </row>
    <row r="5885" spans="1:2">
      <c r="A5885" s="12" t="s">
        <v>3015</v>
      </c>
      <c r="B5885" s="12" t="s">
        <v>1458</v>
      </c>
    </row>
    <row r="5886" spans="1:2">
      <c r="A5886" s="12" t="s">
        <v>3015</v>
      </c>
      <c r="B5886" s="12" t="s">
        <v>1458</v>
      </c>
    </row>
    <row r="5887" spans="1:2">
      <c r="A5887" s="12" t="s">
        <v>3015</v>
      </c>
      <c r="B5887" s="12" t="s">
        <v>1458</v>
      </c>
    </row>
    <row r="5888" spans="1:2">
      <c r="A5888" s="12" t="s">
        <v>3015</v>
      </c>
      <c r="B5888" s="12" t="s">
        <v>1458</v>
      </c>
    </row>
    <row r="5889" spans="1:2">
      <c r="A5889" s="12" t="s">
        <v>3015</v>
      </c>
      <c r="B5889" s="12" t="s">
        <v>1458</v>
      </c>
    </row>
    <row r="5890" spans="1:2">
      <c r="A5890" s="12" t="s">
        <v>3015</v>
      </c>
      <c r="B5890" s="12" t="s">
        <v>1458</v>
      </c>
    </row>
    <row r="5891" spans="1:2">
      <c r="A5891" s="12" t="s">
        <v>3015</v>
      </c>
      <c r="B5891" s="12" t="s">
        <v>1458</v>
      </c>
    </row>
    <row r="5892" spans="1:2">
      <c r="A5892" s="12" t="s">
        <v>3015</v>
      </c>
      <c r="B5892" s="12" t="s">
        <v>1458</v>
      </c>
    </row>
    <row r="5893" spans="1:2">
      <c r="A5893" s="12" t="s">
        <v>3015</v>
      </c>
      <c r="B5893" s="12" t="s">
        <v>1458</v>
      </c>
    </row>
    <row r="5894" spans="1:2">
      <c r="A5894" s="12" t="s">
        <v>3015</v>
      </c>
      <c r="B5894" s="12" t="s">
        <v>1458</v>
      </c>
    </row>
    <row r="5895" spans="1:2">
      <c r="A5895" s="12" t="s">
        <v>3016</v>
      </c>
      <c r="B5895" s="12" t="s">
        <v>1424</v>
      </c>
    </row>
    <row r="5896" spans="1:2">
      <c r="A5896" s="12" t="s">
        <v>3016</v>
      </c>
      <c r="B5896" s="12" t="s">
        <v>1424</v>
      </c>
    </row>
    <row r="5897" spans="1:2">
      <c r="A5897" s="12" t="s">
        <v>3016</v>
      </c>
      <c r="B5897" s="12" t="s">
        <v>1424</v>
      </c>
    </row>
    <row r="5898" spans="1:2">
      <c r="A5898" s="12" t="s">
        <v>3016</v>
      </c>
      <c r="B5898" s="12" t="s">
        <v>1424</v>
      </c>
    </row>
    <row r="5899" spans="1:2">
      <c r="A5899" s="12" t="s">
        <v>3016</v>
      </c>
      <c r="B5899" s="12" t="s">
        <v>1424</v>
      </c>
    </row>
    <row r="5900" spans="1:2">
      <c r="A5900" s="12" t="s">
        <v>3016</v>
      </c>
      <c r="B5900" s="12" t="s">
        <v>1424</v>
      </c>
    </row>
    <row r="5901" spans="1:2">
      <c r="A5901" s="12" t="s">
        <v>3016</v>
      </c>
      <c r="B5901" s="12" t="s">
        <v>1424</v>
      </c>
    </row>
    <row r="5902" spans="1:2">
      <c r="A5902" s="12" t="s">
        <v>3016</v>
      </c>
      <c r="B5902" s="12" t="s">
        <v>1424</v>
      </c>
    </row>
    <row r="5903" spans="1:2">
      <c r="A5903" s="12" t="s">
        <v>3016</v>
      </c>
      <c r="B5903" s="12" t="s">
        <v>1424</v>
      </c>
    </row>
    <row r="5904" spans="1:2">
      <c r="A5904" s="12" t="s">
        <v>3016</v>
      </c>
      <c r="B5904" s="12" t="s">
        <v>1424</v>
      </c>
    </row>
    <row r="5905" spans="1:2">
      <c r="A5905" s="12" t="s">
        <v>3016</v>
      </c>
      <c r="B5905" s="12" t="s">
        <v>1424</v>
      </c>
    </row>
    <row r="5906" spans="1:2">
      <c r="A5906" s="12" t="s">
        <v>3016</v>
      </c>
      <c r="B5906" s="12" t="s">
        <v>1424</v>
      </c>
    </row>
    <row r="5907" spans="1:2">
      <c r="A5907" s="12" t="s">
        <v>3016</v>
      </c>
      <c r="B5907" s="12" t="s">
        <v>1424</v>
      </c>
    </row>
    <row r="5908" spans="1:2">
      <c r="A5908" s="12" t="s">
        <v>3016</v>
      </c>
      <c r="B5908" s="12" t="s">
        <v>1424</v>
      </c>
    </row>
    <row r="5909" spans="1:2">
      <c r="A5909" s="12" t="s">
        <v>3016</v>
      </c>
      <c r="B5909" s="12" t="s">
        <v>1424</v>
      </c>
    </row>
    <row r="5910" spans="1:2">
      <c r="A5910" s="12" t="s">
        <v>3016</v>
      </c>
      <c r="B5910" s="12" t="s">
        <v>1424</v>
      </c>
    </row>
    <row r="5911" spans="1:2">
      <c r="A5911" s="12" t="s">
        <v>3016</v>
      </c>
      <c r="B5911" s="12" t="s">
        <v>1424</v>
      </c>
    </row>
    <row r="5912" spans="1:2">
      <c r="A5912" s="12" t="s">
        <v>3016</v>
      </c>
      <c r="B5912" s="12" t="s">
        <v>1424</v>
      </c>
    </row>
    <row r="5913" spans="1:2">
      <c r="A5913" s="12" t="s">
        <v>3016</v>
      </c>
      <c r="B5913" s="12" t="s">
        <v>1424</v>
      </c>
    </row>
    <row r="5914" spans="1:2">
      <c r="A5914" s="12" t="s">
        <v>3016</v>
      </c>
      <c r="B5914" s="12" t="s">
        <v>1424</v>
      </c>
    </row>
    <row r="5915" spans="1:2">
      <c r="A5915" s="12" t="s">
        <v>3016</v>
      </c>
      <c r="B5915" s="12" t="s">
        <v>1424</v>
      </c>
    </row>
    <row r="5916" spans="1:2">
      <c r="A5916" s="12" t="s">
        <v>3016</v>
      </c>
      <c r="B5916" s="12" t="s">
        <v>1424</v>
      </c>
    </row>
    <row r="5917" spans="1:2">
      <c r="A5917" s="12" t="s">
        <v>3016</v>
      </c>
      <c r="B5917" s="12" t="s">
        <v>1424</v>
      </c>
    </row>
    <row r="5918" spans="1:2">
      <c r="A5918" s="12" t="s">
        <v>3016</v>
      </c>
      <c r="B5918" s="12" t="s">
        <v>1424</v>
      </c>
    </row>
    <row r="5919" spans="1:2">
      <c r="A5919" s="12" t="s">
        <v>3016</v>
      </c>
      <c r="B5919" s="12" t="s">
        <v>1424</v>
      </c>
    </row>
    <row r="5920" spans="1:2">
      <c r="A5920" s="12" t="s">
        <v>3016</v>
      </c>
      <c r="B5920" s="12" t="s">
        <v>1424</v>
      </c>
    </row>
    <row r="5921" spans="1:2">
      <c r="A5921" s="12" t="s">
        <v>3016</v>
      </c>
      <c r="B5921" s="12" t="s">
        <v>1424</v>
      </c>
    </row>
    <row r="5922" spans="1:2">
      <c r="A5922" s="12" t="s">
        <v>3016</v>
      </c>
      <c r="B5922" s="12" t="s">
        <v>1424</v>
      </c>
    </row>
    <row r="5923" spans="1:2">
      <c r="A5923" s="12" t="s">
        <v>3016</v>
      </c>
      <c r="B5923" s="12" t="s">
        <v>1424</v>
      </c>
    </row>
    <row r="5924" spans="1:2">
      <c r="A5924" s="12" t="s">
        <v>3016</v>
      </c>
      <c r="B5924" s="12" t="s">
        <v>1424</v>
      </c>
    </row>
    <row r="5925" spans="1:2">
      <c r="A5925" s="12" t="s">
        <v>3016</v>
      </c>
      <c r="B5925" s="12" t="s">
        <v>1424</v>
      </c>
    </row>
    <row r="5926" spans="1:2">
      <c r="A5926" s="12" t="s">
        <v>3016</v>
      </c>
      <c r="B5926" s="12" t="s">
        <v>1424</v>
      </c>
    </row>
    <row r="5927" spans="1:2">
      <c r="A5927" s="12" t="s">
        <v>3016</v>
      </c>
      <c r="B5927" s="12" t="s">
        <v>1424</v>
      </c>
    </row>
    <row r="5928" spans="1:2">
      <c r="A5928" s="12" t="s">
        <v>3016</v>
      </c>
      <c r="B5928" s="12" t="s">
        <v>1424</v>
      </c>
    </row>
    <row r="5929" spans="1:2">
      <c r="A5929" s="12" t="s">
        <v>3016</v>
      </c>
      <c r="B5929" s="12" t="s">
        <v>1424</v>
      </c>
    </row>
    <row r="5930" spans="1:2">
      <c r="A5930" s="12" t="s">
        <v>3016</v>
      </c>
      <c r="B5930" s="12" t="s">
        <v>1424</v>
      </c>
    </row>
    <row r="5931" spans="1:2">
      <c r="A5931" s="12" t="s">
        <v>3016</v>
      </c>
      <c r="B5931" s="12" t="s">
        <v>1424</v>
      </c>
    </row>
    <row r="5932" spans="1:2">
      <c r="A5932" s="12" t="s">
        <v>3016</v>
      </c>
      <c r="B5932" s="12" t="s">
        <v>1424</v>
      </c>
    </row>
    <row r="5933" spans="1:2">
      <c r="A5933" s="12" t="s">
        <v>3016</v>
      </c>
      <c r="B5933" s="12" t="s">
        <v>1424</v>
      </c>
    </row>
    <row r="5934" spans="1:2">
      <c r="A5934" s="12" t="s">
        <v>3016</v>
      </c>
      <c r="B5934" s="12" t="s">
        <v>1424</v>
      </c>
    </row>
    <row r="5935" spans="1:2">
      <c r="A5935" s="12" t="s">
        <v>3016</v>
      </c>
      <c r="B5935" s="12" t="s">
        <v>1424</v>
      </c>
    </row>
    <row r="5936" spans="1:2">
      <c r="A5936" s="12" t="s">
        <v>3016</v>
      </c>
      <c r="B5936" s="12" t="s">
        <v>1424</v>
      </c>
    </row>
    <row r="5937" spans="1:2">
      <c r="A5937" s="12" t="s">
        <v>3016</v>
      </c>
      <c r="B5937" s="12" t="s">
        <v>1424</v>
      </c>
    </row>
    <row r="5938" spans="1:2">
      <c r="A5938" s="12" t="s">
        <v>3016</v>
      </c>
      <c r="B5938" s="12" t="s">
        <v>1424</v>
      </c>
    </row>
    <row r="5939" spans="1:2">
      <c r="A5939" s="12" t="s">
        <v>3017</v>
      </c>
      <c r="B5939" s="12" t="s">
        <v>1424</v>
      </c>
    </row>
    <row r="5940" spans="1:2">
      <c r="A5940" s="12" t="s">
        <v>3017</v>
      </c>
      <c r="B5940" s="12" t="s">
        <v>1424</v>
      </c>
    </row>
    <row r="5941" spans="1:2">
      <c r="A5941" s="12" t="s">
        <v>3017</v>
      </c>
      <c r="B5941" s="12" t="s">
        <v>1424</v>
      </c>
    </row>
    <row r="5942" spans="1:2">
      <c r="A5942" s="12" t="s">
        <v>3017</v>
      </c>
      <c r="B5942" s="12" t="s">
        <v>1424</v>
      </c>
    </row>
    <row r="5943" spans="1:2">
      <c r="A5943" s="12" t="s">
        <v>3017</v>
      </c>
      <c r="B5943" s="12" t="s">
        <v>1424</v>
      </c>
    </row>
    <row r="5944" spans="1:2">
      <c r="A5944" s="12" t="s">
        <v>3017</v>
      </c>
      <c r="B5944" s="12" t="s">
        <v>1424</v>
      </c>
    </row>
    <row r="5945" spans="1:2">
      <c r="A5945" s="12" t="s">
        <v>3017</v>
      </c>
      <c r="B5945" s="12" t="s">
        <v>1424</v>
      </c>
    </row>
    <row r="5946" spans="1:2">
      <c r="A5946" s="12" t="s">
        <v>3017</v>
      </c>
      <c r="B5946" s="12" t="s">
        <v>1424</v>
      </c>
    </row>
    <row r="5947" spans="1:2">
      <c r="A5947" s="12" t="s">
        <v>3017</v>
      </c>
      <c r="B5947" s="12" t="s">
        <v>1424</v>
      </c>
    </row>
    <row r="5948" spans="1:2">
      <c r="A5948" s="12" t="s">
        <v>3017</v>
      </c>
      <c r="B5948" s="12" t="s">
        <v>1424</v>
      </c>
    </row>
    <row r="5949" spans="1:2">
      <c r="A5949" s="12" t="s">
        <v>3017</v>
      </c>
      <c r="B5949" s="12" t="s">
        <v>1424</v>
      </c>
    </row>
    <row r="5950" spans="1:2">
      <c r="A5950" s="12" t="s">
        <v>3017</v>
      </c>
      <c r="B5950" s="12" t="s">
        <v>1424</v>
      </c>
    </row>
    <row r="5951" spans="1:2">
      <c r="A5951" s="12" t="s">
        <v>3017</v>
      </c>
      <c r="B5951" s="12" t="s">
        <v>1424</v>
      </c>
    </row>
    <row r="5952" spans="1:2">
      <c r="A5952" s="12" t="s">
        <v>3017</v>
      </c>
      <c r="B5952" s="12" t="s">
        <v>1424</v>
      </c>
    </row>
    <row r="5953" spans="1:2">
      <c r="A5953" s="12" t="s">
        <v>3017</v>
      </c>
      <c r="B5953" s="12" t="s">
        <v>1424</v>
      </c>
    </row>
    <row r="5954" spans="1:2">
      <c r="A5954" s="12" t="s">
        <v>3017</v>
      </c>
      <c r="B5954" s="12" t="s">
        <v>1424</v>
      </c>
    </row>
    <row r="5955" spans="1:2">
      <c r="A5955" s="12" t="s">
        <v>3017</v>
      </c>
      <c r="B5955" s="12" t="s">
        <v>1424</v>
      </c>
    </row>
    <row r="5956" spans="1:2">
      <c r="A5956" s="12" t="s">
        <v>3017</v>
      </c>
      <c r="B5956" s="12" t="s">
        <v>1424</v>
      </c>
    </row>
    <row r="5957" spans="1:2">
      <c r="A5957" s="12" t="s">
        <v>3017</v>
      </c>
      <c r="B5957" s="12" t="s">
        <v>1424</v>
      </c>
    </row>
    <row r="5958" spans="1:2">
      <c r="A5958" s="12" t="s">
        <v>3017</v>
      </c>
      <c r="B5958" s="12" t="s">
        <v>1424</v>
      </c>
    </row>
    <row r="5959" spans="1:2">
      <c r="A5959" s="12" t="s">
        <v>3017</v>
      </c>
      <c r="B5959" s="12" t="s">
        <v>1424</v>
      </c>
    </row>
    <row r="5960" spans="1:2">
      <c r="A5960" s="12" t="s">
        <v>3017</v>
      </c>
      <c r="B5960" s="12" t="s">
        <v>1424</v>
      </c>
    </row>
    <row r="5961" spans="1:2">
      <c r="A5961" s="12" t="s">
        <v>3017</v>
      </c>
      <c r="B5961" s="12" t="s">
        <v>1424</v>
      </c>
    </row>
    <row r="5962" spans="1:2">
      <c r="A5962" s="12" t="s">
        <v>3017</v>
      </c>
      <c r="B5962" s="12" t="s">
        <v>1424</v>
      </c>
    </row>
    <row r="5963" spans="1:2">
      <c r="A5963" s="12" t="s">
        <v>3017</v>
      </c>
      <c r="B5963" s="12" t="s">
        <v>1424</v>
      </c>
    </row>
    <row r="5964" spans="1:2">
      <c r="A5964" s="12" t="s">
        <v>3017</v>
      </c>
      <c r="B5964" s="12" t="s">
        <v>1424</v>
      </c>
    </row>
    <row r="5965" spans="1:2">
      <c r="A5965" s="12" t="s">
        <v>3017</v>
      </c>
      <c r="B5965" s="12" t="s">
        <v>1424</v>
      </c>
    </row>
    <row r="5966" spans="1:2">
      <c r="A5966" s="12" t="s">
        <v>3017</v>
      </c>
      <c r="B5966" s="12" t="s">
        <v>1424</v>
      </c>
    </row>
    <row r="5967" spans="1:2">
      <c r="A5967" s="12" t="s">
        <v>3017</v>
      </c>
      <c r="B5967" s="12" t="s">
        <v>1424</v>
      </c>
    </row>
    <row r="5968" spans="1:2">
      <c r="A5968" s="12" t="s">
        <v>3017</v>
      </c>
      <c r="B5968" s="12" t="s">
        <v>1424</v>
      </c>
    </row>
    <row r="5969" spans="1:2">
      <c r="A5969" s="12" t="s">
        <v>3017</v>
      </c>
      <c r="B5969" s="12" t="s">
        <v>1424</v>
      </c>
    </row>
    <row r="5970" spans="1:2">
      <c r="A5970" s="12" t="s">
        <v>3017</v>
      </c>
      <c r="B5970" s="12" t="s">
        <v>1424</v>
      </c>
    </row>
    <row r="5971" spans="1:2">
      <c r="A5971" s="12" t="s">
        <v>3017</v>
      </c>
      <c r="B5971" s="12" t="s">
        <v>1424</v>
      </c>
    </row>
    <row r="5972" spans="1:2">
      <c r="A5972" s="12" t="s">
        <v>3017</v>
      </c>
      <c r="B5972" s="12" t="s">
        <v>1424</v>
      </c>
    </row>
    <row r="5973" spans="1:2">
      <c r="A5973" s="12" t="s">
        <v>3017</v>
      </c>
      <c r="B5973" s="12" t="s">
        <v>1424</v>
      </c>
    </row>
    <row r="5974" spans="1:2">
      <c r="A5974" s="12" t="s">
        <v>3017</v>
      </c>
      <c r="B5974" s="12" t="s">
        <v>1424</v>
      </c>
    </row>
    <row r="5975" spans="1:2">
      <c r="A5975" s="12" t="s">
        <v>3017</v>
      </c>
      <c r="B5975" s="12" t="s">
        <v>1424</v>
      </c>
    </row>
    <row r="5976" spans="1:2">
      <c r="A5976" s="12" t="s">
        <v>3017</v>
      </c>
      <c r="B5976" s="12" t="s">
        <v>1424</v>
      </c>
    </row>
    <row r="5977" spans="1:2">
      <c r="A5977" s="12" t="s">
        <v>3017</v>
      </c>
      <c r="B5977" s="12" t="s">
        <v>1424</v>
      </c>
    </row>
    <row r="5978" spans="1:2">
      <c r="A5978" s="12" t="s">
        <v>3017</v>
      </c>
      <c r="B5978" s="12" t="s">
        <v>1424</v>
      </c>
    </row>
    <row r="5979" spans="1:2">
      <c r="A5979" s="12" t="s">
        <v>3017</v>
      </c>
      <c r="B5979" s="12" t="s">
        <v>1424</v>
      </c>
    </row>
    <row r="5980" spans="1:2">
      <c r="A5980" s="12" t="s">
        <v>3017</v>
      </c>
      <c r="B5980" s="12" t="s">
        <v>1424</v>
      </c>
    </row>
    <row r="5981" spans="1:2">
      <c r="A5981" s="12" t="s">
        <v>3017</v>
      </c>
      <c r="B5981" s="12" t="s">
        <v>1424</v>
      </c>
    </row>
    <row r="5982" spans="1:2">
      <c r="A5982" s="12" t="s">
        <v>3017</v>
      </c>
      <c r="B5982" s="12" t="s">
        <v>1424</v>
      </c>
    </row>
    <row r="5983" spans="1:2">
      <c r="A5983" s="12" t="s">
        <v>3017</v>
      </c>
      <c r="B5983" s="12" t="s">
        <v>1424</v>
      </c>
    </row>
    <row r="5984" spans="1:2">
      <c r="A5984" s="12" t="s">
        <v>3017</v>
      </c>
      <c r="B5984" s="12" t="s">
        <v>1424</v>
      </c>
    </row>
    <row r="5985" spans="1:2">
      <c r="A5985" s="12" t="s">
        <v>3017</v>
      </c>
      <c r="B5985" s="12" t="s">
        <v>1424</v>
      </c>
    </row>
    <row r="5986" spans="1:2">
      <c r="A5986" s="12" t="s">
        <v>3017</v>
      </c>
      <c r="B5986" s="12" t="s">
        <v>1424</v>
      </c>
    </row>
    <row r="5987" spans="1:2">
      <c r="A5987" s="12" t="s">
        <v>3017</v>
      </c>
      <c r="B5987" s="12" t="s">
        <v>1424</v>
      </c>
    </row>
    <row r="5988" spans="1:2">
      <c r="A5988" s="12" t="s">
        <v>3017</v>
      </c>
      <c r="B5988" s="12" t="s">
        <v>1424</v>
      </c>
    </row>
    <row r="5989" spans="1:2">
      <c r="A5989" s="12" t="s">
        <v>3017</v>
      </c>
      <c r="B5989" s="12" t="s">
        <v>1424</v>
      </c>
    </row>
    <row r="5990" spans="1:2">
      <c r="A5990" s="12" t="s">
        <v>3017</v>
      </c>
      <c r="B5990" s="12" t="s">
        <v>1424</v>
      </c>
    </row>
    <row r="5991" spans="1:2">
      <c r="A5991" s="12" t="s">
        <v>3017</v>
      </c>
      <c r="B5991" s="12" t="s">
        <v>1424</v>
      </c>
    </row>
    <row r="5992" spans="1:2">
      <c r="A5992" s="12" t="s">
        <v>3017</v>
      </c>
      <c r="B5992" s="12" t="s">
        <v>1424</v>
      </c>
    </row>
    <row r="5993" spans="1:2">
      <c r="A5993" s="12" t="s">
        <v>3017</v>
      </c>
      <c r="B5993" s="12" t="s">
        <v>1424</v>
      </c>
    </row>
    <row r="5994" spans="1:2">
      <c r="A5994" s="12" t="s">
        <v>3017</v>
      </c>
      <c r="B5994" s="12" t="s">
        <v>1424</v>
      </c>
    </row>
    <row r="5995" spans="1:2">
      <c r="A5995" s="12" t="s">
        <v>3017</v>
      </c>
      <c r="B5995" s="12" t="s">
        <v>1424</v>
      </c>
    </row>
    <row r="5996" spans="1:2">
      <c r="A5996" s="12" t="s">
        <v>3017</v>
      </c>
      <c r="B5996" s="12" t="s">
        <v>1424</v>
      </c>
    </row>
    <row r="5997" spans="1:2">
      <c r="A5997" s="12" t="s">
        <v>3017</v>
      </c>
      <c r="B5997" s="12" t="s">
        <v>1424</v>
      </c>
    </row>
    <row r="5998" spans="1:2">
      <c r="A5998" s="12" t="s">
        <v>3017</v>
      </c>
      <c r="B5998" s="12" t="s">
        <v>1424</v>
      </c>
    </row>
    <row r="5999" spans="1:2">
      <c r="A5999" s="12" t="s">
        <v>3017</v>
      </c>
      <c r="B5999" s="12" t="s">
        <v>1424</v>
      </c>
    </row>
    <row r="6000" spans="1:2">
      <c r="A6000" s="12" t="s">
        <v>3017</v>
      </c>
      <c r="B6000" s="12" t="s">
        <v>1424</v>
      </c>
    </row>
    <row r="6001" spans="1:2">
      <c r="A6001" s="12" t="s">
        <v>3017</v>
      </c>
      <c r="B6001" s="12" t="s">
        <v>1424</v>
      </c>
    </row>
    <row r="6002" spans="1:2">
      <c r="A6002" s="12" t="s">
        <v>3017</v>
      </c>
      <c r="B6002" s="12" t="s">
        <v>1424</v>
      </c>
    </row>
    <row r="6003" spans="1:2">
      <c r="A6003" s="12" t="s">
        <v>3017</v>
      </c>
      <c r="B6003" s="12" t="s">
        <v>1424</v>
      </c>
    </row>
    <row r="6004" spans="1:2">
      <c r="A6004" s="12" t="s">
        <v>3017</v>
      </c>
      <c r="B6004" s="12" t="s">
        <v>1424</v>
      </c>
    </row>
    <row r="6005" spans="1:2">
      <c r="A6005" s="12" t="s">
        <v>3017</v>
      </c>
      <c r="B6005" s="12" t="s">
        <v>1424</v>
      </c>
    </row>
    <row r="6006" spans="1:2">
      <c r="A6006" s="12" t="s">
        <v>3017</v>
      </c>
      <c r="B6006" s="12" t="s">
        <v>1424</v>
      </c>
    </row>
    <row r="6007" spans="1:2">
      <c r="A6007" s="12" t="s">
        <v>3017</v>
      </c>
      <c r="B6007" s="12" t="s">
        <v>1424</v>
      </c>
    </row>
    <row r="6008" spans="1:2">
      <c r="A6008" s="12" t="s">
        <v>3017</v>
      </c>
      <c r="B6008" s="12" t="s">
        <v>1424</v>
      </c>
    </row>
    <row r="6009" spans="1:2">
      <c r="A6009" s="12" t="s">
        <v>3017</v>
      </c>
      <c r="B6009" s="12" t="s">
        <v>1424</v>
      </c>
    </row>
    <row r="6010" spans="1:2">
      <c r="A6010" s="12" t="s">
        <v>3017</v>
      </c>
      <c r="B6010" s="12" t="s">
        <v>1424</v>
      </c>
    </row>
    <row r="6011" spans="1:2">
      <c r="A6011" s="12" t="s">
        <v>3017</v>
      </c>
      <c r="B6011" s="12" t="s">
        <v>1424</v>
      </c>
    </row>
    <row r="6012" spans="1:2">
      <c r="A6012" s="12" t="s">
        <v>3017</v>
      </c>
      <c r="B6012" s="12" t="s">
        <v>1424</v>
      </c>
    </row>
    <row r="6013" spans="1:2">
      <c r="A6013" s="12" t="s">
        <v>3017</v>
      </c>
      <c r="B6013" s="12" t="s">
        <v>1424</v>
      </c>
    </row>
    <row r="6014" spans="1:2">
      <c r="A6014" s="12" t="s">
        <v>3017</v>
      </c>
      <c r="B6014" s="12" t="s">
        <v>1424</v>
      </c>
    </row>
    <row r="6015" spans="1:2">
      <c r="A6015" s="12" t="s">
        <v>3017</v>
      </c>
      <c r="B6015" s="12" t="s">
        <v>1424</v>
      </c>
    </row>
    <row r="6016" spans="1:2">
      <c r="A6016" s="12" t="s">
        <v>3017</v>
      </c>
      <c r="B6016" s="12" t="s">
        <v>1424</v>
      </c>
    </row>
    <row r="6017" spans="1:2">
      <c r="A6017" s="12" t="s">
        <v>3017</v>
      </c>
      <c r="B6017" s="12" t="s">
        <v>1424</v>
      </c>
    </row>
    <row r="6018" spans="1:2">
      <c r="A6018" s="12" t="s">
        <v>3017</v>
      </c>
      <c r="B6018" s="12" t="s">
        <v>1424</v>
      </c>
    </row>
    <row r="6019" spans="1:2">
      <c r="A6019" s="12" t="s">
        <v>3018</v>
      </c>
      <c r="B6019" s="12" t="s">
        <v>1424</v>
      </c>
    </row>
    <row r="6020" spans="1:2">
      <c r="A6020" s="12" t="s">
        <v>3018</v>
      </c>
      <c r="B6020" s="12" t="s">
        <v>1424</v>
      </c>
    </row>
    <row r="6021" spans="1:2">
      <c r="A6021" s="12" t="s">
        <v>3018</v>
      </c>
      <c r="B6021" s="12" t="s">
        <v>1424</v>
      </c>
    </row>
    <row r="6022" spans="1:2">
      <c r="A6022" s="12" t="s">
        <v>3018</v>
      </c>
      <c r="B6022" s="12" t="s">
        <v>1424</v>
      </c>
    </row>
    <row r="6023" spans="1:2">
      <c r="A6023" s="12" t="s">
        <v>3018</v>
      </c>
      <c r="B6023" s="12" t="s">
        <v>1424</v>
      </c>
    </row>
    <row r="6024" spans="1:2">
      <c r="A6024" s="12" t="s">
        <v>3018</v>
      </c>
      <c r="B6024" s="12" t="s">
        <v>1424</v>
      </c>
    </row>
    <row r="6025" spans="1:2">
      <c r="A6025" s="12" t="s">
        <v>3018</v>
      </c>
      <c r="B6025" s="12" t="s">
        <v>1424</v>
      </c>
    </row>
    <row r="6026" spans="1:2">
      <c r="A6026" s="12" t="s">
        <v>3018</v>
      </c>
      <c r="B6026" s="12" t="s">
        <v>1424</v>
      </c>
    </row>
    <row r="6027" spans="1:2">
      <c r="A6027" s="12" t="s">
        <v>3018</v>
      </c>
      <c r="B6027" s="12" t="s">
        <v>1424</v>
      </c>
    </row>
    <row r="6028" spans="1:2">
      <c r="A6028" s="12" t="s">
        <v>3018</v>
      </c>
      <c r="B6028" s="12" t="s">
        <v>1424</v>
      </c>
    </row>
    <row r="6029" spans="1:2">
      <c r="A6029" s="12" t="s">
        <v>3018</v>
      </c>
      <c r="B6029" s="12" t="s">
        <v>1424</v>
      </c>
    </row>
    <row r="6030" spans="1:2">
      <c r="A6030" s="12" t="s">
        <v>3018</v>
      </c>
      <c r="B6030" s="12" t="s">
        <v>1424</v>
      </c>
    </row>
    <row r="6031" spans="1:2">
      <c r="A6031" s="12" t="s">
        <v>3018</v>
      </c>
      <c r="B6031" s="12" t="s">
        <v>1424</v>
      </c>
    </row>
    <row r="6032" spans="1:2">
      <c r="A6032" s="12" t="s">
        <v>3018</v>
      </c>
      <c r="B6032" s="12" t="s">
        <v>1424</v>
      </c>
    </row>
    <row r="6033" spans="1:2">
      <c r="A6033" s="12" t="s">
        <v>3018</v>
      </c>
      <c r="B6033" s="12" t="s">
        <v>1424</v>
      </c>
    </row>
    <row r="6034" spans="1:2">
      <c r="A6034" s="12" t="s">
        <v>3018</v>
      </c>
      <c r="B6034" s="12" t="s">
        <v>1424</v>
      </c>
    </row>
    <row r="6035" spans="1:2">
      <c r="A6035" s="12" t="s">
        <v>3018</v>
      </c>
      <c r="B6035" s="12" t="s">
        <v>1424</v>
      </c>
    </row>
    <row r="6036" spans="1:2">
      <c r="A6036" s="12" t="s">
        <v>3018</v>
      </c>
      <c r="B6036" s="12" t="s">
        <v>1424</v>
      </c>
    </row>
    <row r="6037" spans="1:2">
      <c r="A6037" s="12" t="s">
        <v>3018</v>
      </c>
      <c r="B6037" s="12" t="s">
        <v>1424</v>
      </c>
    </row>
    <row r="6038" spans="1:2">
      <c r="A6038" s="12" t="s">
        <v>3018</v>
      </c>
      <c r="B6038" s="12" t="s">
        <v>1424</v>
      </c>
    </row>
    <row r="6039" spans="1:2">
      <c r="A6039" s="12" t="s">
        <v>3018</v>
      </c>
      <c r="B6039" s="12" t="s">
        <v>1424</v>
      </c>
    </row>
    <row r="6040" spans="1:2">
      <c r="A6040" s="12" t="s">
        <v>3018</v>
      </c>
      <c r="B6040" s="12" t="s">
        <v>1424</v>
      </c>
    </row>
    <row r="6041" spans="1:2">
      <c r="A6041" s="12" t="s">
        <v>3018</v>
      </c>
      <c r="B6041" s="12" t="s">
        <v>1424</v>
      </c>
    </row>
    <row r="6042" spans="1:2">
      <c r="A6042" s="12" t="s">
        <v>3018</v>
      </c>
      <c r="B6042" s="12" t="s">
        <v>1424</v>
      </c>
    </row>
    <row r="6043" spans="1:2">
      <c r="A6043" s="12" t="s">
        <v>3018</v>
      </c>
      <c r="B6043" s="12" t="s">
        <v>1424</v>
      </c>
    </row>
    <row r="6044" spans="1:2">
      <c r="A6044" s="12" t="s">
        <v>3018</v>
      </c>
      <c r="B6044" s="12" t="s">
        <v>1424</v>
      </c>
    </row>
    <row r="6045" spans="1:2">
      <c r="A6045" s="12" t="s">
        <v>3018</v>
      </c>
      <c r="B6045" s="12" t="s">
        <v>1424</v>
      </c>
    </row>
    <row r="6046" spans="1:2">
      <c r="A6046" s="12" t="s">
        <v>3018</v>
      </c>
      <c r="B6046" s="12" t="s">
        <v>1424</v>
      </c>
    </row>
    <row r="6047" spans="1:2">
      <c r="A6047" s="12" t="s">
        <v>3018</v>
      </c>
      <c r="B6047" s="12" t="s">
        <v>1424</v>
      </c>
    </row>
    <row r="6048" spans="1:2">
      <c r="A6048" s="12" t="s">
        <v>3018</v>
      </c>
      <c r="B6048" s="12" t="s">
        <v>1424</v>
      </c>
    </row>
    <row r="6049" spans="1:2">
      <c r="A6049" s="12" t="s">
        <v>3018</v>
      </c>
      <c r="B6049" s="12" t="s">
        <v>1424</v>
      </c>
    </row>
    <row r="6050" spans="1:2">
      <c r="A6050" s="12" t="s">
        <v>3018</v>
      </c>
      <c r="B6050" s="12" t="s">
        <v>1424</v>
      </c>
    </row>
    <row r="6051" spans="1:2">
      <c r="A6051" s="12" t="s">
        <v>3018</v>
      </c>
      <c r="B6051" s="12" t="s">
        <v>1424</v>
      </c>
    </row>
    <row r="6052" spans="1:2">
      <c r="A6052" s="12" t="s">
        <v>3018</v>
      </c>
      <c r="B6052" s="12" t="s">
        <v>1424</v>
      </c>
    </row>
    <row r="6053" spans="1:2">
      <c r="A6053" s="12" t="s">
        <v>3018</v>
      </c>
      <c r="B6053" s="12" t="s">
        <v>1424</v>
      </c>
    </row>
    <row r="6054" spans="1:2">
      <c r="A6054" s="12" t="s">
        <v>3018</v>
      </c>
      <c r="B6054" s="12" t="s">
        <v>1424</v>
      </c>
    </row>
    <row r="6055" spans="1:2">
      <c r="A6055" s="12" t="s">
        <v>3018</v>
      </c>
      <c r="B6055" s="12" t="s">
        <v>1424</v>
      </c>
    </row>
    <row r="6056" spans="1:2">
      <c r="A6056" s="12" t="s">
        <v>3018</v>
      </c>
      <c r="B6056" s="12" t="s">
        <v>1424</v>
      </c>
    </row>
    <row r="6057" spans="1:2">
      <c r="A6057" s="12" t="s">
        <v>3018</v>
      </c>
      <c r="B6057" s="12" t="s">
        <v>1424</v>
      </c>
    </row>
    <row r="6058" spans="1:2">
      <c r="A6058" s="12" t="s">
        <v>3018</v>
      </c>
      <c r="B6058" s="12" t="s">
        <v>1424</v>
      </c>
    </row>
    <row r="6059" spans="1:2">
      <c r="A6059" s="12" t="s">
        <v>3018</v>
      </c>
      <c r="B6059" s="12" t="s">
        <v>1424</v>
      </c>
    </row>
    <row r="6060" spans="1:2">
      <c r="A6060" s="12" t="s">
        <v>3018</v>
      </c>
      <c r="B6060" s="12" t="s">
        <v>1424</v>
      </c>
    </row>
    <row r="6061" spans="1:2">
      <c r="A6061" s="12" t="s">
        <v>3019</v>
      </c>
      <c r="B6061" s="12" t="s">
        <v>1464</v>
      </c>
    </row>
    <row r="6062" spans="1:2">
      <c r="A6062" s="12" t="s">
        <v>3019</v>
      </c>
      <c r="B6062" s="12" t="s">
        <v>1464</v>
      </c>
    </row>
    <row r="6063" spans="1:2">
      <c r="A6063" s="12" t="s">
        <v>3019</v>
      </c>
      <c r="B6063" s="12" t="s">
        <v>1464</v>
      </c>
    </row>
    <row r="6064" spans="1:2">
      <c r="A6064" s="12" t="s">
        <v>3019</v>
      </c>
      <c r="B6064" s="12" t="s">
        <v>1464</v>
      </c>
    </row>
    <row r="6065" spans="1:2">
      <c r="A6065" s="12" t="s">
        <v>3019</v>
      </c>
      <c r="B6065" s="12" t="s">
        <v>1464</v>
      </c>
    </row>
    <row r="6066" spans="1:2">
      <c r="A6066" s="12" t="s">
        <v>3019</v>
      </c>
      <c r="B6066" s="12" t="s">
        <v>1464</v>
      </c>
    </row>
    <row r="6067" spans="1:2">
      <c r="A6067" s="12" t="s">
        <v>3019</v>
      </c>
      <c r="B6067" s="12" t="s">
        <v>1464</v>
      </c>
    </row>
    <row r="6068" spans="1:2">
      <c r="A6068" s="12" t="s">
        <v>3019</v>
      </c>
      <c r="B6068" s="12" t="s">
        <v>1464</v>
      </c>
    </row>
    <row r="6069" spans="1:2">
      <c r="A6069" s="12" t="s">
        <v>3019</v>
      </c>
      <c r="B6069" s="12" t="s">
        <v>1464</v>
      </c>
    </row>
    <row r="6070" spans="1:2">
      <c r="A6070" s="12" t="s">
        <v>3019</v>
      </c>
      <c r="B6070" s="12" t="s">
        <v>1464</v>
      </c>
    </row>
    <row r="6071" spans="1:2">
      <c r="A6071" s="12" t="s">
        <v>3019</v>
      </c>
      <c r="B6071" s="12" t="s">
        <v>1464</v>
      </c>
    </row>
    <row r="6072" spans="1:2">
      <c r="A6072" s="12" t="s">
        <v>3019</v>
      </c>
      <c r="B6072" s="12" t="s">
        <v>1464</v>
      </c>
    </row>
    <row r="6073" spans="1:2">
      <c r="A6073" s="12" t="s">
        <v>3019</v>
      </c>
      <c r="B6073" s="12" t="s">
        <v>1464</v>
      </c>
    </row>
    <row r="6074" spans="1:2">
      <c r="A6074" s="12" t="s">
        <v>3019</v>
      </c>
      <c r="B6074" s="12" t="s">
        <v>1464</v>
      </c>
    </row>
    <row r="6075" spans="1:2">
      <c r="A6075" s="12" t="s">
        <v>3019</v>
      </c>
      <c r="B6075" s="12" t="s">
        <v>1464</v>
      </c>
    </row>
    <row r="6076" spans="1:2">
      <c r="A6076" s="12" t="s">
        <v>3019</v>
      </c>
      <c r="B6076" s="12" t="s">
        <v>1464</v>
      </c>
    </row>
    <row r="6077" spans="1:2">
      <c r="A6077" s="12" t="s">
        <v>3019</v>
      </c>
      <c r="B6077" s="12" t="s">
        <v>1464</v>
      </c>
    </row>
    <row r="6078" spans="1:2">
      <c r="A6078" s="12" t="s">
        <v>3019</v>
      </c>
      <c r="B6078" s="12" t="s">
        <v>1464</v>
      </c>
    </row>
    <row r="6079" spans="1:2">
      <c r="A6079" s="12" t="s">
        <v>3019</v>
      </c>
      <c r="B6079" s="12" t="s">
        <v>1464</v>
      </c>
    </row>
    <row r="6080" spans="1:2">
      <c r="A6080" s="12" t="s">
        <v>3019</v>
      </c>
      <c r="B6080" s="12" t="s">
        <v>1464</v>
      </c>
    </row>
    <row r="6081" spans="1:2">
      <c r="A6081" s="12" t="s">
        <v>3019</v>
      </c>
      <c r="B6081" s="12" t="s">
        <v>1464</v>
      </c>
    </row>
    <row r="6082" spans="1:2">
      <c r="A6082" s="12" t="s">
        <v>3019</v>
      </c>
      <c r="B6082" s="12" t="s">
        <v>1464</v>
      </c>
    </row>
    <row r="6083" spans="1:2">
      <c r="A6083" s="12" t="s">
        <v>3019</v>
      </c>
      <c r="B6083" s="12" t="s">
        <v>1464</v>
      </c>
    </row>
    <row r="6084" spans="1:2">
      <c r="A6084" s="12" t="s">
        <v>3019</v>
      </c>
      <c r="B6084" s="12" t="s">
        <v>1464</v>
      </c>
    </row>
    <row r="6085" spans="1:2">
      <c r="A6085" s="12" t="s">
        <v>3019</v>
      </c>
      <c r="B6085" s="12" t="s">
        <v>1464</v>
      </c>
    </row>
    <row r="6086" spans="1:2">
      <c r="A6086" s="12" t="s">
        <v>3019</v>
      </c>
      <c r="B6086" s="12" t="s">
        <v>1464</v>
      </c>
    </row>
    <row r="6087" spans="1:2">
      <c r="A6087" s="12" t="s">
        <v>3019</v>
      </c>
      <c r="B6087" s="12" t="s">
        <v>1464</v>
      </c>
    </row>
    <row r="6088" spans="1:2">
      <c r="A6088" s="12" t="s">
        <v>3019</v>
      </c>
      <c r="B6088" s="12" t="s">
        <v>1464</v>
      </c>
    </row>
    <row r="6089" spans="1:2">
      <c r="A6089" s="12" t="s">
        <v>3020</v>
      </c>
      <c r="B6089" s="12" t="s">
        <v>1464</v>
      </c>
    </row>
    <row r="6090" spans="1:2">
      <c r="A6090" s="12" t="s">
        <v>3020</v>
      </c>
      <c r="B6090" s="12" t="s">
        <v>1464</v>
      </c>
    </row>
    <row r="6091" spans="1:2">
      <c r="A6091" s="12" t="s">
        <v>3020</v>
      </c>
      <c r="B6091" s="12" t="s">
        <v>1464</v>
      </c>
    </row>
    <row r="6092" spans="1:2">
      <c r="A6092" s="12" t="s">
        <v>3020</v>
      </c>
      <c r="B6092" s="12" t="s">
        <v>1464</v>
      </c>
    </row>
    <row r="6093" spans="1:2">
      <c r="A6093" s="12" t="s">
        <v>3020</v>
      </c>
      <c r="B6093" s="12" t="s">
        <v>1464</v>
      </c>
    </row>
    <row r="6094" spans="1:2">
      <c r="A6094" s="12" t="s">
        <v>3020</v>
      </c>
      <c r="B6094" s="12" t="s">
        <v>1464</v>
      </c>
    </row>
    <row r="6095" spans="1:2">
      <c r="A6095" s="12" t="s">
        <v>3020</v>
      </c>
      <c r="B6095" s="12" t="s">
        <v>1464</v>
      </c>
    </row>
    <row r="6096" spans="1:2">
      <c r="A6096" s="12" t="s">
        <v>3020</v>
      </c>
      <c r="B6096" s="12" t="s">
        <v>1464</v>
      </c>
    </row>
    <row r="6097" spans="1:2">
      <c r="A6097" s="12" t="s">
        <v>3020</v>
      </c>
      <c r="B6097" s="12" t="s">
        <v>1464</v>
      </c>
    </row>
    <row r="6098" spans="1:2">
      <c r="A6098" s="12" t="s">
        <v>3020</v>
      </c>
      <c r="B6098" s="12" t="s">
        <v>1464</v>
      </c>
    </row>
    <row r="6099" spans="1:2">
      <c r="A6099" s="12" t="s">
        <v>3020</v>
      </c>
      <c r="B6099" s="12" t="s">
        <v>1464</v>
      </c>
    </row>
    <row r="6100" spans="1:2">
      <c r="A6100" s="12" t="s">
        <v>3020</v>
      </c>
      <c r="B6100" s="12" t="s">
        <v>1464</v>
      </c>
    </row>
    <row r="6101" spans="1:2">
      <c r="A6101" s="12" t="s">
        <v>3020</v>
      </c>
      <c r="B6101" s="12" t="s">
        <v>1464</v>
      </c>
    </row>
    <row r="6102" spans="1:2">
      <c r="A6102" s="12" t="s">
        <v>3020</v>
      </c>
      <c r="B6102" s="12" t="s">
        <v>1464</v>
      </c>
    </row>
    <row r="6103" spans="1:2">
      <c r="A6103" s="12" t="s">
        <v>3020</v>
      </c>
      <c r="B6103" s="12" t="s">
        <v>1464</v>
      </c>
    </row>
    <row r="6104" spans="1:2">
      <c r="A6104" s="12" t="s">
        <v>3020</v>
      </c>
      <c r="B6104" s="12" t="s">
        <v>1464</v>
      </c>
    </row>
    <row r="6105" spans="1:2">
      <c r="A6105" s="12" t="s">
        <v>3020</v>
      </c>
      <c r="B6105" s="12" t="s">
        <v>1464</v>
      </c>
    </row>
    <row r="6106" spans="1:2">
      <c r="A6106" s="12" t="s">
        <v>3020</v>
      </c>
      <c r="B6106" s="12" t="s">
        <v>1464</v>
      </c>
    </row>
    <row r="6107" spans="1:2">
      <c r="A6107" s="12" t="s">
        <v>3020</v>
      </c>
      <c r="B6107" s="12" t="s">
        <v>1464</v>
      </c>
    </row>
    <row r="6108" spans="1:2">
      <c r="A6108" s="12" t="s">
        <v>3020</v>
      </c>
      <c r="B6108" s="12" t="s">
        <v>1464</v>
      </c>
    </row>
    <row r="6109" spans="1:2">
      <c r="A6109" s="12" t="s">
        <v>3020</v>
      </c>
      <c r="B6109" s="12" t="s">
        <v>1464</v>
      </c>
    </row>
    <row r="6110" spans="1:2">
      <c r="A6110" s="12" t="s">
        <v>3020</v>
      </c>
      <c r="B6110" s="12" t="s">
        <v>1464</v>
      </c>
    </row>
    <row r="6111" spans="1:2">
      <c r="A6111" s="12" t="s">
        <v>3020</v>
      </c>
      <c r="B6111" s="12" t="s">
        <v>1464</v>
      </c>
    </row>
    <row r="6112" spans="1:2">
      <c r="A6112" s="12" t="s">
        <v>3020</v>
      </c>
      <c r="B6112" s="12" t="s">
        <v>1464</v>
      </c>
    </row>
    <row r="6113" spans="1:2">
      <c r="A6113" s="12" t="s">
        <v>3020</v>
      </c>
      <c r="B6113" s="12" t="s">
        <v>1464</v>
      </c>
    </row>
    <row r="6114" spans="1:2">
      <c r="A6114" s="12" t="s">
        <v>3020</v>
      </c>
      <c r="B6114" s="12" t="s">
        <v>1464</v>
      </c>
    </row>
    <row r="6115" spans="1:2">
      <c r="A6115" s="12" t="s">
        <v>3020</v>
      </c>
      <c r="B6115" s="12" t="s">
        <v>1464</v>
      </c>
    </row>
    <row r="6116" spans="1:2">
      <c r="A6116" s="12" t="s">
        <v>3020</v>
      </c>
      <c r="B6116" s="12" t="s">
        <v>1464</v>
      </c>
    </row>
    <row r="6117" spans="1:2">
      <c r="A6117" s="12" t="s">
        <v>3020</v>
      </c>
      <c r="B6117" s="12" t="s">
        <v>1464</v>
      </c>
    </row>
    <row r="6118" spans="1:2">
      <c r="A6118" s="12" t="s">
        <v>3020</v>
      </c>
      <c r="B6118" s="12" t="s">
        <v>1464</v>
      </c>
    </row>
    <row r="6119" spans="1:2">
      <c r="A6119" s="12" t="s">
        <v>3020</v>
      </c>
      <c r="B6119" s="12" t="s">
        <v>1464</v>
      </c>
    </row>
    <row r="6120" spans="1:2">
      <c r="A6120" s="12" t="s">
        <v>3020</v>
      </c>
      <c r="B6120" s="12" t="s">
        <v>1464</v>
      </c>
    </row>
    <row r="6121" spans="1:2">
      <c r="A6121" s="12" t="s">
        <v>3020</v>
      </c>
      <c r="B6121" s="12" t="s">
        <v>1464</v>
      </c>
    </row>
    <row r="6122" spans="1:2">
      <c r="A6122" s="12" t="s">
        <v>3020</v>
      </c>
      <c r="B6122" s="12" t="s">
        <v>1464</v>
      </c>
    </row>
    <row r="6123" spans="1:2">
      <c r="A6123" s="12" t="s">
        <v>3020</v>
      </c>
      <c r="B6123" s="12" t="s">
        <v>1464</v>
      </c>
    </row>
    <row r="6124" spans="1:2">
      <c r="A6124" s="12" t="s">
        <v>3020</v>
      </c>
      <c r="B6124" s="12" t="s">
        <v>1464</v>
      </c>
    </row>
    <row r="6125" spans="1:2">
      <c r="A6125" s="12" t="s">
        <v>3020</v>
      </c>
      <c r="B6125" s="12" t="s">
        <v>1464</v>
      </c>
    </row>
    <row r="6126" spans="1:2">
      <c r="A6126" s="12" t="s">
        <v>3020</v>
      </c>
      <c r="B6126" s="12" t="s">
        <v>1464</v>
      </c>
    </row>
    <row r="6127" spans="1:2">
      <c r="A6127" s="12" t="s">
        <v>3020</v>
      </c>
      <c r="B6127" s="12" t="s">
        <v>1464</v>
      </c>
    </row>
    <row r="6128" spans="1:2">
      <c r="A6128" s="12" t="s">
        <v>3020</v>
      </c>
      <c r="B6128" s="12" t="s">
        <v>1464</v>
      </c>
    </row>
    <row r="6129" spans="1:2">
      <c r="A6129" s="12" t="s">
        <v>3020</v>
      </c>
      <c r="B6129" s="12" t="s">
        <v>1464</v>
      </c>
    </row>
    <row r="6130" spans="1:2">
      <c r="A6130" s="12" t="s">
        <v>3020</v>
      </c>
      <c r="B6130" s="12" t="s">
        <v>1464</v>
      </c>
    </row>
    <row r="6131" spans="1:2">
      <c r="A6131" s="12" t="s">
        <v>3020</v>
      </c>
      <c r="B6131" s="12" t="s">
        <v>1464</v>
      </c>
    </row>
    <row r="6132" spans="1:2">
      <c r="A6132" s="12" t="s">
        <v>3020</v>
      </c>
      <c r="B6132" s="12" t="s">
        <v>1464</v>
      </c>
    </row>
    <row r="6133" spans="1:2">
      <c r="A6133" s="12" t="s">
        <v>3020</v>
      </c>
      <c r="B6133" s="12" t="s">
        <v>1464</v>
      </c>
    </row>
    <row r="6134" spans="1:2">
      <c r="A6134" s="12" t="s">
        <v>3020</v>
      </c>
      <c r="B6134" s="12" t="s">
        <v>1464</v>
      </c>
    </row>
    <row r="6135" spans="1:2">
      <c r="A6135" s="12" t="s">
        <v>3020</v>
      </c>
      <c r="B6135" s="12" t="s">
        <v>1464</v>
      </c>
    </row>
    <row r="6136" spans="1:2">
      <c r="A6136" s="12" t="s">
        <v>3020</v>
      </c>
      <c r="B6136" s="12" t="s">
        <v>1464</v>
      </c>
    </row>
    <row r="6137" spans="1:2">
      <c r="A6137" s="12" t="s">
        <v>3020</v>
      </c>
      <c r="B6137" s="12" t="s">
        <v>1464</v>
      </c>
    </row>
    <row r="6138" spans="1:2">
      <c r="A6138" s="12" t="s">
        <v>3020</v>
      </c>
      <c r="B6138" s="12" t="s">
        <v>1464</v>
      </c>
    </row>
    <row r="6139" spans="1:2">
      <c r="A6139" s="12" t="s">
        <v>3020</v>
      </c>
      <c r="B6139" s="12" t="s">
        <v>1464</v>
      </c>
    </row>
    <row r="6140" spans="1:2">
      <c r="A6140" s="12" t="s">
        <v>3020</v>
      </c>
      <c r="B6140" s="12" t="s">
        <v>1464</v>
      </c>
    </row>
    <row r="6141" spans="1:2">
      <c r="A6141" s="12" t="s">
        <v>3020</v>
      </c>
      <c r="B6141" s="12" t="s">
        <v>1464</v>
      </c>
    </row>
    <row r="6142" spans="1:2">
      <c r="A6142" s="12" t="s">
        <v>3020</v>
      </c>
      <c r="B6142" s="12" t="s">
        <v>1464</v>
      </c>
    </row>
    <row r="6143" spans="1:2">
      <c r="A6143" s="12" t="s">
        <v>3020</v>
      </c>
      <c r="B6143" s="12" t="s">
        <v>1464</v>
      </c>
    </row>
    <row r="6144" spans="1:2">
      <c r="A6144" s="12" t="s">
        <v>3020</v>
      </c>
      <c r="B6144" s="12" t="s">
        <v>1464</v>
      </c>
    </row>
    <row r="6145" spans="1:2">
      <c r="A6145" s="12" t="s">
        <v>3020</v>
      </c>
      <c r="B6145" s="12" t="s">
        <v>1464</v>
      </c>
    </row>
    <row r="6146" spans="1:2">
      <c r="A6146" s="12" t="s">
        <v>3020</v>
      </c>
      <c r="B6146" s="12" t="s">
        <v>1464</v>
      </c>
    </row>
    <row r="6147" spans="1:2">
      <c r="A6147" s="12" t="s">
        <v>3021</v>
      </c>
      <c r="B6147" s="12" t="s">
        <v>1485</v>
      </c>
    </row>
    <row r="6148" spans="1:2">
      <c r="A6148" s="12" t="s">
        <v>3021</v>
      </c>
      <c r="B6148" s="12" t="s">
        <v>1485</v>
      </c>
    </row>
    <row r="6149" spans="1:2">
      <c r="A6149" s="12" t="s">
        <v>3021</v>
      </c>
      <c r="B6149" s="12" t="s">
        <v>1485</v>
      </c>
    </row>
    <row r="6150" spans="1:2">
      <c r="A6150" s="12" t="s">
        <v>3021</v>
      </c>
      <c r="B6150" s="12" t="s">
        <v>1485</v>
      </c>
    </row>
    <row r="6151" spans="1:2">
      <c r="A6151" s="12" t="s">
        <v>3021</v>
      </c>
      <c r="B6151" s="12" t="s">
        <v>1485</v>
      </c>
    </row>
    <row r="6152" spans="1:2">
      <c r="A6152" s="12" t="s">
        <v>3021</v>
      </c>
      <c r="B6152" s="12" t="s">
        <v>1485</v>
      </c>
    </row>
    <row r="6153" spans="1:2">
      <c r="A6153" s="12" t="s">
        <v>3021</v>
      </c>
      <c r="B6153" s="12" t="s">
        <v>1485</v>
      </c>
    </row>
    <row r="6154" spans="1:2">
      <c r="A6154" s="12" t="s">
        <v>3021</v>
      </c>
      <c r="B6154" s="12" t="s">
        <v>1485</v>
      </c>
    </row>
    <row r="6155" spans="1:2">
      <c r="A6155" s="12" t="s">
        <v>3021</v>
      </c>
      <c r="B6155" s="12" t="s">
        <v>1485</v>
      </c>
    </row>
    <row r="6156" spans="1:2">
      <c r="A6156" s="12" t="s">
        <v>3021</v>
      </c>
      <c r="B6156" s="12" t="s">
        <v>1485</v>
      </c>
    </row>
    <row r="6157" spans="1:2">
      <c r="A6157" s="12" t="s">
        <v>3021</v>
      </c>
      <c r="B6157" s="12" t="s">
        <v>1485</v>
      </c>
    </row>
    <row r="6158" spans="1:2">
      <c r="A6158" s="12" t="s">
        <v>3021</v>
      </c>
      <c r="B6158" s="12" t="s">
        <v>1485</v>
      </c>
    </row>
    <row r="6159" spans="1:2">
      <c r="A6159" s="12" t="s">
        <v>3021</v>
      </c>
      <c r="B6159" s="12" t="s">
        <v>1485</v>
      </c>
    </row>
    <row r="6160" spans="1:2">
      <c r="A6160" s="12" t="s">
        <v>3021</v>
      </c>
      <c r="B6160" s="12" t="s">
        <v>1485</v>
      </c>
    </row>
    <row r="6161" spans="1:2">
      <c r="A6161" s="12" t="s">
        <v>3021</v>
      </c>
      <c r="B6161" s="12" t="s">
        <v>1485</v>
      </c>
    </row>
    <row r="6162" spans="1:2">
      <c r="A6162" s="12" t="s">
        <v>3021</v>
      </c>
      <c r="B6162" s="12" t="s">
        <v>1485</v>
      </c>
    </row>
    <row r="6163" spans="1:2">
      <c r="A6163" s="12" t="s">
        <v>3021</v>
      </c>
      <c r="B6163" s="12" t="s">
        <v>1485</v>
      </c>
    </row>
    <row r="6164" spans="1:2">
      <c r="A6164" s="12" t="s">
        <v>3021</v>
      </c>
      <c r="B6164" s="12" t="s">
        <v>1485</v>
      </c>
    </row>
    <row r="6165" spans="1:2">
      <c r="A6165" s="12" t="s">
        <v>3021</v>
      </c>
      <c r="B6165" s="12" t="s">
        <v>1485</v>
      </c>
    </row>
    <row r="6166" spans="1:2">
      <c r="A6166" s="12" t="s">
        <v>3021</v>
      </c>
      <c r="B6166" s="12" t="s">
        <v>1485</v>
      </c>
    </row>
    <row r="6167" spans="1:2">
      <c r="A6167" s="12" t="s">
        <v>3021</v>
      </c>
      <c r="B6167" s="12" t="s">
        <v>1485</v>
      </c>
    </row>
    <row r="6168" spans="1:2">
      <c r="A6168" s="12" t="s">
        <v>3021</v>
      </c>
      <c r="B6168" s="12" t="s">
        <v>1485</v>
      </c>
    </row>
    <row r="6169" spans="1:2">
      <c r="A6169" s="12" t="s">
        <v>3021</v>
      </c>
      <c r="B6169" s="12" t="s">
        <v>1485</v>
      </c>
    </row>
    <row r="6170" spans="1:2">
      <c r="A6170" s="12" t="s">
        <v>3021</v>
      </c>
      <c r="B6170" s="12" t="s">
        <v>1485</v>
      </c>
    </row>
    <row r="6171" spans="1:2">
      <c r="A6171" s="12" t="s">
        <v>3021</v>
      </c>
      <c r="B6171" s="12" t="s">
        <v>1485</v>
      </c>
    </row>
    <row r="6172" spans="1:2">
      <c r="A6172" s="12" t="s">
        <v>3021</v>
      </c>
      <c r="B6172" s="12" t="s">
        <v>1485</v>
      </c>
    </row>
    <row r="6173" spans="1:2">
      <c r="A6173" s="12" t="s">
        <v>3021</v>
      </c>
      <c r="B6173" s="12" t="s">
        <v>1485</v>
      </c>
    </row>
    <row r="6174" spans="1:2">
      <c r="A6174" s="12" t="s">
        <v>3021</v>
      </c>
      <c r="B6174" s="12" t="s">
        <v>1485</v>
      </c>
    </row>
    <row r="6175" spans="1:2">
      <c r="A6175" s="12" t="s">
        <v>3021</v>
      </c>
      <c r="B6175" s="12" t="s">
        <v>1485</v>
      </c>
    </row>
    <row r="6176" spans="1:2">
      <c r="A6176" s="12" t="s">
        <v>3021</v>
      </c>
      <c r="B6176" s="12" t="s">
        <v>1485</v>
      </c>
    </row>
    <row r="6177" spans="1:2">
      <c r="A6177" s="12" t="s">
        <v>3021</v>
      </c>
      <c r="B6177" s="12" t="s">
        <v>1485</v>
      </c>
    </row>
    <row r="6178" spans="1:2">
      <c r="A6178" s="12" t="s">
        <v>3021</v>
      </c>
      <c r="B6178" s="12" t="s">
        <v>1485</v>
      </c>
    </row>
    <row r="6179" spans="1:2">
      <c r="A6179" s="12" t="s">
        <v>3021</v>
      </c>
      <c r="B6179" s="12" t="s">
        <v>1485</v>
      </c>
    </row>
    <row r="6180" spans="1:2">
      <c r="A6180" s="12" t="s">
        <v>3021</v>
      </c>
      <c r="B6180" s="12" t="s">
        <v>1485</v>
      </c>
    </row>
    <row r="6181" spans="1:2">
      <c r="A6181" s="12" t="s">
        <v>3021</v>
      </c>
      <c r="B6181" s="12" t="s">
        <v>1485</v>
      </c>
    </row>
    <row r="6182" spans="1:2">
      <c r="A6182" s="12" t="s">
        <v>3021</v>
      </c>
      <c r="B6182" s="12" t="s">
        <v>1485</v>
      </c>
    </row>
    <row r="6183" spans="1:2">
      <c r="A6183" s="12" t="s">
        <v>3021</v>
      </c>
      <c r="B6183" s="12" t="s">
        <v>1485</v>
      </c>
    </row>
    <row r="6184" spans="1:2">
      <c r="A6184" s="12" t="s">
        <v>3021</v>
      </c>
      <c r="B6184" s="12" t="s">
        <v>1485</v>
      </c>
    </row>
    <row r="6185" spans="1:2">
      <c r="A6185" s="12" t="s">
        <v>3021</v>
      </c>
      <c r="B6185" s="12" t="s">
        <v>1485</v>
      </c>
    </row>
    <row r="6186" spans="1:2">
      <c r="A6186" s="12" t="s">
        <v>3021</v>
      </c>
      <c r="B6186" s="12" t="s">
        <v>1485</v>
      </c>
    </row>
    <row r="6187" spans="1:2">
      <c r="A6187" s="12" t="s">
        <v>3021</v>
      </c>
      <c r="B6187" s="12" t="s">
        <v>1485</v>
      </c>
    </row>
    <row r="6188" spans="1:2">
      <c r="A6188" s="12" t="s">
        <v>3021</v>
      </c>
      <c r="B6188" s="12" t="s">
        <v>1485</v>
      </c>
    </row>
    <row r="6189" spans="1:2">
      <c r="A6189" s="12" t="s">
        <v>3022</v>
      </c>
      <c r="B6189" s="12" t="s">
        <v>1546</v>
      </c>
    </row>
    <row r="6190" spans="1:2">
      <c r="A6190" s="12" t="s">
        <v>3022</v>
      </c>
      <c r="B6190" s="12" t="s">
        <v>1546</v>
      </c>
    </row>
    <row r="6191" spans="1:2">
      <c r="A6191" s="12" t="s">
        <v>3022</v>
      </c>
      <c r="B6191" s="12" t="s">
        <v>1546</v>
      </c>
    </row>
    <row r="6192" spans="1:2">
      <c r="A6192" s="12" t="s">
        <v>3022</v>
      </c>
      <c r="B6192" s="12" t="s">
        <v>1546</v>
      </c>
    </row>
    <row r="6193" spans="1:2">
      <c r="A6193" s="12" t="s">
        <v>3022</v>
      </c>
      <c r="B6193" s="12" t="s">
        <v>1546</v>
      </c>
    </row>
    <row r="6194" spans="1:2">
      <c r="A6194" s="12" t="s">
        <v>3022</v>
      </c>
      <c r="B6194" s="12" t="s">
        <v>1546</v>
      </c>
    </row>
    <row r="6195" spans="1:2">
      <c r="A6195" s="12" t="s">
        <v>3022</v>
      </c>
      <c r="B6195" s="12" t="s">
        <v>1546</v>
      </c>
    </row>
    <row r="6196" spans="1:2">
      <c r="A6196" s="12" t="s">
        <v>3022</v>
      </c>
      <c r="B6196" s="12" t="s">
        <v>1546</v>
      </c>
    </row>
    <row r="6197" spans="1:2">
      <c r="A6197" s="12" t="s">
        <v>3022</v>
      </c>
      <c r="B6197" s="12" t="s">
        <v>1546</v>
      </c>
    </row>
    <row r="6198" spans="1:2">
      <c r="A6198" s="12" t="s">
        <v>3022</v>
      </c>
      <c r="B6198" s="12" t="s">
        <v>1546</v>
      </c>
    </row>
    <row r="6199" spans="1:2">
      <c r="A6199" s="12" t="s">
        <v>3022</v>
      </c>
      <c r="B6199" s="12" t="s">
        <v>1546</v>
      </c>
    </row>
    <row r="6200" spans="1:2">
      <c r="A6200" s="12" t="s">
        <v>3022</v>
      </c>
      <c r="B6200" s="12" t="s">
        <v>1546</v>
      </c>
    </row>
    <row r="6201" spans="1:2">
      <c r="A6201" s="12" t="s">
        <v>3022</v>
      </c>
      <c r="B6201" s="12" t="s">
        <v>1546</v>
      </c>
    </row>
    <row r="6202" spans="1:2">
      <c r="A6202" s="12" t="s">
        <v>3022</v>
      </c>
      <c r="B6202" s="12" t="s">
        <v>1546</v>
      </c>
    </row>
    <row r="6203" spans="1:2">
      <c r="A6203" s="12" t="s">
        <v>3022</v>
      </c>
      <c r="B6203" s="12" t="s">
        <v>1546</v>
      </c>
    </row>
    <row r="6204" spans="1:2">
      <c r="A6204" s="12" t="s">
        <v>3022</v>
      </c>
      <c r="B6204" s="12" t="s">
        <v>1546</v>
      </c>
    </row>
    <row r="6205" spans="1:2">
      <c r="A6205" s="12" t="s">
        <v>3023</v>
      </c>
      <c r="B6205" s="12" t="s">
        <v>1546</v>
      </c>
    </row>
    <row r="6206" spans="1:2">
      <c r="A6206" s="12" t="s">
        <v>3023</v>
      </c>
      <c r="B6206" s="12" t="s">
        <v>1546</v>
      </c>
    </row>
    <row r="6207" spans="1:2">
      <c r="A6207" s="12" t="s">
        <v>3023</v>
      </c>
      <c r="B6207" s="12" t="s">
        <v>1546</v>
      </c>
    </row>
    <row r="6208" spans="1:2">
      <c r="A6208" s="12" t="s">
        <v>3023</v>
      </c>
      <c r="B6208" s="12" t="s">
        <v>1546</v>
      </c>
    </row>
    <row r="6209" spans="1:2">
      <c r="A6209" s="12" t="s">
        <v>3023</v>
      </c>
      <c r="B6209" s="12" t="s">
        <v>1546</v>
      </c>
    </row>
    <row r="6210" spans="1:2">
      <c r="A6210" s="12" t="s">
        <v>3023</v>
      </c>
      <c r="B6210" s="12" t="s">
        <v>1546</v>
      </c>
    </row>
    <row r="6211" spans="1:2">
      <c r="A6211" s="12" t="s">
        <v>3023</v>
      </c>
      <c r="B6211" s="12" t="s">
        <v>1546</v>
      </c>
    </row>
    <row r="6212" spans="1:2">
      <c r="A6212" s="12" t="s">
        <v>3023</v>
      </c>
      <c r="B6212" s="12" t="s">
        <v>1546</v>
      </c>
    </row>
    <row r="6213" spans="1:2">
      <c r="A6213" s="12" t="s">
        <v>3023</v>
      </c>
      <c r="B6213" s="12" t="s">
        <v>1546</v>
      </c>
    </row>
    <row r="6214" spans="1:2">
      <c r="A6214" s="12" t="s">
        <v>3023</v>
      </c>
      <c r="B6214" s="12" t="s">
        <v>1546</v>
      </c>
    </row>
    <row r="6215" spans="1:2">
      <c r="A6215" s="12" t="s">
        <v>3023</v>
      </c>
      <c r="B6215" s="12" t="s">
        <v>1546</v>
      </c>
    </row>
    <row r="6216" spans="1:2">
      <c r="A6216" s="12" t="s">
        <v>3023</v>
      </c>
      <c r="B6216" s="12" t="s">
        <v>1546</v>
      </c>
    </row>
    <row r="6217" spans="1:2">
      <c r="A6217" s="12" t="s">
        <v>3023</v>
      </c>
      <c r="B6217" s="12" t="s">
        <v>1546</v>
      </c>
    </row>
    <row r="6218" spans="1:2">
      <c r="A6218" s="12" t="s">
        <v>3023</v>
      </c>
      <c r="B6218" s="12" t="s">
        <v>1546</v>
      </c>
    </row>
    <row r="6219" spans="1:2">
      <c r="A6219" s="12" t="s">
        <v>3023</v>
      </c>
      <c r="B6219" s="12" t="s">
        <v>1546</v>
      </c>
    </row>
    <row r="6220" spans="1:2">
      <c r="A6220" s="12" t="s">
        <v>3023</v>
      </c>
      <c r="B6220" s="12" t="s">
        <v>1546</v>
      </c>
    </row>
    <row r="6221" spans="1:2">
      <c r="A6221" s="12" t="s">
        <v>3023</v>
      </c>
      <c r="B6221" s="12" t="s">
        <v>1546</v>
      </c>
    </row>
    <row r="6222" spans="1:2">
      <c r="A6222" s="12" t="s">
        <v>3023</v>
      </c>
      <c r="B6222" s="12" t="s">
        <v>1546</v>
      </c>
    </row>
    <row r="6223" spans="1:2">
      <c r="A6223" s="12" t="s">
        <v>3023</v>
      </c>
      <c r="B6223" s="12" t="s">
        <v>1546</v>
      </c>
    </row>
    <row r="6224" spans="1:2">
      <c r="A6224" s="12" t="s">
        <v>3023</v>
      </c>
      <c r="B6224" s="12" t="s">
        <v>1546</v>
      </c>
    </row>
    <row r="6225" spans="1:2">
      <c r="A6225" s="12" t="s">
        <v>3023</v>
      </c>
      <c r="B6225" s="12" t="s">
        <v>1546</v>
      </c>
    </row>
    <row r="6226" spans="1:2">
      <c r="A6226" s="12" t="s">
        <v>3023</v>
      </c>
      <c r="B6226" s="12" t="s">
        <v>1546</v>
      </c>
    </row>
    <row r="6227" spans="1:2">
      <c r="A6227" s="12" t="s">
        <v>3023</v>
      </c>
      <c r="B6227" s="12" t="s">
        <v>1546</v>
      </c>
    </row>
    <row r="6228" spans="1:2">
      <c r="A6228" s="12" t="s">
        <v>3023</v>
      </c>
      <c r="B6228" s="12" t="s">
        <v>1546</v>
      </c>
    </row>
    <row r="6229" spans="1:2">
      <c r="A6229" s="12" t="s">
        <v>3023</v>
      </c>
      <c r="B6229" s="12" t="s">
        <v>1546</v>
      </c>
    </row>
    <row r="6230" spans="1:2">
      <c r="A6230" s="12" t="s">
        <v>3023</v>
      </c>
      <c r="B6230" s="12" t="s">
        <v>1546</v>
      </c>
    </row>
    <row r="6231" spans="1:2">
      <c r="A6231" s="12" t="s">
        <v>3023</v>
      </c>
      <c r="B6231" s="12" t="s">
        <v>1546</v>
      </c>
    </row>
    <row r="6232" spans="1:2">
      <c r="A6232" s="12" t="s">
        <v>3023</v>
      </c>
      <c r="B6232" s="12" t="s">
        <v>1546</v>
      </c>
    </row>
    <row r="6233" spans="1:2">
      <c r="A6233" s="12" t="s">
        <v>3023</v>
      </c>
      <c r="B6233" s="12" t="s">
        <v>1546</v>
      </c>
    </row>
    <row r="6234" spans="1:2">
      <c r="A6234" s="12" t="s">
        <v>3023</v>
      </c>
      <c r="B6234" s="12" t="s">
        <v>1546</v>
      </c>
    </row>
    <row r="6235" spans="1:2">
      <c r="A6235" s="12" t="s">
        <v>3023</v>
      </c>
      <c r="B6235" s="12" t="s">
        <v>1546</v>
      </c>
    </row>
    <row r="6236" spans="1:2">
      <c r="A6236" s="12" t="s">
        <v>3023</v>
      </c>
      <c r="B6236" s="12" t="s">
        <v>1546</v>
      </c>
    </row>
    <row r="6237" spans="1:2">
      <c r="A6237" s="12" t="s">
        <v>3023</v>
      </c>
      <c r="B6237" s="12" t="s">
        <v>1546</v>
      </c>
    </row>
    <row r="6238" spans="1:2">
      <c r="A6238" s="12" t="s">
        <v>3023</v>
      </c>
      <c r="B6238" s="12" t="s">
        <v>1546</v>
      </c>
    </row>
    <row r="6239" spans="1:2">
      <c r="A6239" s="12" t="s">
        <v>3023</v>
      </c>
      <c r="B6239" s="12" t="s">
        <v>1546</v>
      </c>
    </row>
    <row r="6240" spans="1:2">
      <c r="A6240" s="12" t="s">
        <v>3023</v>
      </c>
      <c r="B6240" s="12" t="s">
        <v>1546</v>
      </c>
    </row>
    <row r="6241" spans="1:2">
      <c r="A6241" s="12" t="s">
        <v>3023</v>
      </c>
      <c r="B6241" s="12" t="s">
        <v>1546</v>
      </c>
    </row>
    <row r="6242" spans="1:2">
      <c r="A6242" s="12" t="s">
        <v>3023</v>
      </c>
      <c r="B6242" s="12" t="s">
        <v>1546</v>
      </c>
    </row>
    <row r="6243" spans="1:2">
      <c r="A6243" s="12" t="s">
        <v>3023</v>
      </c>
      <c r="B6243" s="12" t="s">
        <v>1546</v>
      </c>
    </row>
    <row r="6244" spans="1:2">
      <c r="A6244" s="12" t="s">
        <v>3023</v>
      </c>
      <c r="B6244" s="12" t="s">
        <v>1546</v>
      </c>
    </row>
    <row r="6245" spans="1:2">
      <c r="A6245" s="12" t="s">
        <v>3023</v>
      </c>
      <c r="B6245" s="12" t="s">
        <v>1546</v>
      </c>
    </row>
    <row r="6246" spans="1:2">
      <c r="A6246" s="12" t="s">
        <v>3023</v>
      </c>
      <c r="B6246" s="12" t="s">
        <v>1546</v>
      </c>
    </row>
    <row r="6247" spans="1:2">
      <c r="A6247" s="12" t="s">
        <v>3023</v>
      </c>
      <c r="B6247" s="12" t="s">
        <v>1546</v>
      </c>
    </row>
    <row r="6248" spans="1:2">
      <c r="A6248" s="12" t="s">
        <v>3023</v>
      </c>
      <c r="B6248" s="12" t="s">
        <v>1546</v>
      </c>
    </row>
    <row r="6249" spans="1:2">
      <c r="A6249" s="12" t="s">
        <v>3023</v>
      </c>
      <c r="B6249" s="12" t="s">
        <v>1546</v>
      </c>
    </row>
    <row r="6250" spans="1:2">
      <c r="A6250" s="12" t="s">
        <v>3023</v>
      </c>
      <c r="B6250" s="12" t="s">
        <v>1546</v>
      </c>
    </row>
    <row r="6251" spans="1:2">
      <c r="A6251" s="12" t="s">
        <v>3023</v>
      </c>
      <c r="B6251" s="12" t="s">
        <v>1546</v>
      </c>
    </row>
    <row r="6252" spans="1:2">
      <c r="A6252" s="12" t="s">
        <v>3024</v>
      </c>
      <c r="B6252" s="12" t="s">
        <v>1546</v>
      </c>
    </row>
    <row r="6253" spans="1:2">
      <c r="A6253" s="12" t="s">
        <v>3024</v>
      </c>
      <c r="B6253" s="12" t="s">
        <v>1546</v>
      </c>
    </row>
    <row r="6254" spans="1:2">
      <c r="A6254" s="12" t="s">
        <v>3024</v>
      </c>
      <c r="B6254" s="12" t="s">
        <v>1546</v>
      </c>
    </row>
    <row r="6255" spans="1:2">
      <c r="A6255" s="12" t="s">
        <v>3024</v>
      </c>
      <c r="B6255" s="12" t="s">
        <v>1546</v>
      </c>
    </row>
    <row r="6256" spans="1:2">
      <c r="A6256" s="12" t="s">
        <v>3024</v>
      </c>
      <c r="B6256" s="12" t="s">
        <v>1546</v>
      </c>
    </row>
    <row r="6257" spans="1:2">
      <c r="A6257" s="12" t="s">
        <v>3024</v>
      </c>
      <c r="B6257" s="12" t="s">
        <v>1546</v>
      </c>
    </row>
    <row r="6258" spans="1:2">
      <c r="A6258" s="12" t="s">
        <v>3024</v>
      </c>
      <c r="B6258" s="12" t="s">
        <v>1546</v>
      </c>
    </row>
    <row r="6259" spans="1:2">
      <c r="A6259" s="12" t="s">
        <v>3024</v>
      </c>
      <c r="B6259" s="12" t="s">
        <v>1546</v>
      </c>
    </row>
    <row r="6260" spans="1:2">
      <c r="A6260" s="12" t="s">
        <v>3024</v>
      </c>
      <c r="B6260" s="12" t="s">
        <v>1546</v>
      </c>
    </row>
    <row r="6261" spans="1:2">
      <c r="A6261" s="12" t="s">
        <v>3024</v>
      </c>
      <c r="B6261" s="12" t="s">
        <v>1546</v>
      </c>
    </row>
    <row r="6262" spans="1:2">
      <c r="A6262" s="12" t="s">
        <v>3024</v>
      </c>
      <c r="B6262" s="12" t="s">
        <v>1546</v>
      </c>
    </row>
    <row r="6263" spans="1:2">
      <c r="A6263" s="12" t="s">
        <v>3024</v>
      </c>
      <c r="B6263" s="12" t="s">
        <v>1546</v>
      </c>
    </row>
    <row r="6264" spans="1:2">
      <c r="A6264" s="12" t="s">
        <v>3024</v>
      </c>
      <c r="B6264" s="12" t="s">
        <v>1546</v>
      </c>
    </row>
    <row r="6265" spans="1:2">
      <c r="A6265" s="12" t="s">
        <v>3024</v>
      </c>
      <c r="B6265" s="12" t="s">
        <v>1546</v>
      </c>
    </row>
    <row r="6266" spans="1:2">
      <c r="A6266" s="12" t="s">
        <v>3024</v>
      </c>
      <c r="B6266" s="12" t="s">
        <v>1546</v>
      </c>
    </row>
    <row r="6267" spans="1:2">
      <c r="A6267" s="12" t="s">
        <v>3024</v>
      </c>
      <c r="B6267" s="12" t="s">
        <v>1546</v>
      </c>
    </row>
    <row r="6268" spans="1:2">
      <c r="A6268" s="12" t="s">
        <v>3024</v>
      </c>
      <c r="B6268" s="12" t="s">
        <v>1546</v>
      </c>
    </row>
    <row r="6269" spans="1:2">
      <c r="A6269" s="12" t="s">
        <v>3025</v>
      </c>
      <c r="B6269" s="12" t="s">
        <v>1465</v>
      </c>
    </row>
    <row r="6270" spans="1:2">
      <c r="A6270" s="12" t="s">
        <v>3025</v>
      </c>
      <c r="B6270" s="12" t="s">
        <v>1465</v>
      </c>
    </row>
    <row r="6271" spans="1:2">
      <c r="A6271" s="12" t="s">
        <v>3025</v>
      </c>
      <c r="B6271" s="12" t="s">
        <v>1465</v>
      </c>
    </row>
    <row r="6272" spans="1:2">
      <c r="A6272" s="12" t="s">
        <v>3025</v>
      </c>
      <c r="B6272" s="12" t="s">
        <v>1465</v>
      </c>
    </row>
    <row r="6273" spans="1:2">
      <c r="A6273" s="12" t="s">
        <v>3025</v>
      </c>
      <c r="B6273" s="12" t="s">
        <v>1465</v>
      </c>
    </row>
    <row r="6274" spans="1:2">
      <c r="A6274" s="12" t="s">
        <v>3025</v>
      </c>
      <c r="B6274" s="12" t="s">
        <v>1465</v>
      </c>
    </row>
    <row r="6275" spans="1:2">
      <c r="A6275" s="12" t="s">
        <v>3025</v>
      </c>
      <c r="B6275" s="12" t="s">
        <v>1465</v>
      </c>
    </row>
    <row r="6276" spans="1:2">
      <c r="A6276" s="12" t="s">
        <v>3025</v>
      </c>
      <c r="B6276" s="12" t="s">
        <v>1465</v>
      </c>
    </row>
    <row r="6277" spans="1:2">
      <c r="A6277" s="12" t="s">
        <v>3025</v>
      </c>
      <c r="B6277" s="12" t="s">
        <v>1465</v>
      </c>
    </row>
    <row r="6278" spans="1:2">
      <c r="A6278" s="12" t="s">
        <v>3025</v>
      </c>
      <c r="B6278" s="12" t="s">
        <v>1465</v>
      </c>
    </row>
    <row r="6279" spans="1:2">
      <c r="A6279" s="12" t="s">
        <v>3025</v>
      </c>
      <c r="B6279" s="12" t="s">
        <v>1465</v>
      </c>
    </row>
    <row r="6280" spans="1:2">
      <c r="A6280" s="12" t="s">
        <v>3025</v>
      </c>
      <c r="B6280" s="12" t="s">
        <v>1465</v>
      </c>
    </row>
    <row r="6281" spans="1:2">
      <c r="A6281" s="12" t="s">
        <v>3025</v>
      </c>
      <c r="B6281" s="12" t="s">
        <v>1465</v>
      </c>
    </row>
    <row r="6282" spans="1:2">
      <c r="A6282" s="12" t="s">
        <v>3025</v>
      </c>
      <c r="B6282" s="12" t="s">
        <v>1465</v>
      </c>
    </row>
    <row r="6283" spans="1:2">
      <c r="A6283" s="12" t="s">
        <v>3025</v>
      </c>
      <c r="B6283" s="12" t="s">
        <v>1465</v>
      </c>
    </row>
    <row r="6284" spans="1:2">
      <c r="A6284" s="12" t="s">
        <v>3025</v>
      </c>
      <c r="B6284" s="12" t="s">
        <v>1465</v>
      </c>
    </row>
    <row r="6285" spans="1:2">
      <c r="A6285" s="12" t="s">
        <v>3025</v>
      </c>
      <c r="B6285" s="12" t="s">
        <v>1465</v>
      </c>
    </row>
    <row r="6286" spans="1:2">
      <c r="A6286" s="12" t="s">
        <v>3025</v>
      </c>
      <c r="B6286" s="12" t="s">
        <v>1465</v>
      </c>
    </row>
    <row r="6287" spans="1:2">
      <c r="A6287" s="12" t="s">
        <v>3025</v>
      </c>
      <c r="B6287" s="12" t="s">
        <v>1465</v>
      </c>
    </row>
    <row r="6288" spans="1:2">
      <c r="A6288" s="12" t="s">
        <v>3025</v>
      </c>
      <c r="B6288" s="12" t="s">
        <v>1465</v>
      </c>
    </row>
    <row r="6289" spans="1:2">
      <c r="A6289" s="12" t="s">
        <v>3025</v>
      </c>
      <c r="B6289" s="12" t="s">
        <v>1465</v>
      </c>
    </row>
    <row r="6290" spans="1:2">
      <c r="A6290" s="12" t="s">
        <v>3025</v>
      </c>
      <c r="B6290" s="12" t="s">
        <v>1465</v>
      </c>
    </row>
    <row r="6291" spans="1:2">
      <c r="A6291" s="12" t="s">
        <v>3025</v>
      </c>
      <c r="B6291" s="12" t="s">
        <v>1465</v>
      </c>
    </row>
    <row r="6292" spans="1:2">
      <c r="A6292" s="12" t="s">
        <v>3025</v>
      </c>
      <c r="B6292" s="12" t="s">
        <v>1465</v>
      </c>
    </row>
    <row r="6293" spans="1:2">
      <c r="A6293" s="12" t="s">
        <v>3025</v>
      </c>
      <c r="B6293" s="12" t="s">
        <v>1465</v>
      </c>
    </row>
    <row r="6294" spans="1:2">
      <c r="A6294" s="12" t="s">
        <v>3025</v>
      </c>
      <c r="B6294" s="12" t="s">
        <v>1465</v>
      </c>
    </row>
    <row r="6295" spans="1:2">
      <c r="A6295" s="12" t="s">
        <v>3025</v>
      </c>
      <c r="B6295" s="12" t="s">
        <v>1465</v>
      </c>
    </row>
    <row r="6296" spans="1:2">
      <c r="A6296" s="12" t="s">
        <v>3025</v>
      </c>
      <c r="B6296" s="12" t="s">
        <v>1465</v>
      </c>
    </row>
    <row r="6297" spans="1:2">
      <c r="A6297" s="12" t="s">
        <v>3025</v>
      </c>
      <c r="B6297" s="12" t="s">
        <v>1465</v>
      </c>
    </row>
    <row r="6298" spans="1:2">
      <c r="A6298" s="12" t="s">
        <v>3025</v>
      </c>
      <c r="B6298" s="12" t="s">
        <v>1465</v>
      </c>
    </row>
    <row r="6299" spans="1:2">
      <c r="A6299" s="12" t="s">
        <v>3025</v>
      </c>
      <c r="B6299" s="12" t="s">
        <v>1465</v>
      </c>
    </row>
    <row r="6300" spans="1:2">
      <c r="A6300" s="12" t="s">
        <v>3025</v>
      </c>
      <c r="B6300" s="12" t="s">
        <v>1465</v>
      </c>
    </row>
    <row r="6301" spans="1:2">
      <c r="A6301" s="12" t="s">
        <v>3025</v>
      </c>
      <c r="B6301" s="12" t="s">
        <v>1465</v>
      </c>
    </row>
    <row r="6302" spans="1:2">
      <c r="A6302" s="12" t="s">
        <v>3025</v>
      </c>
      <c r="B6302" s="12" t="s">
        <v>1465</v>
      </c>
    </row>
    <row r="6303" spans="1:2">
      <c r="A6303" s="12" t="s">
        <v>3025</v>
      </c>
      <c r="B6303" s="12" t="s">
        <v>1465</v>
      </c>
    </row>
    <row r="6304" spans="1:2">
      <c r="A6304" s="12" t="s">
        <v>3025</v>
      </c>
      <c r="B6304" s="12" t="s">
        <v>1465</v>
      </c>
    </row>
    <row r="6305" spans="1:2">
      <c r="A6305" s="12" t="s">
        <v>3025</v>
      </c>
      <c r="B6305" s="12" t="s">
        <v>1465</v>
      </c>
    </row>
    <row r="6306" spans="1:2">
      <c r="A6306" s="12" t="s">
        <v>3025</v>
      </c>
      <c r="B6306" s="12" t="s">
        <v>1465</v>
      </c>
    </row>
    <row r="6307" spans="1:2">
      <c r="A6307" s="12" t="s">
        <v>3026</v>
      </c>
      <c r="B6307" s="12" t="s">
        <v>1476</v>
      </c>
    </row>
    <row r="6308" spans="1:2">
      <c r="A6308" s="12" t="s">
        <v>3027</v>
      </c>
      <c r="B6308" s="12" t="s">
        <v>1482</v>
      </c>
    </row>
    <row r="6309" spans="1:2">
      <c r="A6309" s="12" t="s">
        <v>3027</v>
      </c>
      <c r="B6309" s="12" t="s">
        <v>1482</v>
      </c>
    </row>
    <row r="6310" spans="1:2">
      <c r="A6310" s="12" t="s">
        <v>3027</v>
      </c>
      <c r="B6310" s="12" t="s">
        <v>1482</v>
      </c>
    </row>
    <row r="6311" spans="1:2">
      <c r="A6311" s="12" t="s">
        <v>3027</v>
      </c>
      <c r="B6311" s="12" t="s">
        <v>1482</v>
      </c>
    </row>
    <row r="6312" spans="1:2">
      <c r="A6312" s="12" t="s">
        <v>3027</v>
      </c>
      <c r="B6312" s="12" t="s">
        <v>1482</v>
      </c>
    </row>
    <row r="6313" spans="1:2">
      <c r="A6313" s="12" t="s">
        <v>3027</v>
      </c>
      <c r="B6313" s="12" t="s">
        <v>1482</v>
      </c>
    </row>
    <row r="6314" spans="1:2">
      <c r="A6314" s="12" t="s">
        <v>3028</v>
      </c>
      <c r="B6314" s="12" t="s">
        <v>1482</v>
      </c>
    </row>
    <row r="6315" spans="1:2">
      <c r="A6315" s="12" t="s">
        <v>3028</v>
      </c>
      <c r="B6315" s="12" t="s">
        <v>1482</v>
      </c>
    </row>
    <row r="6316" spans="1:2">
      <c r="A6316" s="12" t="s">
        <v>3028</v>
      </c>
      <c r="B6316" s="12" t="s">
        <v>1482</v>
      </c>
    </row>
    <row r="6317" spans="1:2">
      <c r="A6317" s="12" t="s">
        <v>3028</v>
      </c>
      <c r="B6317" s="12" t="s">
        <v>1482</v>
      </c>
    </row>
    <row r="6318" spans="1:2">
      <c r="A6318" s="12" t="s">
        <v>3028</v>
      </c>
      <c r="B6318" s="12" t="s">
        <v>1482</v>
      </c>
    </row>
    <row r="6319" spans="1:2">
      <c r="A6319" s="12" t="s">
        <v>3028</v>
      </c>
      <c r="B6319" s="12" t="s">
        <v>1482</v>
      </c>
    </row>
    <row r="6320" spans="1:2">
      <c r="A6320" s="12" t="s">
        <v>3028</v>
      </c>
      <c r="B6320" s="12" t="s">
        <v>1482</v>
      </c>
    </row>
    <row r="6321" spans="1:2">
      <c r="A6321" s="12" t="s">
        <v>3028</v>
      </c>
      <c r="B6321" s="12" t="s">
        <v>1482</v>
      </c>
    </row>
    <row r="6322" spans="1:2">
      <c r="A6322" s="12" t="s">
        <v>3028</v>
      </c>
      <c r="B6322" s="12" t="s">
        <v>1482</v>
      </c>
    </row>
    <row r="6323" spans="1:2">
      <c r="A6323" s="12" t="s">
        <v>3028</v>
      </c>
      <c r="B6323" s="12" t="s">
        <v>1482</v>
      </c>
    </row>
    <row r="6324" spans="1:2">
      <c r="A6324" s="12" t="s">
        <v>3028</v>
      </c>
      <c r="B6324" s="12" t="s">
        <v>1482</v>
      </c>
    </row>
    <row r="6325" spans="1:2">
      <c r="A6325" s="12" t="s">
        <v>3028</v>
      </c>
      <c r="B6325" s="12" t="s">
        <v>1482</v>
      </c>
    </row>
    <row r="6326" spans="1:2">
      <c r="A6326" s="12" t="s">
        <v>3028</v>
      </c>
      <c r="B6326" s="12" t="s">
        <v>1482</v>
      </c>
    </row>
    <row r="6327" spans="1:2">
      <c r="A6327" s="12" t="s">
        <v>3028</v>
      </c>
      <c r="B6327" s="12" t="s">
        <v>1482</v>
      </c>
    </row>
    <row r="6328" spans="1:2">
      <c r="A6328" s="12" t="s">
        <v>3028</v>
      </c>
      <c r="B6328" s="12" t="s">
        <v>1482</v>
      </c>
    </row>
    <row r="6329" spans="1:2">
      <c r="A6329" s="12" t="s">
        <v>3028</v>
      </c>
      <c r="B6329" s="12" t="s">
        <v>1482</v>
      </c>
    </row>
    <row r="6330" spans="1:2">
      <c r="A6330" s="12" t="s">
        <v>3028</v>
      </c>
      <c r="B6330" s="12" t="s">
        <v>1482</v>
      </c>
    </row>
    <row r="6331" spans="1:2">
      <c r="A6331" s="12" t="s">
        <v>3028</v>
      </c>
      <c r="B6331" s="12" t="s">
        <v>1482</v>
      </c>
    </row>
    <row r="6332" spans="1:2">
      <c r="A6332" s="12" t="s">
        <v>3028</v>
      </c>
      <c r="B6332" s="12" t="s">
        <v>1482</v>
      </c>
    </row>
    <row r="6333" spans="1:2">
      <c r="A6333" s="12" t="s">
        <v>3028</v>
      </c>
      <c r="B6333" s="12" t="s">
        <v>1482</v>
      </c>
    </row>
    <row r="6334" spans="1:2">
      <c r="A6334" s="12" t="s">
        <v>3028</v>
      </c>
      <c r="B6334" s="12" t="s">
        <v>1482</v>
      </c>
    </row>
    <row r="6335" spans="1:2">
      <c r="A6335" s="12" t="s">
        <v>3028</v>
      </c>
      <c r="B6335" s="12" t="s">
        <v>1482</v>
      </c>
    </row>
    <row r="6336" spans="1:2">
      <c r="A6336" s="12" t="s">
        <v>3028</v>
      </c>
      <c r="B6336" s="12" t="s">
        <v>1482</v>
      </c>
    </row>
    <row r="6337" spans="1:2">
      <c r="A6337" s="12" t="s">
        <v>3028</v>
      </c>
      <c r="B6337" s="12" t="s">
        <v>1482</v>
      </c>
    </row>
    <row r="6338" spans="1:2">
      <c r="A6338" s="12" t="s">
        <v>3028</v>
      </c>
      <c r="B6338" s="12" t="s">
        <v>1482</v>
      </c>
    </row>
    <row r="6339" spans="1:2">
      <c r="A6339" s="12" t="s">
        <v>3028</v>
      </c>
      <c r="B6339" s="12" t="s">
        <v>1482</v>
      </c>
    </row>
    <row r="6340" spans="1:2">
      <c r="A6340" s="12" t="s">
        <v>3028</v>
      </c>
      <c r="B6340" s="12" t="s">
        <v>1482</v>
      </c>
    </row>
    <row r="6341" spans="1:2">
      <c r="A6341" s="12" t="s">
        <v>3028</v>
      </c>
      <c r="B6341" s="12" t="s">
        <v>1482</v>
      </c>
    </row>
    <row r="6342" spans="1:2">
      <c r="A6342" s="12" t="s">
        <v>3028</v>
      </c>
      <c r="B6342" s="12" t="s">
        <v>1482</v>
      </c>
    </row>
    <row r="6343" spans="1:2">
      <c r="A6343" s="12" t="s">
        <v>3028</v>
      </c>
      <c r="B6343" s="12" t="s">
        <v>1482</v>
      </c>
    </row>
    <row r="6344" spans="1:2">
      <c r="A6344" s="12" t="s">
        <v>3028</v>
      </c>
      <c r="B6344" s="12" t="s">
        <v>1482</v>
      </c>
    </row>
    <row r="6345" spans="1:2">
      <c r="A6345" s="12" t="s">
        <v>3029</v>
      </c>
      <c r="B6345" s="12" t="s">
        <v>1417</v>
      </c>
    </row>
    <row r="6346" spans="1:2">
      <c r="A6346" s="12" t="s">
        <v>3029</v>
      </c>
      <c r="B6346" s="12" t="s">
        <v>1417</v>
      </c>
    </row>
    <row r="6347" spans="1:2">
      <c r="A6347" s="12" t="s">
        <v>3029</v>
      </c>
      <c r="B6347" s="12" t="s">
        <v>1417</v>
      </c>
    </row>
    <row r="6348" spans="1:2">
      <c r="A6348" s="12" t="s">
        <v>3029</v>
      </c>
      <c r="B6348" s="12" t="s">
        <v>1417</v>
      </c>
    </row>
    <row r="6349" spans="1:2">
      <c r="A6349" s="12" t="s">
        <v>3029</v>
      </c>
      <c r="B6349" s="12" t="s">
        <v>1417</v>
      </c>
    </row>
    <row r="6350" spans="1:2">
      <c r="A6350" s="12" t="s">
        <v>3029</v>
      </c>
      <c r="B6350" s="12" t="s">
        <v>1417</v>
      </c>
    </row>
    <row r="6351" spans="1:2">
      <c r="A6351" s="12" t="s">
        <v>3029</v>
      </c>
      <c r="B6351" s="12" t="s">
        <v>1417</v>
      </c>
    </row>
    <row r="6352" spans="1:2">
      <c r="A6352" s="12" t="s">
        <v>3029</v>
      </c>
      <c r="B6352" s="12" t="s">
        <v>1417</v>
      </c>
    </row>
    <row r="6353" spans="1:2">
      <c r="A6353" s="12" t="s">
        <v>3030</v>
      </c>
      <c r="B6353" s="12" t="s">
        <v>1417</v>
      </c>
    </row>
    <row r="6354" spans="1:2">
      <c r="A6354" s="12" t="s">
        <v>3030</v>
      </c>
      <c r="B6354" s="12" t="s">
        <v>1417</v>
      </c>
    </row>
    <row r="6355" spans="1:2">
      <c r="A6355" s="12" t="s">
        <v>3030</v>
      </c>
      <c r="B6355" s="12" t="s">
        <v>1417</v>
      </c>
    </row>
    <row r="6356" spans="1:2">
      <c r="A6356" s="12" t="s">
        <v>3030</v>
      </c>
      <c r="B6356" s="12" t="s">
        <v>1417</v>
      </c>
    </row>
    <row r="6357" spans="1:2">
      <c r="A6357" s="12" t="s">
        <v>3030</v>
      </c>
      <c r="B6357" s="12" t="s">
        <v>1417</v>
      </c>
    </row>
    <row r="6358" spans="1:2">
      <c r="A6358" s="12" t="s">
        <v>3030</v>
      </c>
      <c r="B6358" s="12" t="s">
        <v>1417</v>
      </c>
    </row>
    <row r="6359" spans="1:2">
      <c r="A6359" s="12" t="s">
        <v>3030</v>
      </c>
      <c r="B6359" s="12" t="s">
        <v>1417</v>
      </c>
    </row>
    <row r="6360" spans="1:2">
      <c r="A6360" s="12" t="s">
        <v>3030</v>
      </c>
      <c r="B6360" s="12" t="s">
        <v>1417</v>
      </c>
    </row>
    <row r="6361" spans="1:2">
      <c r="A6361" s="12" t="s">
        <v>3030</v>
      </c>
      <c r="B6361" s="12" t="s">
        <v>1417</v>
      </c>
    </row>
    <row r="6362" spans="1:2">
      <c r="A6362" s="12" t="s">
        <v>3030</v>
      </c>
      <c r="B6362" s="12" t="s">
        <v>1417</v>
      </c>
    </row>
    <row r="6363" spans="1:2">
      <c r="A6363" s="12" t="s">
        <v>3030</v>
      </c>
      <c r="B6363" s="12" t="s">
        <v>1417</v>
      </c>
    </row>
    <row r="6364" spans="1:2">
      <c r="A6364" s="12" t="s">
        <v>3030</v>
      </c>
      <c r="B6364" s="12" t="s">
        <v>1417</v>
      </c>
    </row>
    <row r="6365" spans="1:2">
      <c r="A6365" s="12" t="s">
        <v>3030</v>
      </c>
      <c r="B6365" s="12" t="s">
        <v>1417</v>
      </c>
    </row>
    <row r="6366" spans="1:2">
      <c r="A6366" s="12" t="s">
        <v>3031</v>
      </c>
      <c r="B6366" s="12" t="s">
        <v>1417</v>
      </c>
    </row>
    <row r="6367" spans="1:2">
      <c r="A6367" s="12" t="s">
        <v>3031</v>
      </c>
      <c r="B6367" s="12" t="s">
        <v>1417</v>
      </c>
    </row>
    <row r="6368" spans="1:2">
      <c r="A6368" s="12" t="s">
        <v>3031</v>
      </c>
      <c r="B6368" s="12" t="s">
        <v>1417</v>
      </c>
    </row>
    <row r="6369" spans="1:2">
      <c r="A6369" s="12" t="s">
        <v>3031</v>
      </c>
      <c r="B6369" s="12" t="s">
        <v>1417</v>
      </c>
    </row>
    <row r="6370" spans="1:2">
      <c r="A6370" s="12" t="s">
        <v>3032</v>
      </c>
      <c r="B6370" s="12" t="s">
        <v>3873</v>
      </c>
    </row>
    <row r="6371" spans="1:2">
      <c r="A6371" s="12" t="s">
        <v>3032</v>
      </c>
      <c r="B6371" s="12" t="s">
        <v>3873</v>
      </c>
    </row>
    <row r="6372" spans="1:2">
      <c r="A6372" s="12" t="s">
        <v>3032</v>
      </c>
      <c r="B6372" s="12" t="s">
        <v>3873</v>
      </c>
    </row>
    <row r="6373" spans="1:2">
      <c r="A6373" s="12" t="s">
        <v>3032</v>
      </c>
      <c r="B6373" s="12" t="s">
        <v>3873</v>
      </c>
    </row>
    <row r="6374" spans="1:2">
      <c r="A6374" s="12" t="s">
        <v>3032</v>
      </c>
      <c r="B6374" s="12" t="s">
        <v>3873</v>
      </c>
    </row>
    <row r="6375" spans="1:2">
      <c r="A6375" s="12" t="s">
        <v>3032</v>
      </c>
      <c r="B6375" s="12" t="s">
        <v>3873</v>
      </c>
    </row>
    <row r="6376" spans="1:2">
      <c r="A6376" s="12" t="s">
        <v>3032</v>
      </c>
      <c r="B6376" s="12" t="s">
        <v>3873</v>
      </c>
    </row>
    <row r="6377" spans="1:2">
      <c r="A6377" s="12" t="s">
        <v>3032</v>
      </c>
      <c r="B6377" s="12" t="s">
        <v>3873</v>
      </c>
    </row>
    <row r="6378" spans="1:2">
      <c r="A6378" s="12" t="s">
        <v>3032</v>
      </c>
      <c r="B6378" s="12" t="s">
        <v>3873</v>
      </c>
    </row>
    <row r="6379" spans="1:2">
      <c r="A6379" s="12" t="s">
        <v>3032</v>
      </c>
      <c r="B6379" s="12" t="s">
        <v>3873</v>
      </c>
    </row>
    <row r="6380" spans="1:2">
      <c r="A6380" s="12" t="s">
        <v>3032</v>
      </c>
      <c r="B6380" s="12" t="s">
        <v>3873</v>
      </c>
    </row>
    <row r="6381" spans="1:2">
      <c r="A6381" s="12" t="s">
        <v>3032</v>
      </c>
      <c r="B6381" s="12" t="s">
        <v>3873</v>
      </c>
    </row>
    <row r="6382" spans="1:2">
      <c r="A6382" s="12" t="s">
        <v>3032</v>
      </c>
      <c r="B6382" s="12" t="s">
        <v>3873</v>
      </c>
    </row>
    <row r="6383" spans="1:2">
      <c r="A6383" s="12" t="s">
        <v>3032</v>
      </c>
      <c r="B6383" s="12" t="s">
        <v>3873</v>
      </c>
    </row>
    <row r="6384" spans="1:2">
      <c r="A6384" s="12" t="s">
        <v>3032</v>
      </c>
      <c r="B6384" s="12" t="s">
        <v>3873</v>
      </c>
    </row>
    <row r="6385" spans="1:2">
      <c r="A6385" s="12" t="s">
        <v>3032</v>
      </c>
      <c r="B6385" s="12" t="s">
        <v>3873</v>
      </c>
    </row>
    <row r="6386" spans="1:2">
      <c r="A6386" s="12" t="s">
        <v>3032</v>
      </c>
      <c r="B6386" s="12" t="s">
        <v>3873</v>
      </c>
    </row>
    <row r="6387" spans="1:2">
      <c r="A6387" s="12" t="s">
        <v>3032</v>
      </c>
      <c r="B6387" s="12" t="s">
        <v>3873</v>
      </c>
    </row>
    <row r="6388" spans="1:2">
      <c r="A6388" s="12" t="s">
        <v>3032</v>
      </c>
      <c r="B6388" s="12" t="s">
        <v>3873</v>
      </c>
    </row>
    <row r="6389" spans="1:2">
      <c r="A6389" s="12" t="s">
        <v>3032</v>
      </c>
      <c r="B6389" s="12" t="s">
        <v>3873</v>
      </c>
    </row>
    <row r="6390" spans="1:2">
      <c r="A6390" s="12" t="s">
        <v>3032</v>
      </c>
      <c r="B6390" s="12" t="s">
        <v>3873</v>
      </c>
    </row>
    <row r="6391" spans="1:2">
      <c r="A6391" s="12" t="s">
        <v>3032</v>
      </c>
      <c r="B6391" s="12" t="s">
        <v>3873</v>
      </c>
    </row>
    <row r="6392" spans="1:2">
      <c r="A6392" s="12" t="s">
        <v>3032</v>
      </c>
      <c r="B6392" s="12" t="s">
        <v>3873</v>
      </c>
    </row>
    <row r="6393" spans="1:2">
      <c r="A6393" s="12" t="s">
        <v>3032</v>
      </c>
      <c r="B6393" s="12" t="s">
        <v>3873</v>
      </c>
    </row>
    <row r="6394" spans="1:2">
      <c r="A6394" s="12" t="s">
        <v>3032</v>
      </c>
      <c r="B6394" s="12" t="s">
        <v>3873</v>
      </c>
    </row>
    <row r="6395" spans="1:2">
      <c r="A6395" s="12" t="s">
        <v>3032</v>
      </c>
      <c r="B6395" s="12" t="s">
        <v>3873</v>
      </c>
    </row>
    <row r="6396" spans="1:2">
      <c r="A6396" s="12" t="s">
        <v>3032</v>
      </c>
      <c r="B6396" s="12" t="s">
        <v>3873</v>
      </c>
    </row>
    <row r="6397" spans="1:2">
      <c r="A6397" s="12" t="s">
        <v>3032</v>
      </c>
      <c r="B6397" s="12" t="s">
        <v>3873</v>
      </c>
    </row>
    <row r="6398" spans="1:2">
      <c r="A6398" s="12" t="s">
        <v>3032</v>
      </c>
      <c r="B6398" s="12" t="s">
        <v>3873</v>
      </c>
    </row>
    <row r="6399" spans="1:2">
      <c r="A6399" s="12" t="s">
        <v>3032</v>
      </c>
      <c r="B6399" s="12" t="s">
        <v>3873</v>
      </c>
    </row>
    <row r="6400" spans="1:2">
      <c r="A6400" s="12" t="s">
        <v>3033</v>
      </c>
      <c r="B6400" s="12" t="s">
        <v>1100</v>
      </c>
    </row>
    <row r="6401" spans="1:2">
      <c r="A6401" s="12" t="s">
        <v>3034</v>
      </c>
      <c r="B6401" s="12" t="s">
        <v>1100</v>
      </c>
    </row>
    <row r="6402" spans="1:2">
      <c r="A6402" s="12" t="s">
        <v>3034</v>
      </c>
      <c r="B6402" s="12" t="s">
        <v>1100</v>
      </c>
    </row>
    <row r="6403" spans="1:2">
      <c r="A6403" s="12" t="s">
        <v>3034</v>
      </c>
      <c r="B6403" s="12" t="s">
        <v>1100</v>
      </c>
    </row>
    <row r="6404" spans="1:2">
      <c r="A6404" s="12" t="s">
        <v>3034</v>
      </c>
      <c r="B6404" s="12" t="s">
        <v>1100</v>
      </c>
    </row>
    <row r="6405" spans="1:2">
      <c r="A6405" s="12" t="s">
        <v>3034</v>
      </c>
      <c r="B6405" s="12" t="s">
        <v>1100</v>
      </c>
    </row>
    <row r="6406" spans="1:2">
      <c r="A6406" s="12" t="s">
        <v>3034</v>
      </c>
      <c r="B6406" s="12" t="s">
        <v>1100</v>
      </c>
    </row>
    <row r="6407" spans="1:2">
      <c r="A6407" s="12" t="s">
        <v>3035</v>
      </c>
      <c r="B6407" s="12" t="s">
        <v>1221</v>
      </c>
    </row>
    <row r="6408" spans="1:2">
      <c r="A6408" s="12" t="s">
        <v>3035</v>
      </c>
      <c r="B6408" s="12" t="s">
        <v>1221</v>
      </c>
    </row>
    <row r="6409" spans="1:2">
      <c r="A6409" s="12" t="s">
        <v>3035</v>
      </c>
      <c r="B6409" s="12" t="s">
        <v>1221</v>
      </c>
    </row>
    <row r="6410" spans="1:2">
      <c r="A6410" s="12" t="s">
        <v>3035</v>
      </c>
      <c r="B6410" s="12" t="s">
        <v>1221</v>
      </c>
    </row>
    <row r="6411" spans="1:2">
      <c r="A6411" s="12" t="s">
        <v>3035</v>
      </c>
      <c r="B6411" s="12" t="s">
        <v>1221</v>
      </c>
    </row>
    <row r="6412" spans="1:2">
      <c r="A6412" s="12" t="s">
        <v>3035</v>
      </c>
      <c r="B6412" s="12" t="s">
        <v>1221</v>
      </c>
    </row>
    <row r="6413" spans="1:2">
      <c r="A6413" s="12" t="s">
        <v>3035</v>
      </c>
      <c r="B6413" s="12" t="s">
        <v>1221</v>
      </c>
    </row>
    <row r="6414" spans="1:2">
      <c r="A6414" s="12" t="s">
        <v>3035</v>
      </c>
      <c r="B6414" s="12" t="s">
        <v>1221</v>
      </c>
    </row>
    <row r="6415" spans="1:2">
      <c r="A6415" s="12" t="s">
        <v>3035</v>
      </c>
      <c r="B6415" s="12" t="s">
        <v>1221</v>
      </c>
    </row>
    <row r="6416" spans="1:2">
      <c r="A6416" s="12" t="s">
        <v>3035</v>
      </c>
      <c r="B6416" s="12" t="s">
        <v>1221</v>
      </c>
    </row>
    <row r="6417" spans="1:2">
      <c r="A6417" s="12" t="s">
        <v>3035</v>
      </c>
      <c r="B6417" s="12" t="s">
        <v>1221</v>
      </c>
    </row>
    <row r="6418" spans="1:2">
      <c r="A6418" s="12" t="s">
        <v>3035</v>
      </c>
      <c r="B6418" s="12" t="s">
        <v>1221</v>
      </c>
    </row>
    <row r="6419" spans="1:2">
      <c r="A6419" s="12" t="s">
        <v>3035</v>
      </c>
      <c r="B6419" s="12" t="s">
        <v>1221</v>
      </c>
    </row>
    <row r="6420" spans="1:2">
      <c r="A6420" s="12" t="s">
        <v>3035</v>
      </c>
      <c r="B6420" s="12" t="s">
        <v>1221</v>
      </c>
    </row>
    <row r="6421" spans="1:2">
      <c r="A6421" s="12" t="s">
        <v>3035</v>
      </c>
      <c r="B6421" s="12" t="s">
        <v>1221</v>
      </c>
    </row>
    <row r="6422" spans="1:2">
      <c r="A6422" s="12" t="s">
        <v>3035</v>
      </c>
      <c r="B6422" s="12" t="s">
        <v>1221</v>
      </c>
    </row>
    <row r="6423" spans="1:2">
      <c r="A6423" s="12" t="s">
        <v>3035</v>
      </c>
      <c r="B6423" s="12" t="s">
        <v>1221</v>
      </c>
    </row>
    <row r="6424" spans="1:2">
      <c r="A6424" s="12" t="s">
        <v>3035</v>
      </c>
      <c r="B6424" s="12" t="s">
        <v>1221</v>
      </c>
    </row>
    <row r="6425" spans="1:2">
      <c r="A6425" s="12" t="s">
        <v>3036</v>
      </c>
      <c r="B6425" s="12" t="s">
        <v>1221</v>
      </c>
    </row>
    <row r="6426" spans="1:2">
      <c r="A6426" s="12" t="s">
        <v>3036</v>
      </c>
      <c r="B6426" s="12" t="s">
        <v>1221</v>
      </c>
    </row>
    <row r="6427" spans="1:2">
      <c r="A6427" s="12" t="s">
        <v>3036</v>
      </c>
      <c r="B6427" s="12" t="s">
        <v>1221</v>
      </c>
    </row>
    <row r="6428" spans="1:2">
      <c r="A6428" s="12" t="s">
        <v>3036</v>
      </c>
      <c r="B6428" s="12" t="s">
        <v>1221</v>
      </c>
    </row>
    <row r="6429" spans="1:2">
      <c r="A6429" s="12" t="s">
        <v>3036</v>
      </c>
      <c r="B6429" s="12" t="s">
        <v>1221</v>
      </c>
    </row>
    <row r="6430" spans="1:2">
      <c r="A6430" s="12" t="s">
        <v>3036</v>
      </c>
      <c r="B6430" s="12" t="s">
        <v>1221</v>
      </c>
    </row>
    <row r="6431" spans="1:2">
      <c r="A6431" s="12" t="s">
        <v>3036</v>
      </c>
      <c r="B6431" s="12" t="s">
        <v>1221</v>
      </c>
    </row>
    <row r="6432" spans="1:2">
      <c r="A6432" s="12" t="s">
        <v>3036</v>
      </c>
      <c r="B6432" s="12" t="s">
        <v>1221</v>
      </c>
    </row>
    <row r="6433" spans="1:2">
      <c r="A6433" s="12" t="s">
        <v>3036</v>
      </c>
      <c r="B6433" s="12" t="s">
        <v>1221</v>
      </c>
    </row>
    <row r="6434" spans="1:2">
      <c r="A6434" s="12" t="s">
        <v>3036</v>
      </c>
      <c r="B6434" s="12" t="s">
        <v>1221</v>
      </c>
    </row>
    <row r="6435" spans="1:2">
      <c r="A6435" s="12" t="s">
        <v>3036</v>
      </c>
      <c r="B6435" s="12" t="s">
        <v>1221</v>
      </c>
    </row>
    <row r="6436" spans="1:2">
      <c r="A6436" s="12" t="s">
        <v>3036</v>
      </c>
      <c r="B6436" s="12" t="s">
        <v>1221</v>
      </c>
    </row>
    <row r="6437" spans="1:2">
      <c r="A6437" s="12" t="s">
        <v>3036</v>
      </c>
      <c r="B6437" s="12" t="s">
        <v>1221</v>
      </c>
    </row>
    <row r="6438" spans="1:2">
      <c r="A6438" s="12" t="s">
        <v>3036</v>
      </c>
      <c r="B6438" s="12" t="s">
        <v>1221</v>
      </c>
    </row>
    <row r="6439" spans="1:2">
      <c r="A6439" s="12" t="s">
        <v>3036</v>
      </c>
      <c r="B6439" s="12" t="s">
        <v>1221</v>
      </c>
    </row>
    <row r="6440" spans="1:2">
      <c r="A6440" s="12" t="s">
        <v>3036</v>
      </c>
      <c r="B6440" s="12" t="s">
        <v>1221</v>
      </c>
    </row>
    <row r="6441" spans="1:2">
      <c r="A6441" s="12" t="s">
        <v>3036</v>
      </c>
      <c r="B6441" s="12" t="s">
        <v>1221</v>
      </c>
    </row>
    <row r="6442" spans="1:2">
      <c r="A6442" s="12" t="s">
        <v>3036</v>
      </c>
      <c r="B6442" s="12" t="s">
        <v>1221</v>
      </c>
    </row>
    <row r="6443" spans="1:2">
      <c r="A6443" s="12" t="s">
        <v>3036</v>
      </c>
      <c r="B6443" s="12" t="s">
        <v>1221</v>
      </c>
    </row>
    <row r="6444" spans="1:2">
      <c r="A6444" s="12" t="s">
        <v>3036</v>
      </c>
      <c r="B6444" s="12" t="s">
        <v>1221</v>
      </c>
    </row>
    <row r="6445" spans="1:2">
      <c r="A6445" s="12" t="s">
        <v>3036</v>
      </c>
      <c r="B6445" s="12" t="s">
        <v>1221</v>
      </c>
    </row>
    <row r="6446" spans="1:2">
      <c r="A6446" s="12" t="s">
        <v>3037</v>
      </c>
      <c r="B6446" s="12" t="s">
        <v>1493</v>
      </c>
    </row>
    <row r="6447" spans="1:2">
      <c r="A6447" s="12" t="s">
        <v>3037</v>
      </c>
      <c r="B6447" s="12" t="s">
        <v>1493</v>
      </c>
    </row>
    <row r="6448" spans="1:2">
      <c r="A6448" s="12" t="s">
        <v>3037</v>
      </c>
      <c r="B6448" s="12" t="s">
        <v>1493</v>
      </c>
    </row>
    <row r="6449" spans="1:2">
      <c r="A6449" s="12" t="s">
        <v>3037</v>
      </c>
      <c r="B6449" s="12" t="s">
        <v>1493</v>
      </c>
    </row>
    <row r="6450" spans="1:2">
      <c r="A6450" s="12" t="s">
        <v>3037</v>
      </c>
      <c r="B6450" s="12" t="s">
        <v>1493</v>
      </c>
    </row>
    <row r="6451" spans="1:2">
      <c r="A6451" s="12" t="s">
        <v>3037</v>
      </c>
      <c r="B6451" s="12" t="s">
        <v>1493</v>
      </c>
    </row>
    <row r="6452" spans="1:2">
      <c r="A6452" s="12" t="s">
        <v>3037</v>
      </c>
      <c r="B6452" s="12" t="s">
        <v>1493</v>
      </c>
    </row>
    <row r="6453" spans="1:2">
      <c r="A6453" s="12" t="s">
        <v>3037</v>
      </c>
      <c r="B6453" s="12" t="s">
        <v>1493</v>
      </c>
    </row>
    <row r="6454" spans="1:2">
      <c r="A6454" s="12" t="s">
        <v>3037</v>
      </c>
      <c r="B6454" s="12" t="s">
        <v>1493</v>
      </c>
    </row>
    <row r="6455" spans="1:2">
      <c r="A6455" s="12" t="s">
        <v>3037</v>
      </c>
      <c r="B6455" s="12" t="s">
        <v>1493</v>
      </c>
    </row>
    <row r="6456" spans="1:2">
      <c r="A6456" s="12" t="s">
        <v>3037</v>
      </c>
      <c r="B6456" s="12" t="s">
        <v>1493</v>
      </c>
    </row>
    <row r="6457" spans="1:2">
      <c r="A6457" s="12" t="s">
        <v>3037</v>
      </c>
      <c r="B6457" s="12" t="s">
        <v>1493</v>
      </c>
    </row>
    <row r="6458" spans="1:2">
      <c r="A6458" s="12" t="s">
        <v>3037</v>
      </c>
      <c r="B6458" s="12" t="s">
        <v>1493</v>
      </c>
    </row>
    <row r="6459" spans="1:2">
      <c r="A6459" s="12" t="s">
        <v>3037</v>
      </c>
      <c r="B6459" s="12" t="s">
        <v>1493</v>
      </c>
    </row>
    <row r="6460" spans="1:2">
      <c r="A6460" s="12" t="s">
        <v>3037</v>
      </c>
      <c r="B6460" s="12" t="s">
        <v>1493</v>
      </c>
    </row>
    <row r="6461" spans="1:2">
      <c r="A6461" s="12" t="s">
        <v>3037</v>
      </c>
      <c r="B6461" s="12" t="s">
        <v>1493</v>
      </c>
    </row>
    <row r="6462" spans="1:2">
      <c r="A6462" s="12" t="s">
        <v>3037</v>
      </c>
      <c r="B6462" s="12" t="s">
        <v>1493</v>
      </c>
    </row>
    <row r="6463" spans="1:2">
      <c r="A6463" s="12" t="s">
        <v>3037</v>
      </c>
      <c r="B6463" s="12" t="s">
        <v>1493</v>
      </c>
    </row>
    <row r="6464" spans="1:2">
      <c r="A6464" s="12" t="s">
        <v>3037</v>
      </c>
      <c r="B6464" s="12" t="s">
        <v>1493</v>
      </c>
    </row>
    <row r="6465" spans="1:2">
      <c r="A6465" s="12" t="s">
        <v>3037</v>
      </c>
      <c r="B6465" s="12" t="s">
        <v>1493</v>
      </c>
    </row>
    <row r="6466" spans="1:2">
      <c r="A6466" s="12" t="s">
        <v>3037</v>
      </c>
      <c r="B6466" s="12" t="s">
        <v>1493</v>
      </c>
    </row>
    <row r="6467" spans="1:2">
      <c r="A6467" s="12" t="s">
        <v>3037</v>
      </c>
      <c r="B6467" s="12" t="s">
        <v>1493</v>
      </c>
    </row>
    <row r="6468" spans="1:2">
      <c r="A6468" s="12" t="s">
        <v>3037</v>
      </c>
      <c r="B6468" s="12" t="s">
        <v>1493</v>
      </c>
    </row>
    <row r="6469" spans="1:2">
      <c r="A6469" s="12" t="s">
        <v>3038</v>
      </c>
      <c r="B6469" s="12" t="s">
        <v>1493</v>
      </c>
    </row>
    <row r="6470" spans="1:2">
      <c r="A6470" s="12" t="s">
        <v>3038</v>
      </c>
      <c r="B6470" s="12" t="s">
        <v>1493</v>
      </c>
    </row>
    <row r="6471" spans="1:2">
      <c r="A6471" s="12" t="s">
        <v>3038</v>
      </c>
      <c r="B6471" s="12" t="s">
        <v>1493</v>
      </c>
    </row>
    <row r="6472" spans="1:2">
      <c r="A6472" s="12" t="s">
        <v>3038</v>
      </c>
      <c r="B6472" s="12" t="s">
        <v>1493</v>
      </c>
    </row>
    <row r="6473" spans="1:2">
      <c r="A6473" s="12" t="s">
        <v>3038</v>
      </c>
      <c r="B6473" s="12" t="s">
        <v>1493</v>
      </c>
    </row>
    <row r="6474" spans="1:2">
      <c r="A6474" s="12" t="s">
        <v>3038</v>
      </c>
      <c r="B6474" s="12" t="s">
        <v>1493</v>
      </c>
    </row>
    <row r="6475" spans="1:2">
      <c r="A6475" s="12" t="s">
        <v>3038</v>
      </c>
      <c r="B6475" s="12" t="s">
        <v>1493</v>
      </c>
    </row>
    <row r="6476" spans="1:2">
      <c r="A6476" s="12" t="s">
        <v>3038</v>
      </c>
      <c r="B6476" s="12" t="s">
        <v>1493</v>
      </c>
    </row>
    <row r="6477" spans="1:2">
      <c r="A6477" s="12" t="s">
        <v>3038</v>
      </c>
      <c r="B6477" s="12" t="s">
        <v>1493</v>
      </c>
    </row>
    <row r="6478" spans="1:2">
      <c r="A6478" s="12" t="s">
        <v>3038</v>
      </c>
      <c r="B6478" s="12" t="s">
        <v>1493</v>
      </c>
    </row>
    <row r="6479" spans="1:2">
      <c r="A6479" s="12" t="s">
        <v>3038</v>
      </c>
      <c r="B6479" s="12" t="s">
        <v>1493</v>
      </c>
    </row>
    <row r="6480" spans="1:2">
      <c r="A6480" s="12" t="s">
        <v>3038</v>
      </c>
      <c r="B6480" s="12" t="s">
        <v>1493</v>
      </c>
    </row>
    <row r="6481" spans="1:2">
      <c r="A6481" s="12" t="s">
        <v>3038</v>
      </c>
      <c r="B6481" s="12" t="s">
        <v>1493</v>
      </c>
    </row>
    <row r="6482" spans="1:2">
      <c r="A6482" s="12" t="s">
        <v>3038</v>
      </c>
      <c r="B6482" s="12" t="s">
        <v>1493</v>
      </c>
    </row>
    <row r="6483" spans="1:2">
      <c r="A6483" s="12" t="s">
        <v>3038</v>
      </c>
      <c r="B6483" s="12" t="s">
        <v>1493</v>
      </c>
    </row>
    <row r="6484" spans="1:2">
      <c r="A6484" s="12" t="s">
        <v>3038</v>
      </c>
      <c r="B6484" s="12" t="s">
        <v>1493</v>
      </c>
    </row>
    <row r="6485" spans="1:2">
      <c r="A6485" s="12" t="s">
        <v>3038</v>
      </c>
      <c r="B6485" s="12" t="s">
        <v>1493</v>
      </c>
    </row>
    <row r="6486" spans="1:2">
      <c r="A6486" s="12" t="s">
        <v>3038</v>
      </c>
      <c r="B6486" s="12" t="s">
        <v>1493</v>
      </c>
    </row>
    <row r="6487" spans="1:2">
      <c r="A6487" s="12" t="s">
        <v>3038</v>
      </c>
      <c r="B6487" s="12" t="s">
        <v>1493</v>
      </c>
    </row>
    <row r="6488" spans="1:2">
      <c r="A6488" s="12" t="s">
        <v>3039</v>
      </c>
      <c r="B6488" s="12" t="s">
        <v>1471</v>
      </c>
    </row>
    <row r="6489" spans="1:2">
      <c r="A6489" s="12" t="s">
        <v>3039</v>
      </c>
      <c r="B6489" s="12" t="s">
        <v>1471</v>
      </c>
    </row>
    <row r="6490" spans="1:2">
      <c r="A6490" s="12" t="s">
        <v>3039</v>
      </c>
      <c r="B6490" s="12" t="s">
        <v>1471</v>
      </c>
    </row>
    <row r="6491" spans="1:2">
      <c r="A6491" s="12" t="s">
        <v>3039</v>
      </c>
      <c r="B6491" s="12" t="s">
        <v>1471</v>
      </c>
    </row>
    <row r="6492" spans="1:2">
      <c r="A6492" s="12" t="s">
        <v>3039</v>
      </c>
      <c r="B6492" s="12" t="s">
        <v>1471</v>
      </c>
    </row>
    <row r="6493" spans="1:2">
      <c r="A6493" s="12" t="s">
        <v>3039</v>
      </c>
      <c r="B6493" s="12" t="s">
        <v>1471</v>
      </c>
    </row>
    <row r="6494" spans="1:2">
      <c r="A6494" s="12" t="s">
        <v>3040</v>
      </c>
      <c r="B6494" s="12" t="s">
        <v>1491</v>
      </c>
    </row>
    <row r="6495" spans="1:2">
      <c r="A6495" s="12" t="s">
        <v>3040</v>
      </c>
      <c r="B6495" s="12" t="s">
        <v>1491</v>
      </c>
    </row>
    <row r="6496" spans="1:2">
      <c r="A6496" s="12" t="s">
        <v>3040</v>
      </c>
      <c r="B6496" s="12" t="s">
        <v>1491</v>
      </c>
    </row>
    <row r="6497" spans="1:2">
      <c r="A6497" s="12" t="s">
        <v>3041</v>
      </c>
      <c r="B6497" s="12" t="s">
        <v>1484</v>
      </c>
    </row>
    <row r="6498" spans="1:2">
      <c r="A6498" s="12" t="s">
        <v>3042</v>
      </c>
      <c r="B6498" s="12" t="s">
        <v>1711</v>
      </c>
    </row>
    <row r="6499" spans="1:2">
      <c r="A6499" s="12" t="s">
        <v>3042</v>
      </c>
      <c r="B6499" s="12" t="s">
        <v>1711</v>
      </c>
    </row>
    <row r="6500" spans="1:2">
      <c r="A6500" s="12" t="s">
        <v>3042</v>
      </c>
      <c r="B6500" s="12" t="s">
        <v>1711</v>
      </c>
    </row>
    <row r="6501" spans="1:2">
      <c r="A6501" s="12" t="s">
        <v>3042</v>
      </c>
      <c r="B6501" s="12" t="s">
        <v>1711</v>
      </c>
    </row>
    <row r="6502" spans="1:2">
      <c r="A6502" s="12" t="s">
        <v>3042</v>
      </c>
      <c r="B6502" s="12" t="s">
        <v>1711</v>
      </c>
    </row>
    <row r="6503" spans="1:2">
      <c r="A6503" s="12" t="s">
        <v>3042</v>
      </c>
      <c r="B6503" s="12" t="s">
        <v>1711</v>
      </c>
    </row>
    <row r="6504" spans="1:2">
      <c r="A6504" s="12" t="s">
        <v>3042</v>
      </c>
      <c r="B6504" s="12" t="s">
        <v>1711</v>
      </c>
    </row>
    <row r="6505" spans="1:2">
      <c r="A6505" s="12" t="s">
        <v>3042</v>
      </c>
      <c r="B6505" s="12" t="s">
        <v>1711</v>
      </c>
    </row>
    <row r="6506" spans="1:2">
      <c r="A6506" s="12" t="s">
        <v>3042</v>
      </c>
      <c r="B6506" s="12" t="s">
        <v>1711</v>
      </c>
    </row>
    <row r="6507" spans="1:2">
      <c r="A6507" s="12" t="s">
        <v>3042</v>
      </c>
      <c r="B6507" s="12" t="s">
        <v>1711</v>
      </c>
    </row>
    <row r="6508" spans="1:2">
      <c r="A6508" s="12" t="s">
        <v>3042</v>
      </c>
      <c r="B6508" s="12" t="s">
        <v>1711</v>
      </c>
    </row>
    <row r="6509" spans="1:2">
      <c r="A6509" s="12" t="s">
        <v>3042</v>
      </c>
      <c r="B6509" s="12" t="s">
        <v>1711</v>
      </c>
    </row>
    <row r="6510" spans="1:2">
      <c r="A6510" s="12" t="s">
        <v>3042</v>
      </c>
      <c r="B6510" s="12" t="s">
        <v>1711</v>
      </c>
    </row>
    <row r="6511" spans="1:2">
      <c r="A6511" s="12" t="s">
        <v>3042</v>
      </c>
      <c r="B6511" s="12" t="s">
        <v>1711</v>
      </c>
    </row>
    <row r="6512" spans="1:2">
      <c r="A6512" s="12" t="s">
        <v>3042</v>
      </c>
      <c r="B6512" s="12" t="s">
        <v>1711</v>
      </c>
    </row>
    <row r="6513" spans="1:2">
      <c r="A6513" s="12" t="s">
        <v>3042</v>
      </c>
      <c r="B6513" s="12" t="s">
        <v>1711</v>
      </c>
    </row>
    <row r="6514" spans="1:2">
      <c r="A6514" s="12" t="s">
        <v>3042</v>
      </c>
      <c r="B6514" s="12" t="s">
        <v>1711</v>
      </c>
    </row>
    <row r="6515" spans="1:2">
      <c r="A6515" s="12" t="s">
        <v>3042</v>
      </c>
      <c r="B6515" s="12" t="s">
        <v>1711</v>
      </c>
    </row>
    <row r="6516" spans="1:2">
      <c r="A6516" s="12" t="s">
        <v>3042</v>
      </c>
      <c r="B6516" s="12" t="s">
        <v>1711</v>
      </c>
    </row>
    <row r="6517" spans="1:2">
      <c r="A6517" s="12" t="s">
        <v>3042</v>
      </c>
      <c r="B6517" s="12" t="s">
        <v>1711</v>
      </c>
    </row>
    <row r="6518" spans="1:2">
      <c r="A6518" s="12" t="s">
        <v>3042</v>
      </c>
      <c r="B6518" s="12" t="s">
        <v>1711</v>
      </c>
    </row>
    <row r="6519" spans="1:2">
      <c r="A6519" s="12" t="s">
        <v>3042</v>
      </c>
      <c r="B6519" s="12" t="s">
        <v>1711</v>
      </c>
    </row>
    <row r="6520" spans="1:2">
      <c r="A6520" s="12" t="s">
        <v>3042</v>
      </c>
      <c r="B6520" s="12" t="s">
        <v>1711</v>
      </c>
    </row>
    <row r="6521" spans="1:2">
      <c r="A6521" s="12" t="s">
        <v>3042</v>
      </c>
      <c r="B6521" s="12" t="s">
        <v>1711</v>
      </c>
    </row>
    <row r="6522" spans="1:2">
      <c r="A6522" s="12" t="s">
        <v>3042</v>
      </c>
      <c r="B6522" s="12" t="s">
        <v>1711</v>
      </c>
    </row>
    <row r="6523" spans="1:2">
      <c r="A6523" s="12" t="s">
        <v>3042</v>
      </c>
      <c r="B6523" s="12" t="s">
        <v>1711</v>
      </c>
    </row>
    <row r="6524" spans="1:2">
      <c r="A6524" s="12" t="s">
        <v>3042</v>
      </c>
      <c r="B6524" s="12" t="s">
        <v>1711</v>
      </c>
    </row>
    <row r="6525" spans="1:2">
      <c r="A6525" s="12" t="s">
        <v>3042</v>
      </c>
      <c r="B6525" s="12" t="s">
        <v>1711</v>
      </c>
    </row>
    <row r="6526" spans="1:2">
      <c r="A6526" s="12" t="s">
        <v>3042</v>
      </c>
      <c r="B6526" s="12" t="s">
        <v>1711</v>
      </c>
    </row>
    <row r="6527" spans="1:2">
      <c r="A6527" s="12" t="s">
        <v>3042</v>
      </c>
      <c r="B6527" s="12" t="s">
        <v>1711</v>
      </c>
    </row>
    <row r="6528" spans="1:2">
      <c r="A6528" s="12" t="s">
        <v>3042</v>
      </c>
      <c r="B6528" s="12" t="s">
        <v>1711</v>
      </c>
    </row>
    <row r="6529" spans="1:2">
      <c r="A6529" s="12" t="s">
        <v>3042</v>
      </c>
      <c r="B6529" s="12" t="s">
        <v>1711</v>
      </c>
    </row>
    <row r="6530" spans="1:2">
      <c r="A6530" s="12" t="s">
        <v>3042</v>
      </c>
      <c r="B6530" s="12" t="s">
        <v>1711</v>
      </c>
    </row>
    <row r="6531" spans="1:2">
      <c r="A6531" s="12" t="s">
        <v>3042</v>
      </c>
      <c r="B6531" s="12" t="s">
        <v>1711</v>
      </c>
    </row>
    <row r="6532" spans="1:2">
      <c r="A6532" s="12" t="s">
        <v>3042</v>
      </c>
      <c r="B6532" s="12" t="s">
        <v>1711</v>
      </c>
    </row>
    <row r="6533" spans="1:2">
      <c r="A6533" s="12" t="s">
        <v>3042</v>
      </c>
      <c r="B6533" s="12" t="s">
        <v>1711</v>
      </c>
    </row>
    <row r="6534" spans="1:2">
      <c r="A6534" s="12" t="s">
        <v>3042</v>
      </c>
      <c r="B6534" s="12" t="s">
        <v>1711</v>
      </c>
    </row>
    <row r="6535" spans="1:2">
      <c r="A6535" s="12" t="s">
        <v>3042</v>
      </c>
      <c r="B6535" s="12" t="s">
        <v>1711</v>
      </c>
    </row>
    <row r="6536" spans="1:2">
      <c r="A6536" s="12" t="s">
        <v>3042</v>
      </c>
      <c r="B6536" s="12" t="s">
        <v>1711</v>
      </c>
    </row>
    <row r="6537" spans="1:2">
      <c r="A6537" s="12" t="s">
        <v>3042</v>
      </c>
      <c r="B6537" s="12" t="s">
        <v>1711</v>
      </c>
    </row>
    <row r="6538" spans="1:2">
      <c r="A6538" s="12" t="s">
        <v>3043</v>
      </c>
      <c r="B6538" s="12" t="s">
        <v>1711</v>
      </c>
    </row>
    <row r="6539" spans="1:2">
      <c r="A6539" s="12" t="s">
        <v>3043</v>
      </c>
      <c r="B6539" s="12" t="s">
        <v>1711</v>
      </c>
    </row>
    <row r="6540" spans="1:2">
      <c r="A6540" s="12" t="s">
        <v>3043</v>
      </c>
      <c r="B6540" s="12" t="s">
        <v>1711</v>
      </c>
    </row>
    <row r="6541" spans="1:2">
      <c r="A6541" s="12" t="s">
        <v>3043</v>
      </c>
      <c r="B6541" s="12" t="s">
        <v>1711</v>
      </c>
    </row>
    <row r="6542" spans="1:2">
      <c r="A6542" s="12" t="s">
        <v>3043</v>
      </c>
      <c r="B6542" s="12" t="s">
        <v>1711</v>
      </c>
    </row>
    <row r="6543" spans="1:2">
      <c r="A6543" s="12" t="s">
        <v>3043</v>
      </c>
      <c r="B6543" s="12" t="s">
        <v>1711</v>
      </c>
    </row>
    <row r="6544" spans="1:2">
      <c r="A6544" s="12" t="s">
        <v>3043</v>
      </c>
      <c r="B6544" s="12" t="s">
        <v>1711</v>
      </c>
    </row>
    <row r="6545" spans="1:2">
      <c r="A6545" s="12" t="s">
        <v>3043</v>
      </c>
      <c r="B6545" s="12" t="s">
        <v>1711</v>
      </c>
    </row>
    <row r="6546" spans="1:2">
      <c r="A6546" s="12" t="s">
        <v>3043</v>
      </c>
      <c r="B6546" s="12" t="s">
        <v>1711</v>
      </c>
    </row>
    <row r="6547" spans="1:2">
      <c r="A6547" s="12" t="s">
        <v>3043</v>
      </c>
      <c r="B6547" s="12" t="s">
        <v>1711</v>
      </c>
    </row>
    <row r="6548" spans="1:2">
      <c r="A6548" s="12" t="s">
        <v>3043</v>
      </c>
      <c r="B6548" s="12" t="s">
        <v>1711</v>
      </c>
    </row>
    <row r="6549" spans="1:2">
      <c r="A6549" s="12" t="s">
        <v>3043</v>
      </c>
      <c r="B6549" s="12" t="s">
        <v>1711</v>
      </c>
    </row>
    <row r="6550" spans="1:2">
      <c r="A6550" s="12" t="s">
        <v>3043</v>
      </c>
      <c r="B6550" s="12" t="s">
        <v>1711</v>
      </c>
    </row>
    <row r="6551" spans="1:2">
      <c r="A6551" s="12" t="s">
        <v>3044</v>
      </c>
      <c r="B6551" s="12" t="s">
        <v>1513</v>
      </c>
    </row>
    <row r="6552" spans="1:2">
      <c r="A6552" s="12" t="s">
        <v>3044</v>
      </c>
      <c r="B6552" s="12" t="s">
        <v>1513</v>
      </c>
    </row>
    <row r="6553" spans="1:2">
      <c r="A6553" s="12" t="s">
        <v>3044</v>
      </c>
      <c r="B6553" s="12" t="s">
        <v>1513</v>
      </c>
    </row>
    <row r="6554" spans="1:2">
      <c r="A6554" s="12" t="s">
        <v>3044</v>
      </c>
      <c r="B6554" s="12" t="s">
        <v>1513</v>
      </c>
    </row>
    <row r="6555" spans="1:2">
      <c r="A6555" s="12" t="s">
        <v>3044</v>
      </c>
      <c r="B6555" s="12" t="s">
        <v>1513</v>
      </c>
    </row>
    <row r="6556" spans="1:2">
      <c r="A6556" s="12" t="s">
        <v>3044</v>
      </c>
      <c r="B6556" s="12" t="s">
        <v>1513</v>
      </c>
    </row>
    <row r="6557" spans="1:2">
      <c r="A6557" s="12" t="s">
        <v>3044</v>
      </c>
      <c r="B6557" s="12" t="s">
        <v>1513</v>
      </c>
    </row>
    <row r="6558" spans="1:2">
      <c r="A6558" s="12" t="s">
        <v>3044</v>
      </c>
      <c r="B6558" s="12" t="s">
        <v>1513</v>
      </c>
    </row>
    <row r="6559" spans="1:2">
      <c r="A6559" s="12" t="s">
        <v>3044</v>
      </c>
      <c r="B6559" s="12" t="s">
        <v>1513</v>
      </c>
    </row>
    <row r="6560" spans="1:2">
      <c r="A6560" s="12" t="s">
        <v>3044</v>
      </c>
      <c r="B6560" s="12" t="s">
        <v>1513</v>
      </c>
    </row>
    <row r="6561" spans="1:2">
      <c r="A6561" s="12" t="s">
        <v>3044</v>
      </c>
      <c r="B6561" s="12" t="s">
        <v>1513</v>
      </c>
    </row>
    <row r="6562" spans="1:2">
      <c r="A6562" s="12" t="s">
        <v>3044</v>
      </c>
      <c r="B6562" s="12" t="s">
        <v>1513</v>
      </c>
    </row>
    <row r="6563" spans="1:2">
      <c r="A6563" s="12" t="s">
        <v>3044</v>
      </c>
      <c r="B6563" s="12" t="s">
        <v>1513</v>
      </c>
    </row>
    <row r="6564" spans="1:2">
      <c r="A6564" s="12" t="s">
        <v>3044</v>
      </c>
      <c r="B6564" s="12" t="s">
        <v>1513</v>
      </c>
    </row>
    <row r="6565" spans="1:2">
      <c r="A6565" s="12" t="s">
        <v>3045</v>
      </c>
      <c r="B6565" s="12" t="s">
        <v>1500</v>
      </c>
    </row>
    <row r="6566" spans="1:2">
      <c r="A6566" s="12" t="s">
        <v>3045</v>
      </c>
      <c r="B6566" s="12" t="s">
        <v>1500</v>
      </c>
    </row>
    <row r="6567" spans="1:2">
      <c r="A6567" s="12" t="s">
        <v>3045</v>
      </c>
      <c r="B6567" s="12" t="s">
        <v>1500</v>
      </c>
    </row>
    <row r="6568" spans="1:2">
      <c r="A6568" s="12" t="s">
        <v>3045</v>
      </c>
      <c r="B6568" s="12" t="s">
        <v>1500</v>
      </c>
    </row>
    <row r="6569" spans="1:2">
      <c r="A6569" s="12" t="s">
        <v>3045</v>
      </c>
      <c r="B6569" s="12" t="s">
        <v>1500</v>
      </c>
    </row>
    <row r="6570" spans="1:2">
      <c r="A6570" s="12" t="s">
        <v>3045</v>
      </c>
      <c r="B6570" s="12" t="s">
        <v>1500</v>
      </c>
    </row>
    <row r="6571" spans="1:2">
      <c r="A6571" s="12" t="s">
        <v>3045</v>
      </c>
      <c r="B6571" s="12" t="s">
        <v>1500</v>
      </c>
    </row>
    <row r="6572" spans="1:2">
      <c r="A6572" s="12" t="s">
        <v>3045</v>
      </c>
      <c r="B6572" s="12" t="s">
        <v>1500</v>
      </c>
    </row>
    <row r="6573" spans="1:2">
      <c r="A6573" s="12" t="s">
        <v>3045</v>
      </c>
      <c r="B6573" s="12" t="s">
        <v>1500</v>
      </c>
    </row>
    <row r="6574" spans="1:2">
      <c r="A6574" s="12" t="s">
        <v>3045</v>
      </c>
      <c r="B6574" s="12" t="s">
        <v>1500</v>
      </c>
    </row>
    <row r="6575" spans="1:2">
      <c r="A6575" s="12" t="s">
        <v>3045</v>
      </c>
      <c r="B6575" s="12" t="s">
        <v>1500</v>
      </c>
    </row>
    <row r="6576" spans="1:2">
      <c r="A6576" s="12" t="s">
        <v>3045</v>
      </c>
      <c r="B6576" s="12" t="s">
        <v>1500</v>
      </c>
    </row>
    <row r="6577" spans="1:2">
      <c r="A6577" s="12" t="s">
        <v>3045</v>
      </c>
      <c r="B6577" s="12" t="s">
        <v>1500</v>
      </c>
    </row>
    <row r="6578" spans="1:2">
      <c r="A6578" s="12" t="s">
        <v>3045</v>
      </c>
      <c r="B6578" s="12" t="s">
        <v>1500</v>
      </c>
    </row>
    <row r="6579" spans="1:2">
      <c r="A6579" s="12" t="s">
        <v>3045</v>
      </c>
      <c r="B6579" s="12" t="s">
        <v>1500</v>
      </c>
    </row>
    <row r="6580" spans="1:2">
      <c r="A6580" s="12" t="s">
        <v>3045</v>
      </c>
      <c r="B6580" s="12" t="s">
        <v>1500</v>
      </c>
    </row>
    <row r="6581" spans="1:2">
      <c r="A6581" s="12" t="s">
        <v>3045</v>
      </c>
      <c r="B6581" s="12" t="s">
        <v>1500</v>
      </c>
    </row>
    <row r="6582" spans="1:2">
      <c r="A6582" s="12" t="s">
        <v>3045</v>
      </c>
      <c r="B6582" s="12" t="s">
        <v>1500</v>
      </c>
    </row>
    <row r="6583" spans="1:2">
      <c r="A6583" s="12" t="s">
        <v>3045</v>
      </c>
      <c r="B6583" s="12" t="s">
        <v>1500</v>
      </c>
    </row>
    <row r="6584" spans="1:2">
      <c r="A6584" s="12" t="s">
        <v>3045</v>
      </c>
      <c r="B6584" s="12" t="s">
        <v>1500</v>
      </c>
    </row>
    <row r="6585" spans="1:2">
      <c r="A6585" s="12" t="s">
        <v>3045</v>
      </c>
      <c r="B6585" s="12" t="s">
        <v>1500</v>
      </c>
    </row>
    <row r="6586" spans="1:2">
      <c r="A6586" s="12" t="s">
        <v>3045</v>
      </c>
      <c r="B6586" s="12" t="s">
        <v>1500</v>
      </c>
    </row>
    <row r="6587" spans="1:2">
      <c r="A6587" s="12" t="s">
        <v>3045</v>
      </c>
      <c r="B6587" s="12" t="s">
        <v>1500</v>
      </c>
    </row>
    <row r="6588" spans="1:2">
      <c r="A6588" s="12" t="s">
        <v>3045</v>
      </c>
      <c r="B6588" s="12" t="s">
        <v>1500</v>
      </c>
    </row>
    <row r="6589" spans="1:2">
      <c r="A6589" s="12" t="s">
        <v>3045</v>
      </c>
      <c r="B6589" s="12" t="s">
        <v>1500</v>
      </c>
    </row>
    <row r="6590" spans="1:2">
      <c r="A6590" s="12" t="s">
        <v>3045</v>
      </c>
      <c r="B6590" s="12" t="s">
        <v>1500</v>
      </c>
    </row>
    <row r="6591" spans="1:2">
      <c r="A6591" s="12" t="s">
        <v>3045</v>
      </c>
      <c r="B6591" s="12" t="s">
        <v>1500</v>
      </c>
    </row>
    <row r="6592" spans="1:2">
      <c r="A6592" s="12" t="s">
        <v>3045</v>
      </c>
      <c r="B6592" s="12" t="s">
        <v>1500</v>
      </c>
    </row>
    <row r="6593" spans="1:2">
      <c r="A6593" s="12" t="s">
        <v>3045</v>
      </c>
      <c r="B6593" s="12" t="s">
        <v>1500</v>
      </c>
    </row>
    <row r="6594" spans="1:2">
      <c r="A6594" s="12" t="s">
        <v>3045</v>
      </c>
      <c r="B6594" s="12" t="s">
        <v>1500</v>
      </c>
    </row>
    <row r="6595" spans="1:2">
      <c r="A6595" s="12" t="s">
        <v>3045</v>
      </c>
      <c r="B6595" s="12" t="s">
        <v>1500</v>
      </c>
    </row>
    <row r="6596" spans="1:2">
      <c r="A6596" s="12" t="s">
        <v>3045</v>
      </c>
      <c r="B6596" s="12" t="s">
        <v>1500</v>
      </c>
    </row>
    <row r="6597" spans="1:2">
      <c r="A6597" s="12" t="s">
        <v>3045</v>
      </c>
      <c r="B6597" s="12" t="s">
        <v>1500</v>
      </c>
    </row>
    <row r="6598" spans="1:2">
      <c r="A6598" s="12" t="s">
        <v>3045</v>
      </c>
      <c r="B6598" s="12" t="s">
        <v>1500</v>
      </c>
    </row>
    <row r="6599" spans="1:2">
      <c r="A6599" s="12" t="s">
        <v>3045</v>
      </c>
      <c r="B6599" s="12" t="s">
        <v>1500</v>
      </c>
    </row>
    <row r="6600" spans="1:2">
      <c r="A6600" s="12" t="s">
        <v>3045</v>
      </c>
      <c r="B6600" s="12" t="s">
        <v>1500</v>
      </c>
    </row>
    <row r="6601" spans="1:2">
      <c r="A6601" s="12" t="s">
        <v>3045</v>
      </c>
      <c r="B6601" s="12" t="s">
        <v>1500</v>
      </c>
    </row>
    <row r="6602" spans="1:2">
      <c r="A6602" s="12" t="s">
        <v>3045</v>
      </c>
      <c r="B6602" s="12" t="s">
        <v>1500</v>
      </c>
    </row>
    <row r="6603" spans="1:2">
      <c r="A6603" s="12" t="s">
        <v>3045</v>
      </c>
      <c r="B6603" s="12" t="s">
        <v>1500</v>
      </c>
    </row>
    <row r="6604" spans="1:2">
      <c r="A6604" s="12" t="s">
        <v>3045</v>
      </c>
      <c r="B6604" s="12" t="s">
        <v>1500</v>
      </c>
    </row>
    <row r="6605" spans="1:2">
      <c r="A6605" s="12" t="s">
        <v>3045</v>
      </c>
      <c r="B6605" s="12" t="s">
        <v>1500</v>
      </c>
    </row>
    <row r="6606" spans="1:2">
      <c r="A6606" s="12" t="s">
        <v>3045</v>
      </c>
      <c r="B6606" s="12" t="s">
        <v>1500</v>
      </c>
    </row>
    <row r="6607" spans="1:2">
      <c r="A6607" s="12" t="s">
        <v>3045</v>
      </c>
      <c r="B6607" s="12" t="s">
        <v>1500</v>
      </c>
    </row>
    <row r="6608" spans="1:2">
      <c r="A6608" s="12" t="s">
        <v>3045</v>
      </c>
      <c r="B6608" s="12" t="s">
        <v>1500</v>
      </c>
    </row>
    <row r="6609" spans="1:2">
      <c r="A6609" s="12" t="s">
        <v>3045</v>
      </c>
      <c r="B6609" s="12" t="s">
        <v>1500</v>
      </c>
    </row>
    <row r="6610" spans="1:2">
      <c r="A6610" s="12" t="s">
        <v>3045</v>
      </c>
      <c r="B6610" s="12" t="s">
        <v>1500</v>
      </c>
    </row>
    <row r="6611" spans="1:2">
      <c r="A6611" s="12" t="s">
        <v>3045</v>
      </c>
      <c r="B6611" s="12" t="s">
        <v>1500</v>
      </c>
    </row>
    <row r="6612" spans="1:2">
      <c r="A6612" s="12" t="s">
        <v>3045</v>
      </c>
      <c r="B6612" s="12" t="s">
        <v>1500</v>
      </c>
    </row>
    <row r="6613" spans="1:2">
      <c r="A6613" s="12" t="s">
        <v>3045</v>
      </c>
      <c r="B6613" s="12" t="s">
        <v>1500</v>
      </c>
    </row>
    <row r="6614" spans="1:2">
      <c r="A6614" s="12" t="s">
        <v>3045</v>
      </c>
      <c r="B6614" s="12" t="s">
        <v>1500</v>
      </c>
    </row>
    <row r="6615" spans="1:2">
      <c r="A6615" s="12" t="s">
        <v>3045</v>
      </c>
      <c r="B6615" s="12" t="s">
        <v>1500</v>
      </c>
    </row>
    <row r="6616" spans="1:2">
      <c r="A6616" s="12" t="s">
        <v>3045</v>
      </c>
      <c r="B6616" s="12" t="s">
        <v>1500</v>
      </c>
    </row>
    <row r="6617" spans="1:2">
      <c r="A6617" s="12" t="s">
        <v>3045</v>
      </c>
      <c r="B6617" s="12" t="s">
        <v>1500</v>
      </c>
    </row>
    <row r="6618" spans="1:2">
      <c r="A6618" s="12" t="s">
        <v>3045</v>
      </c>
      <c r="B6618" s="12" t="s">
        <v>1500</v>
      </c>
    </row>
    <row r="6619" spans="1:2">
      <c r="A6619" s="12" t="s">
        <v>3045</v>
      </c>
      <c r="B6619" s="12" t="s">
        <v>1500</v>
      </c>
    </row>
    <row r="6620" spans="1:2">
      <c r="A6620" s="12" t="s">
        <v>3045</v>
      </c>
      <c r="B6620" s="12" t="s">
        <v>1500</v>
      </c>
    </row>
    <row r="6621" spans="1:2">
      <c r="A6621" s="12" t="s">
        <v>3045</v>
      </c>
      <c r="B6621" s="12" t="s">
        <v>1500</v>
      </c>
    </row>
    <row r="6622" spans="1:2">
      <c r="A6622" s="12" t="s">
        <v>3045</v>
      </c>
      <c r="B6622" s="12" t="s">
        <v>1500</v>
      </c>
    </row>
    <row r="6623" spans="1:2">
      <c r="A6623" s="12" t="s">
        <v>3045</v>
      </c>
      <c r="B6623" s="12" t="s">
        <v>1500</v>
      </c>
    </row>
    <row r="6624" spans="1:2">
      <c r="A6624" s="12" t="s">
        <v>3045</v>
      </c>
      <c r="B6624" s="12" t="s">
        <v>1500</v>
      </c>
    </row>
    <row r="6625" spans="1:2">
      <c r="A6625" s="12" t="s">
        <v>3045</v>
      </c>
      <c r="B6625" s="12" t="s">
        <v>1500</v>
      </c>
    </row>
    <row r="6626" spans="1:2">
      <c r="A6626" s="12" t="s">
        <v>3045</v>
      </c>
      <c r="B6626" s="12" t="s">
        <v>1500</v>
      </c>
    </row>
    <row r="6627" spans="1:2">
      <c r="A6627" s="12" t="s">
        <v>3045</v>
      </c>
      <c r="B6627" s="12" t="s">
        <v>1500</v>
      </c>
    </row>
    <row r="6628" spans="1:2">
      <c r="A6628" s="12" t="s">
        <v>3045</v>
      </c>
      <c r="B6628" s="12" t="s">
        <v>1500</v>
      </c>
    </row>
    <row r="6629" spans="1:2">
      <c r="A6629" s="12" t="s">
        <v>3045</v>
      </c>
      <c r="B6629" s="12" t="s">
        <v>1500</v>
      </c>
    </row>
    <row r="6630" spans="1:2">
      <c r="A6630" s="12" t="s">
        <v>3045</v>
      </c>
      <c r="B6630" s="12" t="s">
        <v>1500</v>
      </c>
    </row>
    <row r="6631" spans="1:2">
      <c r="A6631" s="12" t="s">
        <v>3045</v>
      </c>
      <c r="B6631" s="12" t="s">
        <v>1500</v>
      </c>
    </row>
    <row r="6632" spans="1:2">
      <c r="A6632" s="12" t="s">
        <v>3045</v>
      </c>
      <c r="B6632" s="12" t="s">
        <v>1500</v>
      </c>
    </row>
    <row r="6633" spans="1:2">
      <c r="A6633" s="12" t="s">
        <v>3045</v>
      </c>
      <c r="B6633" s="12" t="s">
        <v>1500</v>
      </c>
    </row>
    <row r="6634" spans="1:2">
      <c r="A6634" s="12" t="s">
        <v>3045</v>
      </c>
      <c r="B6634" s="12" t="s">
        <v>1500</v>
      </c>
    </row>
    <row r="6635" spans="1:2">
      <c r="A6635" s="12" t="s">
        <v>3045</v>
      </c>
      <c r="B6635" s="12" t="s">
        <v>1500</v>
      </c>
    </row>
    <row r="6636" spans="1:2">
      <c r="A6636" s="12" t="s">
        <v>3045</v>
      </c>
      <c r="B6636" s="12" t="s">
        <v>1500</v>
      </c>
    </row>
    <row r="6637" spans="1:2">
      <c r="A6637" s="12" t="s">
        <v>3045</v>
      </c>
      <c r="B6637" s="12" t="s">
        <v>1500</v>
      </c>
    </row>
    <row r="6638" spans="1:2">
      <c r="A6638" s="12" t="s">
        <v>3045</v>
      </c>
      <c r="B6638" s="12" t="s">
        <v>1500</v>
      </c>
    </row>
    <row r="6639" spans="1:2">
      <c r="A6639" s="12" t="s">
        <v>3045</v>
      </c>
      <c r="B6639" s="12" t="s">
        <v>1500</v>
      </c>
    </row>
    <row r="6640" spans="1:2">
      <c r="A6640" s="12" t="s">
        <v>3046</v>
      </c>
      <c r="B6640" s="12" t="s">
        <v>1492</v>
      </c>
    </row>
    <row r="6641" spans="1:2">
      <c r="A6641" s="12" t="s">
        <v>3046</v>
      </c>
      <c r="B6641" s="12" t="s">
        <v>1492</v>
      </c>
    </row>
    <row r="6642" spans="1:2">
      <c r="A6642" s="12" t="s">
        <v>3046</v>
      </c>
      <c r="B6642" s="12" t="s">
        <v>1492</v>
      </c>
    </row>
    <row r="6643" spans="1:2">
      <c r="A6643" s="12" t="s">
        <v>3046</v>
      </c>
      <c r="B6643" s="12" t="s">
        <v>1492</v>
      </c>
    </row>
    <row r="6644" spans="1:2">
      <c r="A6644" s="12" t="s">
        <v>3046</v>
      </c>
      <c r="B6644" s="12" t="s">
        <v>1492</v>
      </c>
    </row>
    <row r="6645" spans="1:2">
      <c r="A6645" s="12" t="s">
        <v>3046</v>
      </c>
      <c r="B6645" s="12" t="s">
        <v>1492</v>
      </c>
    </row>
    <row r="6646" spans="1:2">
      <c r="A6646" s="12" t="s">
        <v>3046</v>
      </c>
      <c r="B6646" s="12" t="s">
        <v>1492</v>
      </c>
    </row>
    <row r="6647" spans="1:2">
      <c r="A6647" s="12" t="s">
        <v>3046</v>
      </c>
      <c r="B6647" s="12" t="s">
        <v>1492</v>
      </c>
    </row>
    <row r="6648" spans="1:2">
      <c r="A6648" s="12" t="s">
        <v>3046</v>
      </c>
      <c r="B6648" s="12" t="s">
        <v>1492</v>
      </c>
    </row>
    <row r="6649" spans="1:2">
      <c r="A6649" s="12" t="s">
        <v>3046</v>
      </c>
      <c r="B6649" s="12" t="s">
        <v>1492</v>
      </c>
    </row>
    <row r="6650" spans="1:2">
      <c r="A6650" s="12" t="s">
        <v>3046</v>
      </c>
      <c r="B6650" s="12" t="s">
        <v>1492</v>
      </c>
    </row>
    <row r="6651" spans="1:2">
      <c r="A6651" s="12" t="s">
        <v>3046</v>
      </c>
      <c r="B6651" s="12" t="s">
        <v>1492</v>
      </c>
    </row>
    <row r="6652" spans="1:2">
      <c r="A6652" s="12" t="s">
        <v>3046</v>
      </c>
      <c r="B6652" s="12" t="s">
        <v>1492</v>
      </c>
    </row>
    <row r="6653" spans="1:2">
      <c r="A6653" s="12" t="s">
        <v>3046</v>
      </c>
      <c r="B6653" s="12" t="s">
        <v>1492</v>
      </c>
    </row>
    <row r="6654" spans="1:2">
      <c r="A6654" s="12" t="s">
        <v>3046</v>
      </c>
      <c r="B6654" s="12" t="s">
        <v>1492</v>
      </c>
    </row>
    <row r="6655" spans="1:2">
      <c r="A6655" s="12" t="s">
        <v>3046</v>
      </c>
      <c r="B6655" s="12" t="s">
        <v>1492</v>
      </c>
    </row>
    <row r="6656" spans="1:2">
      <c r="A6656" s="12" t="s">
        <v>3046</v>
      </c>
      <c r="B6656" s="12" t="s">
        <v>1492</v>
      </c>
    </row>
    <row r="6657" spans="1:2">
      <c r="A6657" s="12" t="s">
        <v>3046</v>
      </c>
      <c r="B6657" s="12" t="s">
        <v>1492</v>
      </c>
    </row>
    <row r="6658" spans="1:2">
      <c r="A6658" s="12" t="s">
        <v>3046</v>
      </c>
      <c r="B6658" s="12" t="s">
        <v>1492</v>
      </c>
    </row>
    <row r="6659" spans="1:2">
      <c r="A6659" s="12" t="s">
        <v>3046</v>
      </c>
      <c r="B6659" s="12" t="s">
        <v>1492</v>
      </c>
    </row>
    <row r="6660" spans="1:2">
      <c r="A6660" s="12" t="s">
        <v>3046</v>
      </c>
      <c r="B6660" s="12" t="s">
        <v>1492</v>
      </c>
    </row>
    <row r="6661" spans="1:2">
      <c r="A6661" s="12" t="s">
        <v>3046</v>
      </c>
      <c r="B6661" s="12" t="s">
        <v>1492</v>
      </c>
    </row>
    <row r="6662" spans="1:2">
      <c r="A6662" s="12" t="s">
        <v>3046</v>
      </c>
      <c r="B6662" s="12" t="s">
        <v>1492</v>
      </c>
    </row>
    <row r="6663" spans="1:2">
      <c r="A6663" s="12" t="s">
        <v>3046</v>
      </c>
      <c r="B6663" s="12" t="s">
        <v>1492</v>
      </c>
    </row>
    <row r="6664" spans="1:2">
      <c r="A6664" s="12" t="s">
        <v>3046</v>
      </c>
      <c r="B6664" s="12" t="s">
        <v>1492</v>
      </c>
    </row>
    <row r="6665" spans="1:2">
      <c r="A6665" s="12" t="s">
        <v>3046</v>
      </c>
      <c r="B6665" s="12" t="s">
        <v>1492</v>
      </c>
    </row>
    <row r="6666" spans="1:2">
      <c r="A6666" s="12" t="s">
        <v>3046</v>
      </c>
      <c r="B6666" s="12" t="s">
        <v>1492</v>
      </c>
    </row>
    <row r="6667" spans="1:2">
      <c r="A6667" s="12" t="s">
        <v>3047</v>
      </c>
      <c r="B6667" s="12" t="s">
        <v>1497</v>
      </c>
    </row>
    <row r="6668" spans="1:2">
      <c r="A6668" s="12" t="s">
        <v>3047</v>
      </c>
      <c r="B6668" s="12" t="s">
        <v>1497</v>
      </c>
    </row>
    <row r="6669" spans="1:2">
      <c r="A6669" s="12" t="s">
        <v>3047</v>
      </c>
      <c r="B6669" s="12" t="s">
        <v>1497</v>
      </c>
    </row>
    <row r="6670" spans="1:2">
      <c r="A6670" s="12" t="s">
        <v>3047</v>
      </c>
      <c r="B6670" s="12" t="s">
        <v>1497</v>
      </c>
    </row>
    <row r="6671" spans="1:2">
      <c r="A6671" s="12" t="s">
        <v>3048</v>
      </c>
      <c r="B6671" s="12" t="s">
        <v>1404</v>
      </c>
    </row>
    <row r="6672" spans="1:2">
      <c r="A6672" s="12" t="s">
        <v>3048</v>
      </c>
      <c r="B6672" s="12" t="s">
        <v>1404</v>
      </c>
    </row>
    <row r="6673" spans="1:2">
      <c r="A6673" s="12" t="s">
        <v>3048</v>
      </c>
      <c r="B6673" s="12" t="s">
        <v>1404</v>
      </c>
    </row>
    <row r="6674" spans="1:2">
      <c r="A6674" s="12" t="s">
        <v>3048</v>
      </c>
      <c r="B6674" s="12" t="s">
        <v>1404</v>
      </c>
    </row>
    <row r="6675" spans="1:2">
      <c r="A6675" s="12" t="s">
        <v>3048</v>
      </c>
      <c r="B6675" s="12" t="s">
        <v>1404</v>
      </c>
    </row>
    <row r="6676" spans="1:2">
      <c r="A6676" s="12" t="s">
        <v>3048</v>
      </c>
      <c r="B6676" s="12" t="s">
        <v>1404</v>
      </c>
    </row>
    <row r="6677" spans="1:2">
      <c r="A6677" s="12" t="s">
        <v>3048</v>
      </c>
      <c r="B6677" s="12" t="s">
        <v>1404</v>
      </c>
    </row>
    <row r="6678" spans="1:2">
      <c r="A6678" s="12" t="s">
        <v>3048</v>
      </c>
      <c r="B6678" s="12" t="s">
        <v>1404</v>
      </c>
    </row>
    <row r="6679" spans="1:2">
      <c r="A6679" s="12" t="s">
        <v>3048</v>
      </c>
      <c r="B6679" s="12" t="s">
        <v>1404</v>
      </c>
    </row>
    <row r="6680" spans="1:2">
      <c r="A6680" s="12" t="s">
        <v>3048</v>
      </c>
      <c r="B6680" s="12" t="s">
        <v>1404</v>
      </c>
    </row>
    <row r="6681" spans="1:2">
      <c r="A6681" s="12" t="s">
        <v>3048</v>
      </c>
      <c r="B6681" s="12" t="s">
        <v>1404</v>
      </c>
    </row>
    <row r="6682" spans="1:2">
      <c r="A6682" s="12" t="s">
        <v>3048</v>
      </c>
      <c r="B6682" s="12" t="s">
        <v>1404</v>
      </c>
    </row>
    <row r="6683" spans="1:2">
      <c r="A6683" s="12" t="s">
        <v>3048</v>
      </c>
      <c r="B6683" s="12" t="s">
        <v>1404</v>
      </c>
    </row>
    <row r="6684" spans="1:2">
      <c r="A6684" s="12" t="s">
        <v>3049</v>
      </c>
      <c r="B6684" s="12" t="s">
        <v>1516</v>
      </c>
    </row>
    <row r="6685" spans="1:2">
      <c r="A6685" s="12" t="s">
        <v>3049</v>
      </c>
      <c r="B6685" s="12" t="s">
        <v>1516</v>
      </c>
    </row>
    <row r="6686" spans="1:2">
      <c r="A6686" s="12" t="s">
        <v>3049</v>
      </c>
      <c r="B6686" s="12" t="s">
        <v>1516</v>
      </c>
    </row>
    <row r="6687" spans="1:2">
      <c r="A6687" s="12" t="s">
        <v>3049</v>
      </c>
      <c r="B6687" s="12" t="s">
        <v>1516</v>
      </c>
    </row>
    <row r="6688" spans="1:2">
      <c r="A6688" s="12" t="s">
        <v>3049</v>
      </c>
      <c r="B6688" s="12" t="s">
        <v>1516</v>
      </c>
    </row>
    <row r="6689" spans="1:2">
      <c r="A6689" s="12" t="s">
        <v>3050</v>
      </c>
      <c r="B6689" s="12" t="s">
        <v>1503</v>
      </c>
    </row>
    <row r="6690" spans="1:2">
      <c r="A6690" s="12" t="s">
        <v>3050</v>
      </c>
      <c r="B6690" s="12" t="s">
        <v>1503</v>
      </c>
    </row>
    <row r="6691" spans="1:2">
      <c r="A6691" s="12" t="s">
        <v>3050</v>
      </c>
      <c r="B6691" s="12" t="s">
        <v>1503</v>
      </c>
    </row>
    <row r="6692" spans="1:2">
      <c r="A6692" s="12" t="s">
        <v>3050</v>
      </c>
      <c r="B6692" s="12" t="s">
        <v>1503</v>
      </c>
    </row>
    <row r="6693" spans="1:2">
      <c r="A6693" s="12" t="s">
        <v>3050</v>
      </c>
      <c r="B6693" s="12" t="s">
        <v>1503</v>
      </c>
    </row>
    <row r="6694" spans="1:2">
      <c r="A6694" s="12" t="s">
        <v>3050</v>
      </c>
      <c r="B6694" s="12" t="s">
        <v>1503</v>
      </c>
    </row>
    <row r="6695" spans="1:2">
      <c r="A6695" s="12" t="s">
        <v>3050</v>
      </c>
      <c r="B6695" s="12" t="s">
        <v>1503</v>
      </c>
    </row>
    <row r="6696" spans="1:2">
      <c r="A6696" s="12" t="s">
        <v>3050</v>
      </c>
      <c r="B6696" s="12" t="s">
        <v>1503</v>
      </c>
    </row>
    <row r="6697" spans="1:2">
      <c r="A6697" s="12" t="s">
        <v>3050</v>
      </c>
      <c r="B6697" s="12" t="s">
        <v>1503</v>
      </c>
    </row>
    <row r="6698" spans="1:2">
      <c r="A6698" s="12" t="s">
        <v>3050</v>
      </c>
      <c r="B6698" s="12" t="s">
        <v>1503</v>
      </c>
    </row>
    <row r="6699" spans="1:2">
      <c r="A6699" s="12" t="s">
        <v>3050</v>
      </c>
      <c r="B6699" s="12" t="s">
        <v>1503</v>
      </c>
    </row>
    <row r="6700" spans="1:2">
      <c r="A6700" s="12" t="s">
        <v>3050</v>
      </c>
      <c r="B6700" s="12" t="s">
        <v>1503</v>
      </c>
    </row>
    <row r="6701" spans="1:2">
      <c r="A6701" s="12" t="s">
        <v>3050</v>
      </c>
      <c r="B6701" s="12" t="s">
        <v>1503</v>
      </c>
    </row>
    <row r="6702" spans="1:2">
      <c r="A6702" s="12" t="s">
        <v>3050</v>
      </c>
      <c r="B6702" s="12" t="s">
        <v>1503</v>
      </c>
    </row>
    <row r="6703" spans="1:2">
      <c r="A6703" s="12" t="s">
        <v>3050</v>
      </c>
      <c r="B6703" s="12" t="s">
        <v>1503</v>
      </c>
    </row>
    <row r="6704" spans="1:2">
      <c r="A6704" s="12" t="s">
        <v>3050</v>
      </c>
      <c r="B6704" s="12" t="s">
        <v>1503</v>
      </c>
    </row>
    <row r="6705" spans="1:2">
      <c r="A6705" s="12" t="s">
        <v>3050</v>
      </c>
      <c r="B6705" s="12" t="s">
        <v>1503</v>
      </c>
    </row>
    <row r="6706" spans="1:2">
      <c r="A6706" s="12" t="s">
        <v>3050</v>
      </c>
      <c r="B6706" s="12" t="s">
        <v>1503</v>
      </c>
    </row>
    <row r="6707" spans="1:2">
      <c r="A6707" s="12" t="s">
        <v>3050</v>
      </c>
      <c r="B6707" s="12" t="s">
        <v>1503</v>
      </c>
    </row>
    <row r="6708" spans="1:2">
      <c r="A6708" s="12" t="s">
        <v>3050</v>
      </c>
      <c r="B6708" s="12" t="s">
        <v>1503</v>
      </c>
    </row>
    <row r="6709" spans="1:2">
      <c r="A6709" s="12" t="s">
        <v>3050</v>
      </c>
      <c r="B6709" s="12" t="s">
        <v>1503</v>
      </c>
    </row>
    <row r="6710" spans="1:2">
      <c r="A6710" s="12" t="s">
        <v>3050</v>
      </c>
      <c r="B6710" s="12" t="s">
        <v>1503</v>
      </c>
    </row>
    <row r="6711" spans="1:2">
      <c r="A6711" s="12" t="s">
        <v>3050</v>
      </c>
      <c r="B6711" s="12" t="s">
        <v>1503</v>
      </c>
    </row>
    <row r="6712" spans="1:2">
      <c r="A6712" s="12" t="s">
        <v>3050</v>
      </c>
      <c r="B6712" s="12" t="s">
        <v>1503</v>
      </c>
    </row>
    <row r="6713" spans="1:2">
      <c r="A6713" s="12" t="s">
        <v>3050</v>
      </c>
      <c r="B6713" s="12" t="s">
        <v>1503</v>
      </c>
    </row>
    <row r="6714" spans="1:2">
      <c r="A6714" s="12" t="s">
        <v>3050</v>
      </c>
      <c r="B6714" s="12" t="s">
        <v>1503</v>
      </c>
    </row>
    <row r="6715" spans="1:2">
      <c r="A6715" s="12" t="s">
        <v>3050</v>
      </c>
      <c r="B6715" s="12" t="s">
        <v>1503</v>
      </c>
    </row>
    <row r="6716" spans="1:2">
      <c r="A6716" s="12" t="s">
        <v>3050</v>
      </c>
      <c r="B6716" s="12" t="s">
        <v>1503</v>
      </c>
    </row>
    <row r="6717" spans="1:2">
      <c r="A6717" s="12" t="s">
        <v>3050</v>
      </c>
      <c r="B6717" s="12" t="s">
        <v>1503</v>
      </c>
    </row>
    <row r="6718" spans="1:2">
      <c r="A6718" s="12" t="s">
        <v>3050</v>
      </c>
      <c r="B6718" s="12" t="s">
        <v>1503</v>
      </c>
    </row>
    <row r="6719" spans="1:2">
      <c r="A6719" s="12" t="s">
        <v>3050</v>
      </c>
      <c r="B6719" s="12" t="s">
        <v>1503</v>
      </c>
    </row>
    <row r="6720" spans="1:2">
      <c r="A6720" s="12" t="s">
        <v>3050</v>
      </c>
      <c r="B6720" s="12" t="s">
        <v>1503</v>
      </c>
    </row>
    <row r="6721" spans="1:2">
      <c r="A6721" s="12" t="s">
        <v>3050</v>
      </c>
      <c r="B6721" s="12" t="s">
        <v>1503</v>
      </c>
    </row>
    <row r="6722" spans="1:2">
      <c r="A6722" s="12" t="s">
        <v>3050</v>
      </c>
      <c r="B6722" s="12" t="s">
        <v>1503</v>
      </c>
    </row>
    <row r="6723" spans="1:2">
      <c r="A6723" s="12" t="s">
        <v>3050</v>
      </c>
      <c r="B6723" s="12" t="s">
        <v>1503</v>
      </c>
    </row>
    <row r="6724" spans="1:2">
      <c r="A6724" s="12" t="s">
        <v>3050</v>
      </c>
      <c r="B6724" s="12" t="s">
        <v>1503</v>
      </c>
    </row>
    <row r="6725" spans="1:2">
      <c r="A6725" s="12" t="s">
        <v>3050</v>
      </c>
      <c r="B6725" s="12" t="s">
        <v>1503</v>
      </c>
    </row>
    <row r="6726" spans="1:2">
      <c r="A6726" s="12" t="s">
        <v>3050</v>
      </c>
      <c r="B6726" s="12" t="s">
        <v>1503</v>
      </c>
    </row>
    <row r="6727" spans="1:2">
      <c r="A6727" s="12" t="s">
        <v>3050</v>
      </c>
      <c r="B6727" s="12" t="s">
        <v>1503</v>
      </c>
    </row>
    <row r="6728" spans="1:2">
      <c r="A6728" s="12" t="s">
        <v>3050</v>
      </c>
      <c r="B6728" s="12" t="s">
        <v>1503</v>
      </c>
    </row>
    <row r="6729" spans="1:2">
      <c r="A6729" s="12" t="s">
        <v>3050</v>
      </c>
      <c r="B6729" s="12" t="s">
        <v>1503</v>
      </c>
    </row>
    <row r="6730" spans="1:2">
      <c r="A6730" s="12" t="s">
        <v>3050</v>
      </c>
      <c r="B6730" s="12" t="s">
        <v>1503</v>
      </c>
    </row>
    <row r="6731" spans="1:2">
      <c r="A6731" s="12" t="s">
        <v>3050</v>
      </c>
      <c r="B6731" s="12" t="s">
        <v>1503</v>
      </c>
    </row>
    <row r="6732" spans="1:2">
      <c r="A6732" s="12" t="s">
        <v>3050</v>
      </c>
      <c r="B6732" s="12" t="s">
        <v>1503</v>
      </c>
    </row>
    <row r="6733" spans="1:2">
      <c r="A6733" s="12" t="s">
        <v>3050</v>
      </c>
      <c r="B6733" s="12" t="s">
        <v>1503</v>
      </c>
    </row>
    <row r="6734" spans="1:2">
      <c r="A6734" s="12" t="s">
        <v>3050</v>
      </c>
      <c r="B6734" s="12" t="s">
        <v>1503</v>
      </c>
    </row>
    <row r="6735" spans="1:2">
      <c r="A6735" s="12" t="s">
        <v>3050</v>
      </c>
      <c r="B6735" s="12" t="s">
        <v>1503</v>
      </c>
    </row>
    <row r="6736" spans="1:2">
      <c r="A6736" s="12" t="s">
        <v>3050</v>
      </c>
      <c r="B6736" s="12" t="s">
        <v>1503</v>
      </c>
    </row>
    <row r="6737" spans="1:2">
      <c r="A6737" s="12" t="s">
        <v>3050</v>
      </c>
      <c r="B6737" s="12" t="s">
        <v>1503</v>
      </c>
    </row>
    <row r="6738" spans="1:2">
      <c r="A6738" s="12" t="s">
        <v>3050</v>
      </c>
      <c r="B6738" s="12" t="s">
        <v>1503</v>
      </c>
    </row>
    <row r="6739" spans="1:2">
      <c r="A6739" s="12" t="s">
        <v>3050</v>
      </c>
      <c r="B6739" s="12" t="s">
        <v>1503</v>
      </c>
    </row>
    <row r="6740" spans="1:2">
      <c r="A6740" s="12" t="s">
        <v>3050</v>
      </c>
      <c r="B6740" s="12" t="s">
        <v>1503</v>
      </c>
    </row>
    <row r="6741" spans="1:2">
      <c r="A6741" s="12" t="s">
        <v>3050</v>
      </c>
      <c r="B6741" s="12" t="s">
        <v>1503</v>
      </c>
    </row>
    <row r="6742" spans="1:2">
      <c r="A6742" s="12" t="s">
        <v>3050</v>
      </c>
      <c r="B6742" s="12" t="s">
        <v>1503</v>
      </c>
    </row>
    <row r="6743" spans="1:2">
      <c r="A6743" s="12" t="s">
        <v>3050</v>
      </c>
      <c r="B6743" s="12" t="s">
        <v>1503</v>
      </c>
    </row>
    <row r="6744" spans="1:2">
      <c r="A6744" s="12" t="s">
        <v>3050</v>
      </c>
      <c r="B6744" s="12" t="s">
        <v>1503</v>
      </c>
    </row>
    <row r="6745" spans="1:2">
      <c r="A6745" s="12" t="s">
        <v>3050</v>
      </c>
      <c r="B6745" s="12" t="s">
        <v>1503</v>
      </c>
    </row>
    <row r="6746" spans="1:2">
      <c r="A6746" s="12" t="s">
        <v>3050</v>
      </c>
      <c r="B6746" s="12" t="s">
        <v>1503</v>
      </c>
    </row>
    <row r="6747" spans="1:2">
      <c r="A6747" s="12" t="s">
        <v>3050</v>
      </c>
      <c r="B6747" s="12" t="s">
        <v>1503</v>
      </c>
    </row>
    <row r="6748" spans="1:2">
      <c r="A6748" s="12" t="s">
        <v>3050</v>
      </c>
      <c r="B6748" s="12" t="s">
        <v>1503</v>
      </c>
    </row>
    <row r="6749" spans="1:2">
      <c r="A6749" s="12" t="s">
        <v>3050</v>
      </c>
      <c r="B6749" s="12" t="s">
        <v>1503</v>
      </c>
    </row>
    <row r="6750" spans="1:2">
      <c r="A6750" s="12" t="s">
        <v>3050</v>
      </c>
      <c r="B6750" s="12" t="s">
        <v>1503</v>
      </c>
    </row>
    <row r="6751" spans="1:2">
      <c r="A6751" s="12" t="s">
        <v>3050</v>
      </c>
      <c r="B6751" s="12" t="s">
        <v>1503</v>
      </c>
    </row>
    <row r="6752" spans="1:2">
      <c r="A6752" s="12" t="s">
        <v>3050</v>
      </c>
      <c r="B6752" s="12" t="s">
        <v>1503</v>
      </c>
    </row>
    <row r="6753" spans="1:2">
      <c r="A6753" s="12" t="s">
        <v>3050</v>
      </c>
      <c r="B6753" s="12" t="s">
        <v>1503</v>
      </c>
    </row>
    <row r="6754" spans="1:2">
      <c r="A6754" s="12" t="s">
        <v>3050</v>
      </c>
      <c r="B6754" s="12" t="s">
        <v>1503</v>
      </c>
    </row>
    <row r="6755" spans="1:2">
      <c r="A6755" s="12" t="s">
        <v>3050</v>
      </c>
      <c r="B6755" s="12" t="s">
        <v>1503</v>
      </c>
    </row>
    <row r="6756" spans="1:2">
      <c r="A6756" s="12" t="s">
        <v>3050</v>
      </c>
      <c r="B6756" s="12" t="s">
        <v>1503</v>
      </c>
    </row>
    <row r="6757" spans="1:2">
      <c r="A6757" s="12" t="s">
        <v>3050</v>
      </c>
      <c r="B6757" s="12" t="s">
        <v>1503</v>
      </c>
    </row>
    <row r="6758" spans="1:2">
      <c r="A6758" s="12" t="s">
        <v>3050</v>
      </c>
      <c r="B6758" s="12" t="s">
        <v>1503</v>
      </c>
    </row>
    <row r="6759" spans="1:2">
      <c r="A6759" s="12" t="s">
        <v>3050</v>
      </c>
      <c r="B6759" s="12" t="s">
        <v>1503</v>
      </c>
    </row>
    <row r="6760" spans="1:2">
      <c r="A6760" s="12" t="s">
        <v>3051</v>
      </c>
      <c r="B6760" s="12" t="s">
        <v>1510</v>
      </c>
    </row>
    <row r="6761" spans="1:2">
      <c r="A6761" s="12" t="s">
        <v>3051</v>
      </c>
      <c r="B6761" s="12" t="s">
        <v>1510</v>
      </c>
    </row>
    <row r="6762" spans="1:2">
      <c r="A6762" s="12" t="s">
        <v>3051</v>
      </c>
      <c r="B6762" s="12" t="s">
        <v>1510</v>
      </c>
    </row>
    <row r="6763" spans="1:2">
      <c r="A6763" s="12" t="s">
        <v>3051</v>
      </c>
      <c r="B6763" s="12" t="s">
        <v>1510</v>
      </c>
    </row>
    <row r="6764" spans="1:2">
      <c r="A6764" s="12" t="s">
        <v>3052</v>
      </c>
      <c r="B6764" s="12" t="s">
        <v>3874</v>
      </c>
    </row>
    <row r="6765" spans="1:2">
      <c r="A6765" s="12" t="s">
        <v>3052</v>
      </c>
      <c r="B6765" s="12" t="s">
        <v>3874</v>
      </c>
    </row>
    <row r="6766" spans="1:2">
      <c r="A6766" s="12" t="s">
        <v>3052</v>
      </c>
      <c r="B6766" s="12" t="s">
        <v>3874</v>
      </c>
    </row>
    <row r="6767" spans="1:2">
      <c r="A6767" s="12" t="s">
        <v>3052</v>
      </c>
      <c r="B6767" s="12" t="s">
        <v>3874</v>
      </c>
    </row>
    <row r="6768" spans="1:2">
      <c r="A6768" s="12" t="s">
        <v>3052</v>
      </c>
      <c r="B6768" s="12" t="s">
        <v>3874</v>
      </c>
    </row>
    <row r="6769" spans="1:2">
      <c r="A6769" s="12" t="s">
        <v>3052</v>
      </c>
      <c r="B6769" s="12" t="s">
        <v>3874</v>
      </c>
    </row>
    <row r="6770" spans="1:2">
      <c r="A6770" s="12" t="s">
        <v>3052</v>
      </c>
      <c r="B6770" s="12" t="s">
        <v>3874</v>
      </c>
    </row>
    <row r="6771" spans="1:2">
      <c r="A6771" s="12" t="s">
        <v>3052</v>
      </c>
      <c r="B6771" s="12" t="s">
        <v>3874</v>
      </c>
    </row>
    <row r="6772" spans="1:2">
      <c r="A6772" s="12" t="s">
        <v>3053</v>
      </c>
      <c r="B6772" s="12" t="s">
        <v>1511</v>
      </c>
    </row>
    <row r="6773" spans="1:2">
      <c r="A6773" s="12" t="s">
        <v>3053</v>
      </c>
      <c r="B6773" s="12" t="s">
        <v>1511</v>
      </c>
    </row>
    <row r="6774" spans="1:2">
      <c r="A6774" s="12" t="s">
        <v>3053</v>
      </c>
      <c r="B6774" s="12" t="s">
        <v>1511</v>
      </c>
    </row>
    <row r="6775" spans="1:2">
      <c r="A6775" s="12" t="s">
        <v>3053</v>
      </c>
      <c r="B6775" s="12" t="s">
        <v>1511</v>
      </c>
    </row>
    <row r="6776" spans="1:2">
      <c r="A6776" s="12" t="s">
        <v>3053</v>
      </c>
      <c r="B6776" s="12" t="s">
        <v>1511</v>
      </c>
    </row>
    <row r="6777" spans="1:2">
      <c r="A6777" s="12" t="s">
        <v>3053</v>
      </c>
      <c r="B6777" s="12" t="s">
        <v>1511</v>
      </c>
    </row>
    <row r="6778" spans="1:2">
      <c r="A6778" s="12" t="s">
        <v>3053</v>
      </c>
      <c r="B6778" s="12" t="s">
        <v>1511</v>
      </c>
    </row>
    <row r="6779" spans="1:2">
      <c r="A6779" s="12" t="s">
        <v>3053</v>
      </c>
      <c r="B6779" s="12" t="s">
        <v>1511</v>
      </c>
    </row>
    <row r="6780" spans="1:2">
      <c r="A6780" s="12" t="s">
        <v>3053</v>
      </c>
      <c r="B6780" s="12" t="s">
        <v>1511</v>
      </c>
    </row>
    <row r="6781" spans="1:2">
      <c r="A6781" s="12" t="s">
        <v>3053</v>
      </c>
      <c r="B6781" s="12" t="s">
        <v>1511</v>
      </c>
    </row>
    <row r="6782" spans="1:2">
      <c r="A6782" s="12" t="s">
        <v>3053</v>
      </c>
      <c r="B6782" s="12" t="s">
        <v>1511</v>
      </c>
    </row>
    <row r="6783" spans="1:2">
      <c r="A6783" s="12" t="s">
        <v>3053</v>
      </c>
      <c r="B6783" s="12" t="s">
        <v>1511</v>
      </c>
    </row>
    <row r="6784" spans="1:2">
      <c r="A6784" s="12" t="s">
        <v>3053</v>
      </c>
      <c r="B6784" s="12" t="s">
        <v>1511</v>
      </c>
    </row>
    <row r="6785" spans="1:2">
      <c r="A6785" s="12" t="s">
        <v>3053</v>
      </c>
      <c r="B6785" s="12" t="s">
        <v>1511</v>
      </c>
    </row>
    <row r="6786" spans="1:2">
      <c r="A6786" s="12" t="s">
        <v>3053</v>
      </c>
      <c r="B6786" s="12" t="s">
        <v>1511</v>
      </c>
    </row>
    <row r="6787" spans="1:2">
      <c r="A6787" s="12" t="s">
        <v>3053</v>
      </c>
      <c r="B6787" s="12" t="s">
        <v>1511</v>
      </c>
    </row>
    <row r="6788" spans="1:2">
      <c r="A6788" s="12" t="s">
        <v>3053</v>
      </c>
      <c r="B6788" s="12" t="s">
        <v>1511</v>
      </c>
    </row>
    <row r="6789" spans="1:2">
      <c r="A6789" s="12" t="s">
        <v>3053</v>
      </c>
      <c r="B6789" s="12" t="s">
        <v>1511</v>
      </c>
    </row>
    <row r="6790" spans="1:2">
      <c r="A6790" s="12" t="s">
        <v>3053</v>
      </c>
      <c r="B6790" s="12" t="s">
        <v>1511</v>
      </c>
    </row>
    <row r="6791" spans="1:2">
      <c r="A6791" s="12" t="s">
        <v>3053</v>
      </c>
      <c r="B6791" s="12" t="s">
        <v>1511</v>
      </c>
    </row>
    <row r="6792" spans="1:2">
      <c r="A6792" s="12" t="s">
        <v>3053</v>
      </c>
      <c r="B6792" s="12" t="s">
        <v>1511</v>
      </c>
    </row>
    <row r="6793" spans="1:2">
      <c r="A6793" s="12" t="s">
        <v>3053</v>
      </c>
      <c r="B6793" s="12" t="s">
        <v>1511</v>
      </c>
    </row>
    <row r="6794" spans="1:2">
      <c r="A6794" s="12" t="s">
        <v>3053</v>
      </c>
      <c r="B6794" s="12" t="s">
        <v>1511</v>
      </c>
    </row>
    <row r="6795" spans="1:2">
      <c r="A6795" s="12" t="s">
        <v>3053</v>
      </c>
      <c r="B6795" s="12" t="s">
        <v>1511</v>
      </c>
    </row>
    <row r="6796" spans="1:2">
      <c r="A6796" s="12" t="s">
        <v>3053</v>
      </c>
      <c r="B6796" s="12" t="s">
        <v>1511</v>
      </c>
    </row>
    <row r="6797" spans="1:2">
      <c r="A6797" s="12" t="s">
        <v>3053</v>
      </c>
      <c r="B6797" s="12" t="s">
        <v>1511</v>
      </c>
    </row>
    <row r="6798" spans="1:2">
      <c r="A6798" s="12" t="s">
        <v>3053</v>
      </c>
      <c r="B6798" s="12" t="s">
        <v>1511</v>
      </c>
    </row>
    <row r="6799" spans="1:2">
      <c r="A6799" s="12" t="s">
        <v>3053</v>
      </c>
      <c r="B6799" s="12" t="s">
        <v>1511</v>
      </c>
    </row>
    <row r="6800" spans="1:2">
      <c r="A6800" s="12" t="s">
        <v>3053</v>
      </c>
      <c r="B6800" s="12" t="s">
        <v>1511</v>
      </c>
    </row>
    <row r="6801" spans="1:2">
      <c r="A6801" s="12" t="s">
        <v>3053</v>
      </c>
      <c r="B6801" s="12" t="s">
        <v>1511</v>
      </c>
    </row>
    <row r="6802" spans="1:2">
      <c r="A6802" s="12" t="s">
        <v>3053</v>
      </c>
      <c r="B6802" s="12" t="s">
        <v>1511</v>
      </c>
    </row>
    <row r="6803" spans="1:2">
      <c r="A6803" s="12" t="s">
        <v>3053</v>
      </c>
      <c r="B6803" s="12" t="s">
        <v>1511</v>
      </c>
    </row>
    <row r="6804" spans="1:2">
      <c r="A6804" s="12" t="s">
        <v>3053</v>
      </c>
      <c r="B6804" s="12" t="s">
        <v>1511</v>
      </c>
    </row>
    <row r="6805" spans="1:2">
      <c r="A6805" s="12" t="s">
        <v>3053</v>
      </c>
      <c r="B6805" s="12" t="s">
        <v>1511</v>
      </c>
    </row>
    <row r="6806" spans="1:2">
      <c r="A6806" s="12" t="s">
        <v>3053</v>
      </c>
      <c r="B6806" s="12" t="s">
        <v>1511</v>
      </c>
    </row>
    <row r="6807" spans="1:2">
      <c r="A6807" s="12" t="s">
        <v>3053</v>
      </c>
      <c r="B6807" s="12" t="s">
        <v>1511</v>
      </c>
    </row>
    <row r="6808" spans="1:2">
      <c r="A6808" s="12" t="s">
        <v>3053</v>
      </c>
      <c r="B6808" s="12" t="s">
        <v>1511</v>
      </c>
    </row>
    <row r="6809" spans="1:2">
      <c r="A6809" s="12" t="s">
        <v>3053</v>
      </c>
      <c r="B6809" s="12" t="s">
        <v>1511</v>
      </c>
    </row>
    <row r="6810" spans="1:2">
      <c r="A6810" s="12" t="s">
        <v>3053</v>
      </c>
      <c r="B6810" s="12" t="s">
        <v>1511</v>
      </c>
    </row>
    <row r="6811" spans="1:2">
      <c r="A6811" s="12" t="s">
        <v>3053</v>
      </c>
      <c r="B6811" s="12" t="s">
        <v>1511</v>
      </c>
    </row>
    <row r="6812" spans="1:2">
      <c r="A6812" s="12" t="s">
        <v>3053</v>
      </c>
      <c r="B6812" s="12" t="s">
        <v>1511</v>
      </c>
    </row>
    <row r="6813" spans="1:2">
      <c r="A6813" s="12" t="s">
        <v>3053</v>
      </c>
      <c r="B6813" s="12" t="s">
        <v>1511</v>
      </c>
    </row>
    <row r="6814" spans="1:2">
      <c r="A6814" s="12" t="s">
        <v>3053</v>
      </c>
      <c r="B6814" s="12" t="s">
        <v>1511</v>
      </c>
    </row>
    <row r="6815" spans="1:2">
      <c r="A6815" s="12" t="s">
        <v>3053</v>
      </c>
      <c r="B6815" s="12" t="s">
        <v>1511</v>
      </c>
    </row>
    <row r="6816" spans="1:2">
      <c r="A6816" s="12" t="s">
        <v>3053</v>
      </c>
      <c r="B6816" s="12" t="s">
        <v>1511</v>
      </c>
    </row>
    <row r="6817" spans="1:2">
      <c r="A6817" s="12" t="s">
        <v>3053</v>
      </c>
      <c r="B6817" s="12" t="s">
        <v>1511</v>
      </c>
    </row>
    <row r="6818" spans="1:2">
      <c r="A6818" s="12" t="s">
        <v>3053</v>
      </c>
      <c r="B6818" s="12" t="s">
        <v>1511</v>
      </c>
    </row>
    <row r="6819" spans="1:2">
      <c r="A6819" s="12" t="s">
        <v>3053</v>
      </c>
      <c r="B6819" s="12" t="s">
        <v>1511</v>
      </c>
    </row>
    <row r="6820" spans="1:2">
      <c r="A6820" s="12" t="s">
        <v>3053</v>
      </c>
      <c r="B6820" s="12" t="s">
        <v>1511</v>
      </c>
    </row>
    <row r="6821" spans="1:2">
      <c r="A6821" s="12" t="s">
        <v>3053</v>
      </c>
      <c r="B6821" s="12" t="s">
        <v>1511</v>
      </c>
    </row>
    <row r="6822" spans="1:2">
      <c r="A6822" s="12" t="s">
        <v>3053</v>
      </c>
      <c r="B6822" s="12" t="s">
        <v>1511</v>
      </c>
    </row>
    <row r="6823" spans="1:2">
      <c r="A6823" s="12" t="s">
        <v>3053</v>
      </c>
      <c r="B6823" s="12" t="s">
        <v>1511</v>
      </c>
    </row>
    <row r="6824" spans="1:2">
      <c r="A6824" s="12" t="s">
        <v>3053</v>
      </c>
      <c r="B6824" s="12" t="s">
        <v>1511</v>
      </c>
    </row>
    <row r="6825" spans="1:2">
      <c r="A6825" s="12" t="s">
        <v>3053</v>
      </c>
      <c r="B6825" s="12" t="s">
        <v>1511</v>
      </c>
    </row>
    <row r="6826" spans="1:2">
      <c r="A6826" s="12" t="s">
        <v>3053</v>
      </c>
      <c r="B6826" s="12" t="s">
        <v>1511</v>
      </c>
    </row>
    <row r="6827" spans="1:2">
      <c r="A6827" s="12" t="s">
        <v>3053</v>
      </c>
      <c r="B6827" s="12" t="s">
        <v>1511</v>
      </c>
    </row>
    <row r="6828" spans="1:2">
      <c r="A6828" s="12" t="s">
        <v>3053</v>
      </c>
      <c r="B6828" s="12" t="s">
        <v>1511</v>
      </c>
    </row>
    <row r="6829" spans="1:2">
      <c r="A6829" s="12" t="s">
        <v>3053</v>
      </c>
      <c r="B6829" s="12" t="s">
        <v>1511</v>
      </c>
    </row>
    <row r="6830" spans="1:2">
      <c r="A6830" s="12" t="s">
        <v>3053</v>
      </c>
      <c r="B6830" s="12" t="s">
        <v>1511</v>
      </c>
    </row>
    <row r="6831" spans="1:2">
      <c r="A6831" s="12" t="s">
        <v>3053</v>
      </c>
      <c r="B6831" s="12" t="s">
        <v>1511</v>
      </c>
    </row>
    <row r="6832" spans="1:2">
      <c r="A6832" s="12" t="s">
        <v>3053</v>
      </c>
      <c r="B6832" s="12" t="s">
        <v>1511</v>
      </c>
    </row>
    <row r="6833" spans="1:2">
      <c r="A6833" s="12" t="s">
        <v>3053</v>
      </c>
      <c r="B6833" s="12" t="s">
        <v>1511</v>
      </c>
    </row>
    <row r="6834" spans="1:2">
      <c r="A6834" s="12" t="s">
        <v>3053</v>
      </c>
      <c r="B6834" s="12" t="s">
        <v>1511</v>
      </c>
    </row>
    <row r="6835" spans="1:2">
      <c r="A6835" s="12" t="s">
        <v>3053</v>
      </c>
      <c r="B6835" s="12" t="s">
        <v>1511</v>
      </c>
    </row>
    <row r="6836" spans="1:2">
      <c r="A6836" s="12" t="s">
        <v>3053</v>
      </c>
      <c r="B6836" s="12" t="s">
        <v>1511</v>
      </c>
    </row>
    <row r="6837" spans="1:2">
      <c r="A6837" s="12" t="s">
        <v>3053</v>
      </c>
      <c r="B6837" s="12" t="s">
        <v>1511</v>
      </c>
    </row>
    <row r="6838" spans="1:2">
      <c r="A6838" s="12" t="s">
        <v>3053</v>
      </c>
      <c r="B6838" s="12" t="s">
        <v>1511</v>
      </c>
    </row>
    <row r="6839" spans="1:2">
      <c r="A6839" s="12" t="s">
        <v>3053</v>
      </c>
      <c r="B6839" s="12" t="s">
        <v>1511</v>
      </c>
    </row>
    <row r="6840" spans="1:2">
      <c r="A6840" s="12" t="s">
        <v>3053</v>
      </c>
      <c r="B6840" s="12" t="s">
        <v>1511</v>
      </c>
    </row>
    <row r="6841" spans="1:2">
      <c r="A6841" s="12" t="s">
        <v>3053</v>
      </c>
      <c r="B6841" s="12" t="s">
        <v>1511</v>
      </c>
    </row>
    <row r="6842" spans="1:2">
      <c r="A6842" s="12" t="s">
        <v>3053</v>
      </c>
      <c r="B6842" s="12" t="s">
        <v>1511</v>
      </c>
    </row>
    <row r="6843" spans="1:2">
      <c r="A6843" s="12" t="s">
        <v>3053</v>
      </c>
      <c r="B6843" s="12" t="s">
        <v>1511</v>
      </c>
    </row>
    <row r="6844" spans="1:2">
      <c r="A6844" s="12" t="s">
        <v>3053</v>
      </c>
      <c r="B6844" s="12" t="s">
        <v>1511</v>
      </c>
    </row>
    <row r="6845" spans="1:2">
      <c r="A6845" s="12" t="s">
        <v>3053</v>
      </c>
      <c r="B6845" s="12" t="s">
        <v>1511</v>
      </c>
    </row>
    <row r="6846" spans="1:2">
      <c r="A6846" s="12" t="s">
        <v>3053</v>
      </c>
      <c r="B6846" s="12" t="s">
        <v>1511</v>
      </c>
    </row>
    <row r="6847" spans="1:2">
      <c r="A6847" s="12" t="s">
        <v>3053</v>
      </c>
      <c r="B6847" s="12" t="s">
        <v>1511</v>
      </c>
    </row>
    <row r="6848" spans="1:2">
      <c r="A6848" s="12" t="s">
        <v>3053</v>
      </c>
      <c r="B6848" s="12" t="s">
        <v>1511</v>
      </c>
    </row>
    <row r="6849" spans="1:2">
      <c r="A6849" s="12" t="s">
        <v>3053</v>
      </c>
      <c r="B6849" s="12" t="s">
        <v>1511</v>
      </c>
    </row>
    <row r="6850" spans="1:2">
      <c r="A6850" s="12" t="s">
        <v>3053</v>
      </c>
      <c r="B6850" s="12" t="s">
        <v>1511</v>
      </c>
    </row>
    <row r="6851" spans="1:2">
      <c r="A6851" s="12" t="s">
        <v>3053</v>
      </c>
      <c r="B6851" s="12" t="s">
        <v>1511</v>
      </c>
    </row>
    <row r="6852" spans="1:2">
      <c r="A6852" s="12" t="s">
        <v>3053</v>
      </c>
      <c r="B6852" s="12" t="s">
        <v>1511</v>
      </c>
    </row>
    <row r="6853" spans="1:2">
      <c r="A6853" s="12" t="s">
        <v>3053</v>
      </c>
      <c r="B6853" s="12" t="s">
        <v>1511</v>
      </c>
    </row>
    <row r="6854" spans="1:2">
      <c r="A6854" s="12" t="s">
        <v>3053</v>
      </c>
      <c r="B6854" s="12" t="s">
        <v>1511</v>
      </c>
    </row>
    <row r="6855" spans="1:2">
      <c r="A6855" s="12" t="s">
        <v>3053</v>
      </c>
      <c r="B6855" s="12" t="s">
        <v>1511</v>
      </c>
    </row>
    <row r="6856" spans="1:2">
      <c r="A6856" s="12" t="s">
        <v>3053</v>
      </c>
      <c r="B6856" s="12" t="s">
        <v>1511</v>
      </c>
    </row>
    <row r="6857" spans="1:2">
      <c r="A6857" s="12" t="s">
        <v>3053</v>
      </c>
      <c r="B6857" s="12" t="s">
        <v>1511</v>
      </c>
    </row>
    <row r="6858" spans="1:2">
      <c r="A6858" s="12" t="s">
        <v>3053</v>
      </c>
      <c r="B6858" s="12" t="s">
        <v>1511</v>
      </c>
    </row>
    <row r="6859" spans="1:2">
      <c r="A6859" s="12" t="s">
        <v>3053</v>
      </c>
      <c r="B6859" s="12" t="s">
        <v>1511</v>
      </c>
    </row>
    <row r="6860" spans="1:2">
      <c r="A6860" s="12" t="s">
        <v>3053</v>
      </c>
      <c r="B6860" s="12" t="s">
        <v>1511</v>
      </c>
    </row>
    <row r="6861" spans="1:2">
      <c r="A6861" s="12" t="s">
        <v>3053</v>
      </c>
      <c r="B6861" s="12" t="s">
        <v>1511</v>
      </c>
    </row>
    <row r="6862" spans="1:2">
      <c r="A6862" s="12" t="s">
        <v>3053</v>
      </c>
      <c r="B6862" s="12" t="s">
        <v>1511</v>
      </c>
    </row>
    <row r="6863" spans="1:2">
      <c r="A6863" s="12" t="s">
        <v>3053</v>
      </c>
      <c r="B6863" s="12" t="s">
        <v>1511</v>
      </c>
    </row>
    <row r="6864" spans="1:2">
      <c r="A6864" s="12" t="s">
        <v>3053</v>
      </c>
      <c r="B6864" s="12" t="s">
        <v>1511</v>
      </c>
    </row>
    <row r="6865" spans="1:2">
      <c r="A6865" s="12" t="s">
        <v>3053</v>
      </c>
      <c r="B6865" s="12" t="s">
        <v>1511</v>
      </c>
    </row>
    <row r="6866" spans="1:2">
      <c r="A6866" s="12" t="s">
        <v>3053</v>
      </c>
      <c r="B6866" s="12" t="s">
        <v>1511</v>
      </c>
    </row>
    <row r="6867" spans="1:2">
      <c r="A6867" s="12" t="s">
        <v>3053</v>
      </c>
      <c r="B6867" s="12" t="s">
        <v>1511</v>
      </c>
    </row>
    <row r="6868" spans="1:2">
      <c r="A6868" s="12" t="s">
        <v>3053</v>
      </c>
      <c r="B6868" s="12" t="s">
        <v>1511</v>
      </c>
    </row>
    <row r="6869" spans="1:2">
      <c r="A6869" s="12" t="s">
        <v>3053</v>
      </c>
      <c r="B6869" s="12" t="s">
        <v>1511</v>
      </c>
    </row>
    <row r="6870" spans="1:2">
      <c r="A6870" s="12" t="s">
        <v>3053</v>
      </c>
      <c r="B6870" s="12" t="s">
        <v>1511</v>
      </c>
    </row>
    <row r="6871" spans="1:2">
      <c r="A6871" s="12" t="s">
        <v>3053</v>
      </c>
      <c r="B6871" s="12" t="s">
        <v>1511</v>
      </c>
    </row>
    <row r="6872" spans="1:2">
      <c r="A6872" s="12" t="s">
        <v>3053</v>
      </c>
      <c r="B6872" s="12" t="s">
        <v>1511</v>
      </c>
    </row>
    <row r="6873" spans="1:2">
      <c r="A6873" s="12" t="s">
        <v>3053</v>
      </c>
      <c r="B6873" s="12" t="s">
        <v>1511</v>
      </c>
    </row>
    <row r="6874" spans="1:2">
      <c r="A6874" s="12" t="s">
        <v>3053</v>
      </c>
      <c r="B6874" s="12" t="s">
        <v>1511</v>
      </c>
    </row>
    <row r="6875" spans="1:2">
      <c r="A6875" s="12" t="s">
        <v>3053</v>
      </c>
      <c r="B6875" s="12" t="s">
        <v>1511</v>
      </c>
    </row>
    <row r="6876" spans="1:2">
      <c r="A6876" s="12" t="s">
        <v>3053</v>
      </c>
      <c r="B6876" s="12" t="s">
        <v>1511</v>
      </c>
    </row>
    <row r="6877" spans="1:2">
      <c r="A6877" s="12" t="s">
        <v>3053</v>
      </c>
      <c r="B6877" s="12" t="s">
        <v>1511</v>
      </c>
    </row>
    <row r="6878" spans="1:2">
      <c r="A6878" s="12" t="s">
        <v>3053</v>
      </c>
      <c r="B6878" s="12" t="s">
        <v>1511</v>
      </c>
    </row>
    <row r="6879" spans="1:2">
      <c r="A6879" s="12" t="s">
        <v>3053</v>
      </c>
      <c r="B6879" s="12" t="s">
        <v>1511</v>
      </c>
    </row>
    <row r="6880" spans="1:2">
      <c r="A6880" s="12" t="s">
        <v>3053</v>
      </c>
      <c r="B6880" s="12" t="s">
        <v>1511</v>
      </c>
    </row>
    <row r="6881" spans="1:2">
      <c r="A6881" s="12" t="s">
        <v>3053</v>
      </c>
      <c r="B6881" s="12" t="s">
        <v>1511</v>
      </c>
    </row>
    <row r="6882" spans="1:2">
      <c r="A6882" s="12" t="s">
        <v>3053</v>
      </c>
      <c r="B6882" s="12" t="s">
        <v>1511</v>
      </c>
    </row>
    <row r="6883" spans="1:2">
      <c r="A6883" s="12" t="s">
        <v>3053</v>
      </c>
      <c r="B6883" s="12" t="s">
        <v>1511</v>
      </c>
    </row>
    <row r="6884" spans="1:2">
      <c r="A6884" s="12" t="s">
        <v>3053</v>
      </c>
      <c r="B6884" s="12" t="s">
        <v>1511</v>
      </c>
    </row>
    <row r="6885" spans="1:2">
      <c r="A6885" s="12" t="s">
        <v>3053</v>
      </c>
      <c r="B6885" s="12" t="s">
        <v>1511</v>
      </c>
    </row>
    <row r="6886" spans="1:2">
      <c r="A6886" s="12" t="s">
        <v>3053</v>
      </c>
      <c r="B6886" s="12" t="s">
        <v>1511</v>
      </c>
    </row>
    <row r="6887" spans="1:2">
      <c r="A6887" s="12" t="s">
        <v>3053</v>
      </c>
      <c r="B6887" s="12" t="s">
        <v>1511</v>
      </c>
    </row>
    <row r="6888" spans="1:2">
      <c r="A6888" s="12" t="s">
        <v>3053</v>
      </c>
      <c r="B6888" s="12" t="s">
        <v>1511</v>
      </c>
    </row>
    <row r="6889" spans="1:2">
      <c r="A6889" s="12" t="s">
        <v>3053</v>
      </c>
      <c r="B6889" s="12" t="s">
        <v>1511</v>
      </c>
    </row>
    <row r="6890" spans="1:2">
      <c r="A6890" s="12" t="s">
        <v>3053</v>
      </c>
      <c r="B6890" s="12" t="s">
        <v>1511</v>
      </c>
    </row>
    <row r="6891" spans="1:2">
      <c r="A6891" s="12" t="s">
        <v>3053</v>
      </c>
      <c r="B6891" s="12" t="s">
        <v>1511</v>
      </c>
    </row>
    <row r="6892" spans="1:2">
      <c r="A6892" s="12" t="s">
        <v>3053</v>
      </c>
      <c r="B6892" s="12" t="s">
        <v>1511</v>
      </c>
    </row>
    <row r="6893" spans="1:2">
      <c r="A6893" s="12" t="s">
        <v>3053</v>
      </c>
      <c r="B6893" s="12" t="s">
        <v>1511</v>
      </c>
    </row>
    <row r="6894" spans="1:2">
      <c r="A6894" s="12" t="s">
        <v>3053</v>
      </c>
      <c r="B6894" s="12" t="s">
        <v>1511</v>
      </c>
    </row>
    <row r="6895" spans="1:2">
      <c r="A6895" s="12" t="s">
        <v>3053</v>
      </c>
      <c r="B6895" s="12" t="s">
        <v>1511</v>
      </c>
    </row>
    <row r="6896" spans="1:2">
      <c r="A6896" s="12" t="s">
        <v>3053</v>
      </c>
      <c r="B6896" s="12" t="s">
        <v>1511</v>
      </c>
    </row>
    <row r="6897" spans="1:2">
      <c r="A6897" s="12" t="s">
        <v>3053</v>
      </c>
      <c r="B6897" s="12" t="s">
        <v>1511</v>
      </c>
    </row>
    <row r="6898" spans="1:2">
      <c r="A6898" s="12" t="s">
        <v>3053</v>
      </c>
      <c r="B6898" s="12" t="s">
        <v>1511</v>
      </c>
    </row>
    <row r="6899" spans="1:2">
      <c r="A6899" s="12" t="s">
        <v>3053</v>
      </c>
      <c r="B6899" s="12" t="s">
        <v>1511</v>
      </c>
    </row>
    <row r="6900" spans="1:2">
      <c r="A6900" s="12" t="s">
        <v>3054</v>
      </c>
      <c r="B6900" s="12" t="s">
        <v>1511</v>
      </c>
    </row>
    <row r="6901" spans="1:2">
      <c r="A6901" s="12" t="s">
        <v>3054</v>
      </c>
      <c r="B6901" s="12" t="s">
        <v>1511</v>
      </c>
    </row>
    <row r="6902" spans="1:2">
      <c r="A6902" s="12" t="s">
        <v>3054</v>
      </c>
      <c r="B6902" s="12" t="s">
        <v>1511</v>
      </c>
    </row>
    <row r="6903" spans="1:2">
      <c r="A6903" s="12" t="s">
        <v>3054</v>
      </c>
      <c r="B6903" s="12" t="s">
        <v>1511</v>
      </c>
    </row>
    <row r="6904" spans="1:2">
      <c r="A6904" s="12" t="s">
        <v>3054</v>
      </c>
      <c r="B6904" s="12" t="s">
        <v>1511</v>
      </c>
    </row>
    <row r="6905" spans="1:2">
      <c r="A6905" s="12" t="s">
        <v>3054</v>
      </c>
      <c r="B6905" s="12" t="s">
        <v>1511</v>
      </c>
    </row>
    <row r="6906" spans="1:2">
      <c r="A6906" s="12" t="s">
        <v>3054</v>
      </c>
      <c r="B6906" s="12" t="s">
        <v>1511</v>
      </c>
    </row>
    <row r="6907" spans="1:2">
      <c r="A6907" s="12" t="s">
        <v>3054</v>
      </c>
      <c r="B6907" s="12" t="s">
        <v>1511</v>
      </c>
    </row>
    <row r="6908" spans="1:2">
      <c r="A6908" s="12" t="s">
        <v>3055</v>
      </c>
      <c r="B6908" s="12" t="s">
        <v>1511</v>
      </c>
    </row>
    <row r="6909" spans="1:2">
      <c r="A6909" s="12" t="s">
        <v>3055</v>
      </c>
      <c r="B6909" s="12" t="s">
        <v>1511</v>
      </c>
    </row>
    <row r="6910" spans="1:2">
      <c r="A6910" s="12" t="s">
        <v>3055</v>
      </c>
      <c r="B6910" s="12" t="s">
        <v>1511</v>
      </c>
    </row>
    <row r="6911" spans="1:2">
      <c r="A6911" s="12" t="s">
        <v>3055</v>
      </c>
      <c r="B6911" s="12" t="s">
        <v>1511</v>
      </c>
    </row>
    <row r="6912" spans="1:2">
      <c r="A6912" s="12" t="s">
        <v>3055</v>
      </c>
      <c r="B6912" s="12" t="s">
        <v>1511</v>
      </c>
    </row>
    <row r="6913" spans="1:2">
      <c r="A6913" s="12" t="s">
        <v>3056</v>
      </c>
      <c r="B6913" s="12" t="s">
        <v>1509</v>
      </c>
    </row>
    <row r="6914" spans="1:2">
      <c r="A6914" s="12" t="s">
        <v>3056</v>
      </c>
      <c r="B6914" s="12" t="s">
        <v>1509</v>
      </c>
    </row>
    <row r="6915" spans="1:2">
      <c r="A6915" s="12" t="s">
        <v>3056</v>
      </c>
      <c r="B6915" s="12" t="s">
        <v>1509</v>
      </c>
    </row>
    <row r="6916" spans="1:2">
      <c r="A6916" s="12" t="s">
        <v>3056</v>
      </c>
      <c r="B6916" s="12" t="s">
        <v>1509</v>
      </c>
    </row>
    <row r="6917" spans="1:2">
      <c r="A6917" s="12" t="s">
        <v>3056</v>
      </c>
      <c r="B6917" s="12" t="s">
        <v>1509</v>
      </c>
    </row>
    <row r="6918" spans="1:2">
      <c r="A6918" s="12" t="s">
        <v>3056</v>
      </c>
      <c r="B6918" s="12" t="s">
        <v>1509</v>
      </c>
    </row>
    <row r="6919" spans="1:2">
      <c r="A6919" s="12" t="s">
        <v>3056</v>
      </c>
      <c r="B6919" s="12" t="s">
        <v>1509</v>
      </c>
    </row>
    <row r="6920" spans="1:2">
      <c r="A6920" s="12" t="s">
        <v>3056</v>
      </c>
      <c r="B6920" s="12" t="s">
        <v>1509</v>
      </c>
    </row>
    <row r="6921" spans="1:2">
      <c r="A6921" s="12" t="s">
        <v>3056</v>
      </c>
      <c r="B6921" s="12" t="s">
        <v>1509</v>
      </c>
    </row>
    <row r="6922" spans="1:2">
      <c r="A6922" s="12" t="s">
        <v>3056</v>
      </c>
      <c r="B6922" s="12" t="s">
        <v>1509</v>
      </c>
    </row>
    <row r="6923" spans="1:2">
      <c r="A6923" s="12" t="s">
        <v>3056</v>
      </c>
      <c r="B6923" s="12" t="s">
        <v>1509</v>
      </c>
    </row>
    <row r="6924" spans="1:2">
      <c r="A6924" s="12" t="s">
        <v>3056</v>
      </c>
      <c r="B6924" s="12" t="s">
        <v>1509</v>
      </c>
    </row>
    <row r="6925" spans="1:2">
      <c r="A6925" s="12" t="s">
        <v>3056</v>
      </c>
      <c r="B6925" s="12" t="s">
        <v>1509</v>
      </c>
    </row>
    <row r="6926" spans="1:2">
      <c r="A6926" s="12" t="s">
        <v>3057</v>
      </c>
      <c r="B6926" s="12" t="s">
        <v>981</v>
      </c>
    </row>
    <row r="6927" spans="1:2">
      <c r="A6927" s="12" t="s">
        <v>3057</v>
      </c>
      <c r="B6927" s="12" t="s">
        <v>981</v>
      </c>
    </row>
    <row r="6928" spans="1:2">
      <c r="A6928" s="12" t="s">
        <v>3057</v>
      </c>
      <c r="B6928" s="12" t="s">
        <v>981</v>
      </c>
    </row>
    <row r="6929" spans="1:2">
      <c r="A6929" s="12" t="s">
        <v>3057</v>
      </c>
      <c r="B6929" s="12" t="s">
        <v>981</v>
      </c>
    </row>
    <row r="6930" spans="1:2">
      <c r="A6930" s="12" t="s">
        <v>3057</v>
      </c>
      <c r="B6930" s="12" t="s">
        <v>981</v>
      </c>
    </row>
    <row r="6931" spans="1:2">
      <c r="A6931" s="12" t="s">
        <v>3057</v>
      </c>
      <c r="B6931" s="12" t="s">
        <v>981</v>
      </c>
    </row>
    <row r="6932" spans="1:2">
      <c r="A6932" s="12" t="s">
        <v>3057</v>
      </c>
      <c r="B6932" s="12" t="s">
        <v>981</v>
      </c>
    </row>
    <row r="6933" spans="1:2">
      <c r="A6933" s="12" t="s">
        <v>3058</v>
      </c>
      <c r="B6933" s="12" t="s">
        <v>206</v>
      </c>
    </row>
    <row r="6934" spans="1:2">
      <c r="A6934" s="12" t="s">
        <v>3058</v>
      </c>
      <c r="B6934" s="12" t="s">
        <v>206</v>
      </c>
    </row>
    <row r="6935" spans="1:2">
      <c r="A6935" s="12" t="s">
        <v>3058</v>
      </c>
      <c r="B6935" s="12" t="s">
        <v>206</v>
      </c>
    </row>
    <row r="6936" spans="1:2">
      <c r="A6936" s="12" t="s">
        <v>3058</v>
      </c>
      <c r="B6936" s="12" t="s">
        <v>206</v>
      </c>
    </row>
    <row r="6937" spans="1:2">
      <c r="A6937" s="12" t="s">
        <v>3058</v>
      </c>
      <c r="B6937" s="12" t="s">
        <v>206</v>
      </c>
    </row>
    <row r="6938" spans="1:2">
      <c r="A6938" s="12" t="s">
        <v>3058</v>
      </c>
      <c r="B6938" s="12" t="s">
        <v>206</v>
      </c>
    </row>
    <row r="6939" spans="1:2">
      <c r="A6939" s="12" t="s">
        <v>3058</v>
      </c>
      <c r="B6939" s="12" t="s">
        <v>206</v>
      </c>
    </row>
    <row r="6940" spans="1:2">
      <c r="A6940" s="12" t="s">
        <v>3058</v>
      </c>
      <c r="B6940" s="12" t="s">
        <v>206</v>
      </c>
    </row>
    <row r="6941" spans="1:2">
      <c r="A6941" s="12" t="s">
        <v>3058</v>
      </c>
      <c r="B6941" s="12" t="s">
        <v>206</v>
      </c>
    </row>
    <row r="6942" spans="1:2">
      <c r="A6942" s="12" t="s">
        <v>3058</v>
      </c>
      <c r="B6942" s="12" t="s">
        <v>206</v>
      </c>
    </row>
    <row r="6943" spans="1:2">
      <c r="A6943" s="12" t="s">
        <v>3058</v>
      </c>
      <c r="B6943" s="12" t="s">
        <v>206</v>
      </c>
    </row>
    <row r="6944" spans="1:2">
      <c r="A6944" s="12" t="s">
        <v>3058</v>
      </c>
      <c r="B6944" s="12" t="s">
        <v>206</v>
      </c>
    </row>
    <row r="6945" spans="1:2">
      <c r="A6945" s="12" t="s">
        <v>3058</v>
      </c>
      <c r="B6945" s="12" t="s">
        <v>206</v>
      </c>
    </row>
    <row r="6946" spans="1:2">
      <c r="A6946" s="12" t="s">
        <v>3058</v>
      </c>
      <c r="B6946" s="12" t="s">
        <v>206</v>
      </c>
    </row>
    <row r="6947" spans="1:2">
      <c r="A6947" s="12" t="s">
        <v>3058</v>
      </c>
      <c r="B6947" s="12" t="s">
        <v>206</v>
      </c>
    </row>
    <row r="6948" spans="1:2">
      <c r="A6948" s="12" t="s">
        <v>3059</v>
      </c>
      <c r="B6948" s="12" t="s">
        <v>206</v>
      </c>
    </row>
    <row r="6949" spans="1:2">
      <c r="A6949" s="12" t="s">
        <v>3059</v>
      </c>
      <c r="B6949" s="12" t="s">
        <v>206</v>
      </c>
    </row>
    <row r="6950" spans="1:2">
      <c r="A6950" s="12" t="s">
        <v>3059</v>
      </c>
      <c r="B6950" s="12" t="s">
        <v>206</v>
      </c>
    </row>
    <row r="6951" spans="1:2">
      <c r="A6951" s="12" t="s">
        <v>3059</v>
      </c>
      <c r="B6951" s="12" t="s">
        <v>206</v>
      </c>
    </row>
    <row r="6952" spans="1:2">
      <c r="A6952" s="12" t="s">
        <v>3059</v>
      </c>
      <c r="B6952" s="12" t="s">
        <v>206</v>
      </c>
    </row>
    <row r="6953" spans="1:2">
      <c r="A6953" s="12" t="s">
        <v>3059</v>
      </c>
      <c r="B6953" s="12" t="s">
        <v>206</v>
      </c>
    </row>
    <row r="6954" spans="1:2">
      <c r="A6954" s="12" t="s">
        <v>3059</v>
      </c>
      <c r="B6954" s="12" t="s">
        <v>206</v>
      </c>
    </row>
    <row r="6955" spans="1:2">
      <c r="A6955" s="12" t="s">
        <v>3059</v>
      </c>
      <c r="B6955" s="12" t="s">
        <v>206</v>
      </c>
    </row>
    <row r="6956" spans="1:2">
      <c r="A6956" s="12" t="s">
        <v>3059</v>
      </c>
      <c r="B6956" s="12" t="s">
        <v>206</v>
      </c>
    </row>
    <row r="6957" spans="1:2">
      <c r="A6957" s="12" t="s">
        <v>3059</v>
      </c>
      <c r="B6957" s="12" t="s">
        <v>206</v>
      </c>
    </row>
    <row r="6958" spans="1:2">
      <c r="A6958" s="12" t="s">
        <v>3060</v>
      </c>
      <c r="B6958" s="12" t="s">
        <v>1515</v>
      </c>
    </row>
    <row r="6959" spans="1:2">
      <c r="A6959" s="12" t="s">
        <v>3060</v>
      </c>
      <c r="B6959" s="12" t="s">
        <v>1515</v>
      </c>
    </row>
    <row r="6960" spans="1:2">
      <c r="A6960" s="12" t="s">
        <v>3060</v>
      </c>
      <c r="B6960" s="12" t="s">
        <v>1515</v>
      </c>
    </row>
    <row r="6961" spans="1:2">
      <c r="A6961" s="12" t="s">
        <v>3060</v>
      </c>
      <c r="B6961" s="12" t="s">
        <v>1515</v>
      </c>
    </row>
    <row r="6962" spans="1:2">
      <c r="A6962" s="12" t="s">
        <v>3060</v>
      </c>
      <c r="B6962" s="12" t="s">
        <v>1515</v>
      </c>
    </row>
    <row r="6963" spans="1:2">
      <c r="A6963" s="12" t="s">
        <v>3061</v>
      </c>
      <c r="B6963" s="12" t="s">
        <v>1522</v>
      </c>
    </row>
    <row r="6964" spans="1:2">
      <c r="A6964" s="12" t="s">
        <v>3061</v>
      </c>
      <c r="B6964" s="12" t="s">
        <v>1522</v>
      </c>
    </row>
    <row r="6965" spans="1:2">
      <c r="A6965" s="12" t="s">
        <v>3061</v>
      </c>
      <c r="B6965" s="12" t="s">
        <v>1522</v>
      </c>
    </row>
    <row r="6966" spans="1:2">
      <c r="A6966" s="12" t="s">
        <v>3062</v>
      </c>
      <c r="B6966" s="12" t="s">
        <v>1559</v>
      </c>
    </row>
    <row r="6967" spans="1:2">
      <c r="A6967" s="12" t="s">
        <v>3062</v>
      </c>
      <c r="B6967" s="12" t="s">
        <v>1559</v>
      </c>
    </row>
    <row r="6968" spans="1:2">
      <c r="A6968" s="12" t="s">
        <v>3062</v>
      </c>
      <c r="B6968" s="12" t="s">
        <v>1559</v>
      </c>
    </row>
    <row r="6969" spans="1:2">
      <c r="A6969" s="12" t="s">
        <v>3062</v>
      </c>
      <c r="B6969" s="12" t="s">
        <v>1559</v>
      </c>
    </row>
    <row r="6970" spans="1:2">
      <c r="A6970" s="12" t="s">
        <v>3062</v>
      </c>
      <c r="B6970" s="12" t="s">
        <v>1559</v>
      </c>
    </row>
    <row r="6971" spans="1:2">
      <c r="A6971" s="12" t="s">
        <v>3062</v>
      </c>
      <c r="B6971" s="12" t="s">
        <v>1559</v>
      </c>
    </row>
    <row r="6972" spans="1:2">
      <c r="A6972" s="12" t="s">
        <v>3062</v>
      </c>
      <c r="B6972" s="12" t="s">
        <v>1559</v>
      </c>
    </row>
    <row r="6973" spans="1:2">
      <c r="A6973" s="12" t="s">
        <v>3062</v>
      </c>
      <c r="B6973" s="12" t="s">
        <v>1559</v>
      </c>
    </row>
    <row r="6974" spans="1:2">
      <c r="A6974" s="12" t="s">
        <v>3062</v>
      </c>
      <c r="B6974" s="12" t="s">
        <v>1559</v>
      </c>
    </row>
    <row r="6975" spans="1:2">
      <c r="A6975" s="12" t="s">
        <v>3062</v>
      </c>
      <c r="B6975" s="12" t="s">
        <v>1559</v>
      </c>
    </row>
    <row r="6976" spans="1:2">
      <c r="A6976" s="12" t="s">
        <v>3062</v>
      </c>
      <c r="B6976" s="12" t="s">
        <v>1559</v>
      </c>
    </row>
    <row r="6977" spans="1:2">
      <c r="A6977" s="12" t="s">
        <v>3062</v>
      </c>
      <c r="B6977" s="12" t="s">
        <v>1559</v>
      </c>
    </row>
    <row r="6978" spans="1:2">
      <c r="A6978" s="12" t="s">
        <v>3062</v>
      </c>
      <c r="B6978" s="12" t="s">
        <v>1559</v>
      </c>
    </row>
    <row r="6979" spans="1:2">
      <c r="A6979" s="12" t="s">
        <v>3062</v>
      </c>
      <c r="B6979" s="12" t="s">
        <v>1559</v>
      </c>
    </row>
    <row r="6980" spans="1:2">
      <c r="A6980" s="12" t="s">
        <v>3062</v>
      </c>
      <c r="B6980" s="12" t="s">
        <v>1559</v>
      </c>
    </row>
    <row r="6981" spans="1:2">
      <c r="A6981" s="12" t="s">
        <v>3062</v>
      </c>
      <c r="B6981" s="12" t="s">
        <v>1559</v>
      </c>
    </row>
    <row r="6982" spans="1:2">
      <c r="A6982" s="12" t="s">
        <v>3062</v>
      </c>
      <c r="B6982" s="12" t="s">
        <v>1559</v>
      </c>
    </row>
    <row r="6983" spans="1:2">
      <c r="A6983" s="12" t="s">
        <v>3062</v>
      </c>
      <c r="B6983" s="12" t="s">
        <v>1559</v>
      </c>
    </row>
    <row r="6984" spans="1:2">
      <c r="A6984" s="12" t="s">
        <v>3062</v>
      </c>
      <c r="B6984" s="12" t="s">
        <v>1559</v>
      </c>
    </row>
    <row r="6985" spans="1:2">
      <c r="A6985" s="12" t="s">
        <v>3062</v>
      </c>
      <c r="B6985" s="12" t="s">
        <v>1559</v>
      </c>
    </row>
    <row r="6986" spans="1:2">
      <c r="A6986" s="12" t="s">
        <v>3062</v>
      </c>
      <c r="B6986" s="12" t="s">
        <v>1559</v>
      </c>
    </row>
    <row r="6987" spans="1:2">
      <c r="A6987" s="12" t="s">
        <v>3062</v>
      </c>
      <c r="B6987" s="12" t="s">
        <v>1559</v>
      </c>
    </row>
    <row r="6988" spans="1:2">
      <c r="A6988" s="12" t="s">
        <v>3062</v>
      </c>
      <c r="B6988" s="12" t="s">
        <v>1559</v>
      </c>
    </row>
    <row r="6989" spans="1:2">
      <c r="A6989" s="12" t="s">
        <v>3062</v>
      </c>
      <c r="B6989" s="12" t="s">
        <v>1559</v>
      </c>
    </row>
    <row r="6990" spans="1:2">
      <c r="A6990" s="12" t="s">
        <v>3062</v>
      </c>
      <c r="B6990" s="12" t="s">
        <v>1559</v>
      </c>
    </row>
    <row r="6991" spans="1:2">
      <c r="A6991" s="12" t="s">
        <v>3062</v>
      </c>
      <c r="B6991" s="12" t="s">
        <v>1559</v>
      </c>
    </row>
    <row r="6992" spans="1:2">
      <c r="A6992" s="12" t="s">
        <v>3062</v>
      </c>
      <c r="B6992" s="12" t="s">
        <v>1559</v>
      </c>
    </row>
    <row r="6993" spans="1:2">
      <c r="A6993" s="12" t="s">
        <v>3062</v>
      </c>
      <c r="B6993" s="12" t="s">
        <v>1559</v>
      </c>
    </row>
    <row r="6994" spans="1:2">
      <c r="A6994" s="12" t="s">
        <v>3062</v>
      </c>
      <c r="B6994" s="12" t="s">
        <v>1559</v>
      </c>
    </row>
    <row r="6995" spans="1:2">
      <c r="A6995" s="12" t="s">
        <v>3062</v>
      </c>
      <c r="B6995" s="12" t="s">
        <v>1559</v>
      </c>
    </row>
    <row r="6996" spans="1:2">
      <c r="A6996" s="12" t="s">
        <v>3062</v>
      </c>
      <c r="B6996" s="12" t="s">
        <v>1559</v>
      </c>
    </row>
    <row r="6997" spans="1:2">
      <c r="A6997" s="12" t="s">
        <v>3062</v>
      </c>
      <c r="B6997" s="12" t="s">
        <v>1559</v>
      </c>
    </row>
    <row r="6998" spans="1:2">
      <c r="A6998" s="12" t="s">
        <v>3062</v>
      </c>
      <c r="B6998" s="12" t="s">
        <v>1559</v>
      </c>
    </row>
    <row r="6999" spans="1:2">
      <c r="A6999" s="12" t="s">
        <v>3062</v>
      </c>
      <c r="B6999" s="12" t="s">
        <v>1559</v>
      </c>
    </row>
    <row r="7000" spans="1:2">
      <c r="A7000" s="12" t="s">
        <v>3062</v>
      </c>
      <c r="B7000" s="12" t="s">
        <v>1559</v>
      </c>
    </row>
    <row r="7001" spans="1:2">
      <c r="A7001" s="12" t="s">
        <v>3062</v>
      </c>
      <c r="B7001" s="12" t="s">
        <v>1559</v>
      </c>
    </row>
    <row r="7002" spans="1:2">
      <c r="A7002" s="12" t="s">
        <v>3062</v>
      </c>
      <c r="B7002" s="12" t="s">
        <v>1559</v>
      </c>
    </row>
    <row r="7003" spans="1:2">
      <c r="A7003" s="12" t="s">
        <v>3062</v>
      </c>
      <c r="B7003" s="12" t="s">
        <v>1559</v>
      </c>
    </row>
    <row r="7004" spans="1:2">
      <c r="A7004" s="12" t="s">
        <v>3062</v>
      </c>
      <c r="B7004" s="12" t="s">
        <v>1559</v>
      </c>
    </row>
    <row r="7005" spans="1:2">
      <c r="A7005" s="12" t="s">
        <v>3062</v>
      </c>
      <c r="B7005" s="12" t="s">
        <v>1559</v>
      </c>
    </row>
    <row r="7006" spans="1:2">
      <c r="A7006" s="12" t="s">
        <v>3062</v>
      </c>
      <c r="B7006" s="12" t="s">
        <v>1559</v>
      </c>
    </row>
    <row r="7007" spans="1:2">
      <c r="A7007" s="12" t="s">
        <v>3062</v>
      </c>
      <c r="B7007" s="12" t="s">
        <v>1559</v>
      </c>
    </row>
    <row r="7008" spans="1:2">
      <c r="A7008" s="12" t="s">
        <v>3062</v>
      </c>
      <c r="B7008" s="12" t="s">
        <v>1559</v>
      </c>
    </row>
    <row r="7009" spans="1:2">
      <c r="A7009" s="12" t="s">
        <v>3062</v>
      </c>
      <c r="B7009" s="12" t="s">
        <v>1559</v>
      </c>
    </row>
    <row r="7010" spans="1:2">
      <c r="A7010" s="12" t="s">
        <v>3062</v>
      </c>
      <c r="B7010" s="12" t="s">
        <v>1559</v>
      </c>
    </row>
    <row r="7011" spans="1:2">
      <c r="A7011" s="12" t="s">
        <v>3062</v>
      </c>
      <c r="B7011" s="12" t="s">
        <v>1559</v>
      </c>
    </row>
    <row r="7012" spans="1:2">
      <c r="A7012" s="12" t="s">
        <v>3062</v>
      </c>
      <c r="B7012" s="12" t="s">
        <v>1559</v>
      </c>
    </row>
    <row r="7013" spans="1:2">
      <c r="A7013" s="12" t="s">
        <v>3062</v>
      </c>
      <c r="B7013" s="12" t="s">
        <v>1559</v>
      </c>
    </row>
    <row r="7014" spans="1:2">
      <c r="A7014" s="12" t="s">
        <v>3063</v>
      </c>
      <c r="B7014" s="12" t="s">
        <v>1926</v>
      </c>
    </row>
    <row r="7015" spans="1:2">
      <c r="A7015" s="12" t="s">
        <v>3063</v>
      </c>
      <c r="B7015" s="12" t="s">
        <v>1926</v>
      </c>
    </row>
    <row r="7016" spans="1:2">
      <c r="A7016" s="12" t="s">
        <v>3063</v>
      </c>
      <c r="B7016" s="12" t="s">
        <v>1926</v>
      </c>
    </row>
    <row r="7017" spans="1:2">
      <c r="A7017" s="12" t="s">
        <v>3063</v>
      </c>
      <c r="B7017" s="12" t="s">
        <v>1926</v>
      </c>
    </row>
    <row r="7018" spans="1:2">
      <c r="A7018" s="12" t="s">
        <v>3063</v>
      </c>
      <c r="B7018" s="12" t="s">
        <v>1926</v>
      </c>
    </row>
    <row r="7019" spans="1:2">
      <c r="A7019" s="12" t="s">
        <v>3063</v>
      </c>
      <c r="B7019" s="12" t="s">
        <v>1926</v>
      </c>
    </row>
    <row r="7020" spans="1:2">
      <c r="A7020" s="12" t="s">
        <v>3063</v>
      </c>
      <c r="B7020" s="12" t="s">
        <v>1926</v>
      </c>
    </row>
    <row r="7021" spans="1:2">
      <c r="A7021" s="12" t="s">
        <v>3063</v>
      </c>
      <c r="B7021" s="12" t="s">
        <v>1926</v>
      </c>
    </row>
    <row r="7022" spans="1:2">
      <c r="A7022" s="12" t="s">
        <v>3063</v>
      </c>
      <c r="B7022" s="12" t="s">
        <v>1926</v>
      </c>
    </row>
    <row r="7023" spans="1:2">
      <c r="A7023" s="12" t="s">
        <v>3063</v>
      </c>
      <c r="B7023" s="12" t="s">
        <v>1926</v>
      </c>
    </row>
    <row r="7024" spans="1:2">
      <c r="A7024" s="12" t="s">
        <v>3063</v>
      </c>
      <c r="B7024" s="12" t="s">
        <v>1926</v>
      </c>
    </row>
    <row r="7025" spans="1:2">
      <c r="A7025" s="12" t="s">
        <v>3063</v>
      </c>
      <c r="B7025" s="12" t="s">
        <v>1926</v>
      </c>
    </row>
    <row r="7026" spans="1:2">
      <c r="A7026" s="12" t="s">
        <v>3063</v>
      </c>
      <c r="B7026" s="12" t="s">
        <v>1926</v>
      </c>
    </row>
    <row r="7027" spans="1:2">
      <c r="A7027" s="12" t="s">
        <v>3063</v>
      </c>
      <c r="B7027" s="12" t="s">
        <v>1926</v>
      </c>
    </row>
    <row r="7028" spans="1:2">
      <c r="A7028" s="12" t="s">
        <v>3063</v>
      </c>
      <c r="B7028" s="12" t="s">
        <v>1926</v>
      </c>
    </row>
    <row r="7029" spans="1:2">
      <c r="A7029" s="12" t="s">
        <v>3063</v>
      </c>
      <c r="B7029" s="12" t="s">
        <v>1926</v>
      </c>
    </row>
    <row r="7030" spans="1:2">
      <c r="A7030" s="12" t="s">
        <v>3063</v>
      </c>
      <c r="B7030" s="12" t="s">
        <v>1926</v>
      </c>
    </row>
    <row r="7031" spans="1:2">
      <c r="A7031" s="12" t="s">
        <v>3063</v>
      </c>
      <c r="B7031" s="12" t="s">
        <v>1926</v>
      </c>
    </row>
    <row r="7032" spans="1:2">
      <c r="A7032" s="12" t="s">
        <v>3063</v>
      </c>
      <c r="B7032" s="12" t="s">
        <v>1926</v>
      </c>
    </row>
    <row r="7033" spans="1:2">
      <c r="A7033" s="12" t="s">
        <v>3063</v>
      </c>
      <c r="B7033" s="12" t="s">
        <v>1926</v>
      </c>
    </row>
    <row r="7034" spans="1:2">
      <c r="A7034" s="12" t="s">
        <v>3063</v>
      </c>
      <c r="B7034" s="12" t="s">
        <v>1926</v>
      </c>
    </row>
    <row r="7035" spans="1:2">
      <c r="A7035" s="12" t="s">
        <v>3063</v>
      </c>
      <c r="B7035" s="12" t="s">
        <v>1926</v>
      </c>
    </row>
    <row r="7036" spans="1:2">
      <c r="A7036" s="12" t="s">
        <v>3063</v>
      </c>
      <c r="B7036" s="12" t="s">
        <v>1926</v>
      </c>
    </row>
    <row r="7037" spans="1:2">
      <c r="A7037" s="12" t="s">
        <v>3063</v>
      </c>
      <c r="B7037" s="12" t="s">
        <v>1926</v>
      </c>
    </row>
    <row r="7038" spans="1:2">
      <c r="A7038" s="12" t="s">
        <v>3063</v>
      </c>
      <c r="B7038" s="12" t="s">
        <v>1926</v>
      </c>
    </row>
    <row r="7039" spans="1:2">
      <c r="A7039" s="12" t="s">
        <v>3063</v>
      </c>
      <c r="B7039" s="12" t="s">
        <v>1926</v>
      </c>
    </row>
    <row r="7040" spans="1:2">
      <c r="A7040" s="12" t="s">
        <v>3063</v>
      </c>
      <c r="B7040" s="12" t="s">
        <v>1926</v>
      </c>
    </row>
    <row r="7041" spans="1:2">
      <c r="A7041" s="12" t="s">
        <v>3063</v>
      </c>
      <c r="B7041" s="12" t="s">
        <v>1926</v>
      </c>
    </row>
    <row r="7042" spans="1:2">
      <c r="A7042" s="12" t="s">
        <v>3063</v>
      </c>
      <c r="B7042" s="12" t="s">
        <v>1926</v>
      </c>
    </row>
    <row r="7043" spans="1:2">
      <c r="A7043" s="12" t="s">
        <v>3063</v>
      </c>
      <c r="B7043" s="12" t="s">
        <v>1926</v>
      </c>
    </row>
    <row r="7044" spans="1:2">
      <c r="A7044" s="12" t="s">
        <v>3063</v>
      </c>
      <c r="B7044" s="12" t="s">
        <v>1926</v>
      </c>
    </row>
    <row r="7045" spans="1:2">
      <c r="A7045" s="12" t="s">
        <v>3063</v>
      </c>
      <c r="B7045" s="12" t="s">
        <v>1926</v>
      </c>
    </row>
    <row r="7046" spans="1:2">
      <c r="A7046" s="12" t="s">
        <v>3063</v>
      </c>
      <c r="B7046" s="12" t="s">
        <v>1926</v>
      </c>
    </row>
    <row r="7047" spans="1:2">
      <c r="A7047" s="12" t="s">
        <v>3063</v>
      </c>
      <c r="B7047" s="12" t="s">
        <v>1926</v>
      </c>
    </row>
    <row r="7048" spans="1:2">
      <c r="A7048" s="12" t="s">
        <v>3063</v>
      </c>
      <c r="B7048" s="12" t="s">
        <v>1926</v>
      </c>
    </row>
    <row r="7049" spans="1:2">
      <c r="A7049" s="12" t="s">
        <v>3064</v>
      </c>
      <c r="B7049" s="12" t="s">
        <v>1517</v>
      </c>
    </row>
    <row r="7050" spans="1:2">
      <c r="A7050" s="12" t="s">
        <v>3065</v>
      </c>
      <c r="B7050" s="12" t="s">
        <v>775</v>
      </c>
    </row>
    <row r="7051" spans="1:2">
      <c r="A7051" s="12" t="s">
        <v>3065</v>
      </c>
      <c r="B7051" s="12" t="s">
        <v>775</v>
      </c>
    </row>
    <row r="7052" spans="1:2">
      <c r="A7052" s="12" t="s">
        <v>3065</v>
      </c>
      <c r="B7052" s="12" t="s">
        <v>775</v>
      </c>
    </row>
    <row r="7053" spans="1:2">
      <c r="A7053" s="12" t="s">
        <v>3065</v>
      </c>
      <c r="B7053" s="12" t="s">
        <v>775</v>
      </c>
    </row>
    <row r="7054" spans="1:2">
      <c r="A7054" s="12" t="s">
        <v>3065</v>
      </c>
      <c r="B7054" s="12" t="s">
        <v>775</v>
      </c>
    </row>
    <row r="7055" spans="1:2">
      <c r="A7055" s="12" t="s">
        <v>3065</v>
      </c>
      <c r="B7055" s="12" t="s">
        <v>775</v>
      </c>
    </row>
    <row r="7056" spans="1:2">
      <c r="A7056" s="12" t="s">
        <v>3065</v>
      </c>
      <c r="B7056" s="12" t="s">
        <v>775</v>
      </c>
    </row>
    <row r="7057" spans="1:2">
      <c r="A7057" s="12" t="s">
        <v>3066</v>
      </c>
      <c r="B7057" s="12" t="s">
        <v>3875</v>
      </c>
    </row>
    <row r="7058" spans="1:2">
      <c r="A7058" s="12" t="s">
        <v>3066</v>
      </c>
      <c r="B7058" s="12" t="s">
        <v>3875</v>
      </c>
    </row>
    <row r="7059" spans="1:2">
      <c r="A7059" s="12" t="s">
        <v>3066</v>
      </c>
      <c r="B7059" s="12" t="s">
        <v>3875</v>
      </c>
    </row>
    <row r="7060" spans="1:2">
      <c r="A7060" s="12" t="s">
        <v>3066</v>
      </c>
      <c r="B7060" s="12" t="s">
        <v>3875</v>
      </c>
    </row>
    <row r="7061" spans="1:2">
      <c r="A7061" s="12" t="s">
        <v>3066</v>
      </c>
      <c r="B7061" s="12" t="s">
        <v>3875</v>
      </c>
    </row>
    <row r="7062" spans="1:2">
      <c r="A7062" s="12" t="s">
        <v>3066</v>
      </c>
      <c r="B7062" s="12" t="s">
        <v>3875</v>
      </c>
    </row>
    <row r="7063" spans="1:2">
      <c r="A7063" s="12" t="s">
        <v>3067</v>
      </c>
      <c r="B7063" s="12" t="s">
        <v>3876</v>
      </c>
    </row>
    <row r="7064" spans="1:2">
      <c r="A7064" s="12" t="s">
        <v>3067</v>
      </c>
      <c r="B7064" s="12" t="s">
        <v>3876</v>
      </c>
    </row>
    <row r="7065" spans="1:2">
      <c r="A7065" s="12" t="s">
        <v>3067</v>
      </c>
      <c r="B7065" s="12" t="s">
        <v>3876</v>
      </c>
    </row>
    <row r="7066" spans="1:2">
      <c r="A7066" s="12" t="s">
        <v>3067</v>
      </c>
      <c r="B7066" s="12" t="s">
        <v>3876</v>
      </c>
    </row>
    <row r="7067" spans="1:2">
      <c r="A7067" s="12" t="s">
        <v>3067</v>
      </c>
      <c r="B7067" s="12" t="s">
        <v>3876</v>
      </c>
    </row>
    <row r="7068" spans="1:2">
      <c r="A7068" s="12" t="s">
        <v>3067</v>
      </c>
      <c r="B7068" s="12" t="s">
        <v>3876</v>
      </c>
    </row>
    <row r="7069" spans="1:2">
      <c r="A7069" s="12" t="s">
        <v>3067</v>
      </c>
      <c r="B7069" s="12" t="s">
        <v>3876</v>
      </c>
    </row>
    <row r="7070" spans="1:2">
      <c r="A7070" s="12" t="s">
        <v>3067</v>
      </c>
      <c r="B7070" s="12" t="s">
        <v>3876</v>
      </c>
    </row>
    <row r="7071" spans="1:2">
      <c r="A7071" s="12" t="s">
        <v>3067</v>
      </c>
      <c r="B7071" s="12" t="s">
        <v>3876</v>
      </c>
    </row>
    <row r="7072" spans="1:2">
      <c r="A7072" s="12" t="s">
        <v>3067</v>
      </c>
      <c r="B7072" s="12" t="s">
        <v>3876</v>
      </c>
    </row>
    <row r="7073" spans="1:2">
      <c r="A7073" s="12" t="s">
        <v>3067</v>
      </c>
      <c r="B7073" s="12" t="s">
        <v>3876</v>
      </c>
    </row>
    <row r="7074" spans="1:2">
      <c r="A7074" s="12" t="s">
        <v>3067</v>
      </c>
      <c r="B7074" s="12" t="s">
        <v>3876</v>
      </c>
    </row>
    <row r="7075" spans="1:2">
      <c r="A7075" s="12" t="s">
        <v>3067</v>
      </c>
      <c r="B7075" s="12" t="s">
        <v>3876</v>
      </c>
    </row>
    <row r="7076" spans="1:2">
      <c r="A7076" s="12" t="s">
        <v>3067</v>
      </c>
      <c r="B7076" s="12" t="s">
        <v>3876</v>
      </c>
    </row>
    <row r="7077" spans="1:2">
      <c r="A7077" s="12" t="s">
        <v>3068</v>
      </c>
      <c r="B7077" s="12" t="s">
        <v>1490</v>
      </c>
    </row>
    <row r="7078" spans="1:2">
      <c r="A7078" s="12" t="s">
        <v>3068</v>
      </c>
      <c r="B7078" s="12" t="s">
        <v>1490</v>
      </c>
    </row>
    <row r="7079" spans="1:2">
      <c r="A7079" s="12" t="s">
        <v>3068</v>
      </c>
      <c r="B7079" s="12" t="s">
        <v>1490</v>
      </c>
    </row>
    <row r="7080" spans="1:2">
      <c r="A7080" s="12" t="s">
        <v>3068</v>
      </c>
      <c r="B7080" s="12" t="s">
        <v>1490</v>
      </c>
    </row>
    <row r="7081" spans="1:2">
      <c r="A7081" s="12" t="s">
        <v>3068</v>
      </c>
      <c r="B7081" s="12" t="s">
        <v>1490</v>
      </c>
    </row>
    <row r="7082" spans="1:2">
      <c r="A7082" s="12" t="s">
        <v>3069</v>
      </c>
      <c r="B7082" s="12" t="s">
        <v>1526</v>
      </c>
    </row>
    <row r="7083" spans="1:2">
      <c r="A7083" s="12" t="s">
        <v>3069</v>
      </c>
      <c r="B7083" s="12" t="s">
        <v>1526</v>
      </c>
    </row>
    <row r="7084" spans="1:2">
      <c r="A7084" s="12" t="s">
        <v>3069</v>
      </c>
      <c r="B7084" s="12" t="s">
        <v>1526</v>
      </c>
    </row>
    <row r="7085" spans="1:2">
      <c r="A7085" s="12" t="s">
        <v>3069</v>
      </c>
      <c r="B7085" s="12" t="s">
        <v>1526</v>
      </c>
    </row>
    <row r="7086" spans="1:2">
      <c r="A7086" s="12" t="s">
        <v>3069</v>
      </c>
      <c r="B7086" s="12" t="s">
        <v>1526</v>
      </c>
    </row>
    <row r="7087" spans="1:2">
      <c r="A7087" s="12" t="s">
        <v>3069</v>
      </c>
      <c r="B7087" s="12" t="s">
        <v>1526</v>
      </c>
    </row>
    <row r="7088" spans="1:2">
      <c r="A7088" s="12" t="s">
        <v>3069</v>
      </c>
      <c r="B7088" s="12" t="s">
        <v>1526</v>
      </c>
    </row>
    <row r="7089" spans="1:2">
      <c r="A7089" s="12" t="s">
        <v>3069</v>
      </c>
      <c r="B7089" s="12" t="s">
        <v>1526</v>
      </c>
    </row>
    <row r="7090" spans="1:2">
      <c r="A7090" s="12" t="s">
        <v>3069</v>
      </c>
      <c r="B7090" s="12" t="s">
        <v>1526</v>
      </c>
    </row>
    <row r="7091" spans="1:2">
      <c r="A7091" s="12" t="s">
        <v>3070</v>
      </c>
      <c r="B7091" s="12" t="s">
        <v>1528</v>
      </c>
    </row>
    <row r="7092" spans="1:2">
      <c r="A7092" s="12" t="s">
        <v>3070</v>
      </c>
      <c r="B7092" s="12" t="s">
        <v>1528</v>
      </c>
    </row>
    <row r="7093" spans="1:2">
      <c r="A7093" s="12" t="s">
        <v>3070</v>
      </c>
      <c r="B7093" s="12" t="s">
        <v>1528</v>
      </c>
    </row>
    <row r="7094" spans="1:2">
      <c r="A7094" s="12" t="s">
        <v>3070</v>
      </c>
      <c r="B7094" s="12" t="s">
        <v>1528</v>
      </c>
    </row>
    <row r="7095" spans="1:2">
      <c r="A7095" s="12" t="s">
        <v>3070</v>
      </c>
      <c r="B7095" s="12" t="s">
        <v>1528</v>
      </c>
    </row>
    <row r="7096" spans="1:2">
      <c r="A7096" s="12" t="s">
        <v>3070</v>
      </c>
      <c r="B7096" s="12" t="s">
        <v>1528</v>
      </c>
    </row>
    <row r="7097" spans="1:2">
      <c r="A7097" s="12" t="s">
        <v>3070</v>
      </c>
      <c r="B7097" s="12" t="s">
        <v>1528</v>
      </c>
    </row>
    <row r="7098" spans="1:2">
      <c r="A7098" s="12" t="s">
        <v>3070</v>
      </c>
      <c r="B7098" s="12" t="s">
        <v>1528</v>
      </c>
    </row>
    <row r="7099" spans="1:2">
      <c r="A7099" s="12" t="s">
        <v>3070</v>
      </c>
      <c r="B7099" s="12" t="s">
        <v>1528</v>
      </c>
    </row>
    <row r="7100" spans="1:2">
      <c r="A7100" s="12" t="s">
        <v>3070</v>
      </c>
      <c r="B7100" s="12" t="s">
        <v>1528</v>
      </c>
    </row>
    <row r="7101" spans="1:2">
      <c r="A7101" s="12" t="s">
        <v>3070</v>
      </c>
      <c r="B7101" s="12" t="s">
        <v>1528</v>
      </c>
    </row>
    <row r="7102" spans="1:2">
      <c r="A7102" s="12" t="s">
        <v>3070</v>
      </c>
      <c r="B7102" s="12" t="s">
        <v>1528</v>
      </c>
    </row>
    <row r="7103" spans="1:2">
      <c r="A7103" s="12" t="s">
        <v>3070</v>
      </c>
      <c r="B7103" s="12" t="s">
        <v>1528</v>
      </c>
    </row>
    <row r="7104" spans="1:2">
      <c r="A7104" s="12" t="s">
        <v>3070</v>
      </c>
      <c r="B7104" s="12" t="s">
        <v>1528</v>
      </c>
    </row>
    <row r="7105" spans="1:2">
      <c r="A7105" s="12" t="s">
        <v>3070</v>
      </c>
      <c r="B7105" s="12" t="s">
        <v>1528</v>
      </c>
    </row>
    <row r="7106" spans="1:2">
      <c r="A7106" s="12" t="s">
        <v>3070</v>
      </c>
      <c r="B7106" s="12" t="s">
        <v>1528</v>
      </c>
    </row>
    <row r="7107" spans="1:2">
      <c r="A7107" s="12" t="s">
        <v>3070</v>
      </c>
      <c r="B7107" s="12" t="s">
        <v>1528</v>
      </c>
    </row>
    <row r="7108" spans="1:2">
      <c r="A7108" s="12" t="s">
        <v>3070</v>
      </c>
      <c r="B7108" s="12" t="s">
        <v>1528</v>
      </c>
    </row>
    <row r="7109" spans="1:2">
      <c r="A7109" s="12" t="s">
        <v>3070</v>
      </c>
      <c r="B7109" s="12" t="s">
        <v>1528</v>
      </c>
    </row>
    <row r="7110" spans="1:2">
      <c r="A7110" s="12" t="s">
        <v>3070</v>
      </c>
      <c r="B7110" s="12" t="s">
        <v>1528</v>
      </c>
    </row>
    <row r="7111" spans="1:2">
      <c r="A7111" s="12" t="s">
        <v>3070</v>
      </c>
      <c r="B7111" s="12" t="s">
        <v>1528</v>
      </c>
    </row>
    <row r="7112" spans="1:2">
      <c r="A7112" s="12" t="s">
        <v>3070</v>
      </c>
      <c r="B7112" s="12" t="s">
        <v>1528</v>
      </c>
    </row>
    <row r="7113" spans="1:2">
      <c r="A7113" s="12" t="s">
        <v>3070</v>
      </c>
      <c r="B7113" s="12" t="s">
        <v>1528</v>
      </c>
    </row>
    <row r="7114" spans="1:2">
      <c r="A7114" s="12" t="s">
        <v>3070</v>
      </c>
      <c r="B7114" s="12" t="s">
        <v>1528</v>
      </c>
    </row>
    <row r="7115" spans="1:2">
      <c r="A7115" s="12" t="s">
        <v>3071</v>
      </c>
      <c r="B7115" s="12" t="s">
        <v>1528</v>
      </c>
    </row>
    <row r="7116" spans="1:2">
      <c r="A7116" s="12" t="s">
        <v>3071</v>
      </c>
      <c r="B7116" s="12" t="s">
        <v>1528</v>
      </c>
    </row>
    <row r="7117" spans="1:2">
      <c r="A7117" s="12" t="s">
        <v>3071</v>
      </c>
      <c r="B7117" s="12" t="s">
        <v>1528</v>
      </c>
    </row>
    <row r="7118" spans="1:2">
      <c r="A7118" s="12" t="s">
        <v>3072</v>
      </c>
      <c r="B7118" s="12" t="s">
        <v>1528</v>
      </c>
    </row>
    <row r="7119" spans="1:2">
      <c r="A7119" s="12" t="s">
        <v>3072</v>
      </c>
      <c r="B7119" s="12" t="s">
        <v>1528</v>
      </c>
    </row>
    <row r="7120" spans="1:2">
      <c r="A7120" s="12" t="s">
        <v>3072</v>
      </c>
      <c r="B7120" s="12" t="s">
        <v>1528</v>
      </c>
    </row>
    <row r="7121" spans="1:2">
      <c r="A7121" s="12" t="s">
        <v>3072</v>
      </c>
      <c r="B7121" s="12" t="s">
        <v>1528</v>
      </c>
    </row>
    <row r="7122" spans="1:2">
      <c r="A7122" s="12" t="s">
        <v>3072</v>
      </c>
      <c r="B7122" s="12" t="s">
        <v>1528</v>
      </c>
    </row>
    <row r="7123" spans="1:2">
      <c r="A7123" s="12" t="s">
        <v>3072</v>
      </c>
      <c r="B7123" s="12" t="s">
        <v>1528</v>
      </c>
    </row>
    <row r="7124" spans="1:2">
      <c r="A7124" s="12" t="s">
        <v>3072</v>
      </c>
      <c r="B7124" s="12" t="s">
        <v>1528</v>
      </c>
    </row>
    <row r="7125" spans="1:2">
      <c r="A7125" s="12" t="s">
        <v>3072</v>
      </c>
      <c r="B7125" s="12" t="s">
        <v>1528</v>
      </c>
    </row>
    <row r="7126" spans="1:2">
      <c r="A7126" s="12" t="s">
        <v>3072</v>
      </c>
      <c r="B7126" s="12" t="s">
        <v>1528</v>
      </c>
    </row>
    <row r="7127" spans="1:2">
      <c r="A7127" s="12" t="s">
        <v>3072</v>
      </c>
      <c r="B7127" s="12" t="s">
        <v>1528</v>
      </c>
    </row>
    <row r="7128" spans="1:2">
      <c r="A7128" s="12" t="s">
        <v>3072</v>
      </c>
      <c r="B7128" s="12" t="s">
        <v>1528</v>
      </c>
    </row>
    <row r="7129" spans="1:2">
      <c r="A7129" s="12" t="s">
        <v>3072</v>
      </c>
      <c r="B7129" s="12" t="s">
        <v>1528</v>
      </c>
    </row>
    <row r="7130" spans="1:2">
      <c r="A7130" s="12" t="s">
        <v>3072</v>
      </c>
      <c r="B7130" s="12" t="s">
        <v>1528</v>
      </c>
    </row>
    <row r="7131" spans="1:2">
      <c r="A7131" s="12" t="s">
        <v>3072</v>
      </c>
      <c r="B7131" s="12" t="s">
        <v>1528</v>
      </c>
    </row>
    <row r="7132" spans="1:2">
      <c r="A7132" s="12" t="s">
        <v>3072</v>
      </c>
      <c r="B7132" s="12" t="s">
        <v>1528</v>
      </c>
    </row>
    <row r="7133" spans="1:2">
      <c r="A7133" s="12" t="s">
        <v>3072</v>
      </c>
      <c r="B7133" s="12" t="s">
        <v>1528</v>
      </c>
    </row>
    <row r="7134" spans="1:2">
      <c r="A7134" s="12" t="s">
        <v>3072</v>
      </c>
      <c r="B7134" s="12" t="s">
        <v>1528</v>
      </c>
    </row>
    <row r="7135" spans="1:2">
      <c r="A7135" s="12" t="s">
        <v>3073</v>
      </c>
      <c r="B7135" s="12" t="s">
        <v>1528</v>
      </c>
    </row>
    <row r="7136" spans="1:2">
      <c r="A7136" s="12" t="s">
        <v>3073</v>
      </c>
      <c r="B7136" s="12" t="s">
        <v>1528</v>
      </c>
    </row>
    <row r="7137" spans="1:2">
      <c r="A7137" s="12" t="s">
        <v>3073</v>
      </c>
      <c r="B7137" s="12" t="s">
        <v>1528</v>
      </c>
    </row>
    <row r="7138" spans="1:2">
      <c r="A7138" s="12" t="s">
        <v>3073</v>
      </c>
      <c r="B7138" s="12" t="s">
        <v>1528</v>
      </c>
    </row>
    <row r="7139" spans="1:2">
      <c r="A7139" s="12" t="s">
        <v>3073</v>
      </c>
      <c r="B7139" s="12" t="s">
        <v>1528</v>
      </c>
    </row>
    <row r="7140" spans="1:2">
      <c r="A7140" s="12" t="s">
        <v>3073</v>
      </c>
      <c r="B7140" s="12" t="s">
        <v>1528</v>
      </c>
    </row>
    <row r="7141" spans="1:2">
      <c r="A7141" s="12" t="s">
        <v>3073</v>
      </c>
      <c r="B7141" s="12" t="s">
        <v>1528</v>
      </c>
    </row>
    <row r="7142" spans="1:2">
      <c r="A7142" s="12" t="s">
        <v>3074</v>
      </c>
      <c r="B7142" s="12" t="s">
        <v>1536</v>
      </c>
    </row>
    <row r="7143" spans="1:2">
      <c r="A7143" s="12" t="s">
        <v>3074</v>
      </c>
      <c r="B7143" s="12" t="s">
        <v>1536</v>
      </c>
    </row>
    <row r="7144" spans="1:2">
      <c r="A7144" s="12" t="s">
        <v>3074</v>
      </c>
      <c r="B7144" s="12" t="s">
        <v>1536</v>
      </c>
    </row>
    <row r="7145" spans="1:2">
      <c r="A7145" s="12" t="s">
        <v>3074</v>
      </c>
      <c r="B7145" s="12" t="s">
        <v>1536</v>
      </c>
    </row>
    <row r="7146" spans="1:2">
      <c r="A7146" s="12" t="s">
        <v>3074</v>
      </c>
      <c r="B7146" s="12" t="s">
        <v>1536</v>
      </c>
    </row>
    <row r="7147" spans="1:2">
      <c r="A7147" s="12" t="s">
        <v>3074</v>
      </c>
      <c r="B7147" s="12" t="s">
        <v>1536</v>
      </c>
    </row>
    <row r="7148" spans="1:2">
      <c r="A7148" s="12" t="s">
        <v>3074</v>
      </c>
      <c r="B7148" s="12" t="s">
        <v>1536</v>
      </c>
    </row>
    <row r="7149" spans="1:2">
      <c r="A7149" s="12" t="s">
        <v>3075</v>
      </c>
      <c r="B7149" s="12" t="s">
        <v>3877</v>
      </c>
    </row>
    <row r="7150" spans="1:2">
      <c r="A7150" s="12" t="s">
        <v>3075</v>
      </c>
      <c r="B7150" s="12" t="s">
        <v>3877</v>
      </c>
    </row>
    <row r="7151" spans="1:2">
      <c r="A7151" s="12" t="s">
        <v>3075</v>
      </c>
      <c r="B7151" s="12" t="s">
        <v>3877</v>
      </c>
    </row>
    <row r="7152" spans="1:2">
      <c r="A7152" s="12" t="s">
        <v>3075</v>
      </c>
      <c r="B7152" s="12" t="s">
        <v>3877</v>
      </c>
    </row>
    <row r="7153" spans="1:2">
      <c r="A7153" s="12" t="s">
        <v>3075</v>
      </c>
      <c r="B7153" s="12" t="s">
        <v>3877</v>
      </c>
    </row>
    <row r="7154" spans="1:2">
      <c r="A7154" s="12" t="s">
        <v>3075</v>
      </c>
      <c r="B7154" s="12" t="s">
        <v>3877</v>
      </c>
    </row>
    <row r="7155" spans="1:2">
      <c r="A7155" s="12" t="s">
        <v>3075</v>
      </c>
      <c r="B7155" s="12" t="s">
        <v>3877</v>
      </c>
    </row>
    <row r="7156" spans="1:2">
      <c r="A7156" s="12" t="s">
        <v>3075</v>
      </c>
      <c r="B7156" s="12" t="s">
        <v>3877</v>
      </c>
    </row>
    <row r="7157" spans="1:2">
      <c r="A7157" s="12" t="s">
        <v>3076</v>
      </c>
      <c r="B7157" s="12" t="s">
        <v>3877</v>
      </c>
    </row>
    <row r="7158" spans="1:2">
      <c r="A7158" s="12" t="s">
        <v>3076</v>
      </c>
      <c r="B7158" s="12" t="s">
        <v>3877</v>
      </c>
    </row>
    <row r="7159" spans="1:2">
      <c r="A7159" s="12" t="s">
        <v>3076</v>
      </c>
      <c r="B7159" s="12" t="s">
        <v>3877</v>
      </c>
    </row>
    <row r="7160" spans="1:2">
      <c r="A7160" s="12" t="s">
        <v>3076</v>
      </c>
      <c r="B7160" s="12" t="s">
        <v>3877</v>
      </c>
    </row>
    <row r="7161" spans="1:2">
      <c r="A7161" s="12" t="s">
        <v>3076</v>
      </c>
      <c r="B7161" s="12" t="s">
        <v>3877</v>
      </c>
    </row>
    <row r="7162" spans="1:2">
      <c r="A7162" s="12" t="s">
        <v>3076</v>
      </c>
      <c r="B7162" s="12" t="s">
        <v>3877</v>
      </c>
    </row>
    <row r="7163" spans="1:2">
      <c r="A7163" s="12" t="s">
        <v>3076</v>
      </c>
      <c r="B7163" s="12" t="s">
        <v>3877</v>
      </c>
    </row>
    <row r="7164" spans="1:2">
      <c r="A7164" s="12" t="s">
        <v>3076</v>
      </c>
      <c r="B7164" s="12" t="s">
        <v>3877</v>
      </c>
    </row>
    <row r="7165" spans="1:2">
      <c r="A7165" s="12" t="s">
        <v>3076</v>
      </c>
      <c r="B7165" s="12" t="s">
        <v>3877</v>
      </c>
    </row>
    <row r="7166" spans="1:2">
      <c r="A7166" s="12" t="s">
        <v>3076</v>
      </c>
      <c r="B7166" s="12" t="s">
        <v>3877</v>
      </c>
    </row>
    <row r="7167" spans="1:2">
      <c r="A7167" s="12" t="s">
        <v>3076</v>
      </c>
      <c r="B7167" s="12" t="s">
        <v>3877</v>
      </c>
    </row>
    <row r="7168" spans="1:2">
      <c r="A7168" s="12" t="s">
        <v>3076</v>
      </c>
      <c r="B7168" s="12" t="s">
        <v>3877</v>
      </c>
    </row>
    <row r="7169" spans="1:2">
      <c r="A7169" s="12" t="s">
        <v>3076</v>
      </c>
      <c r="B7169" s="12" t="s">
        <v>3877</v>
      </c>
    </row>
    <row r="7170" spans="1:2">
      <c r="A7170" s="12" t="s">
        <v>3076</v>
      </c>
      <c r="B7170" s="12" t="s">
        <v>3877</v>
      </c>
    </row>
    <row r="7171" spans="1:2">
      <c r="A7171" s="12" t="s">
        <v>3076</v>
      </c>
      <c r="B7171" s="12" t="s">
        <v>3877</v>
      </c>
    </row>
    <row r="7172" spans="1:2">
      <c r="A7172" s="12" t="s">
        <v>3076</v>
      </c>
      <c r="B7172" s="12" t="s">
        <v>3877</v>
      </c>
    </row>
    <row r="7173" spans="1:2">
      <c r="A7173" s="12" t="s">
        <v>3076</v>
      </c>
      <c r="B7173" s="12" t="s">
        <v>3877</v>
      </c>
    </row>
    <row r="7174" spans="1:2">
      <c r="A7174" s="12" t="s">
        <v>3076</v>
      </c>
      <c r="B7174" s="12" t="s">
        <v>3877</v>
      </c>
    </row>
    <row r="7175" spans="1:2">
      <c r="A7175" s="12" t="s">
        <v>3077</v>
      </c>
      <c r="B7175" s="12" t="s">
        <v>1540</v>
      </c>
    </row>
    <row r="7176" spans="1:2">
      <c r="A7176" s="12" t="s">
        <v>3077</v>
      </c>
      <c r="B7176" s="12" t="s">
        <v>1540</v>
      </c>
    </row>
    <row r="7177" spans="1:2">
      <c r="A7177" s="12" t="s">
        <v>3078</v>
      </c>
      <c r="B7177" s="12" t="s">
        <v>1544</v>
      </c>
    </row>
    <row r="7178" spans="1:2">
      <c r="A7178" s="12" t="s">
        <v>3078</v>
      </c>
      <c r="B7178" s="12" t="s">
        <v>1544</v>
      </c>
    </row>
    <row r="7179" spans="1:2">
      <c r="A7179" s="12" t="s">
        <v>3078</v>
      </c>
      <c r="B7179" s="12" t="s">
        <v>1544</v>
      </c>
    </row>
    <row r="7180" spans="1:2">
      <c r="A7180" s="12" t="s">
        <v>3079</v>
      </c>
      <c r="B7180" s="12" t="s">
        <v>1544</v>
      </c>
    </row>
    <row r="7181" spans="1:2">
      <c r="A7181" s="12" t="s">
        <v>3079</v>
      </c>
      <c r="B7181" s="12" t="s">
        <v>1544</v>
      </c>
    </row>
    <row r="7182" spans="1:2">
      <c r="A7182" s="12" t="s">
        <v>3079</v>
      </c>
      <c r="B7182" s="12" t="s">
        <v>1544</v>
      </c>
    </row>
    <row r="7183" spans="1:2">
      <c r="A7183" s="12" t="s">
        <v>3079</v>
      </c>
      <c r="B7183" s="12" t="s">
        <v>1544</v>
      </c>
    </row>
    <row r="7184" spans="1:2">
      <c r="A7184" s="12" t="s">
        <v>3080</v>
      </c>
      <c r="B7184" s="12" t="s">
        <v>1553</v>
      </c>
    </row>
    <row r="7185" spans="1:2">
      <c r="A7185" s="12" t="s">
        <v>3080</v>
      </c>
      <c r="B7185" s="12" t="s">
        <v>1553</v>
      </c>
    </row>
    <row r="7186" spans="1:2">
      <c r="A7186" s="12" t="s">
        <v>3080</v>
      </c>
      <c r="B7186" s="12" t="s">
        <v>1553</v>
      </c>
    </row>
    <row r="7187" spans="1:2">
      <c r="A7187" s="12" t="s">
        <v>3080</v>
      </c>
      <c r="B7187" s="12" t="s">
        <v>1553</v>
      </c>
    </row>
    <row r="7188" spans="1:2">
      <c r="A7188" s="12" t="s">
        <v>3081</v>
      </c>
      <c r="B7188" s="12" t="s">
        <v>1547</v>
      </c>
    </row>
    <row r="7189" spans="1:2">
      <c r="A7189" s="12" t="s">
        <v>3081</v>
      </c>
      <c r="B7189" s="12" t="s">
        <v>1547</v>
      </c>
    </row>
    <row r="7190" spans="1:2">
      <c r="A7190" s="12" t="s">
        <v>3081</v>
      </c>
      <c r="B7190" s="12" t="s">
        <v>1547</v>
      </c>
    </row>
    <row r="7191" spans="1:2">
      <c r="A7191" s="12" t="s">
        <v>3082</v>
      </c>
      <c r="B7191" s="12" t="s">
        <v>3878</v>
      </c>
    </row>
    <row r="7192" spans="1:2">
      <c r="A7192" s="12" t="s">
        <v>3082</v>
      </c>
      <c r="B7192" s="12" t="s">
        <v>3878</v>
      </c>
    </row>
    <row r="7193" spans="1:2">
      <c r="A7193" s="12" t="s">
        <v>3082</v>
      </c>
      <c r="B7193" s="12" t="s">
        <v>3878</v>
      </c>
    </row>
    <row r="7194" spans="1:2">
      <c r="A7194" s="12" t="s">
        <v>3083</v>
      </c>
      <c r="B7194" s="12" t="s">
        <v>1557</v>
      </c>
    </row>
    <row r="7195" spans="1:2">
      <c r="A7195" s="12" t="s">
        <v>3083</v>
      </c>
      <c r="B7195" s="12" t="s">
        <v>1557</v>
      </c>
    </row>
    <row r="7196" spans="1:2">
      <c r="A7196" s="12" t="s">
        <v>3083</v>
      </c>
      <c r="B7196" s="12" t="s">
        <v>1557</v>
      </c>
    </row>
    <row r="7197" spans="1:2">
      <c r="A7197" s="12" t="s">
        <v>3083</v>
      </c>
      <c r="B7197" s="12" t="s">
        <v>1557</v>
      </c>
    </row>
    <row r="7198" spans="1:2">
      <c r="A7198" s="12" t="s">
        <v>3083</v>
      </c>
      <c r="B7198" s="12" t="s">
        <v>1557</v>
      </c>
    </row>
    <row r="7199" spans="1:2">
      <c r="A7199" s="12" t="s">
        <v>3083</v>
      </c>
      <c r="B7199" s="12" t="s">
        <v>1557</v>
      </c>
    </row>
    <row r="7200" spans="1:2">
      <c r="A7200" s="12" t="s">
        <v>3083</v>
      </c>
      <c r="B7200" s="12" t="s">
        <v>1557</v>
      </c>
    </row>
    <row r="7201" spans="1:2">
      <c r="A7201" s="12" t="s">
        <v>3084</v>
      </c>
      <c r="B7201" s="12" t="s">
        <v>1568</v>
      </c>
    </row>
    <row r="7202" spans="1:2">
      <c r="A7202" s="12" t="s">
        <v>3084</v>
      </c>
      <c r="B7202" s="12" t="s">
        <v>1568</v>
      </c>
    </row>
    <row r="7203" spans="1:2">
      <c r="A7203" s="12" t="s">
        <v>3084</v>
      </c>
      <c r="B7203" s="12" t="s">
        <v>1568</v>
      </c>
    </row>
    <row r="7204" spans="1:2">
      <c r="A7204" s="12" t="s">
        <v>3084</v>
      </c>
      <c r="B7204" s="12" t="s">
        <v>1568</v>
      </c>
    </row>
    <row r="7205" spans="1:2">
      <c r="A7205" s="12" t="s">
        <v>3084</v>
      </c>
      <c r="B7205" s="12" t="s">
        <v>1568</v>
      </c>
    </row>
    <row r="7206" spans="1:2">
      <c r="A7206" s="12" t="s">
        <v>3085</v>
      </c>
      <c r="B7206" s="12" t="s">
        <v>1563</v>
      </c>
    </row>
    <row r="7207" spans="1:2">
      <c r="A7207" s="12" t="s">
        <v>3085</v>
      </c>
      <c r="B7207" s="12" t="s">
        <v>1563</v>
      </c>
    </row>
    <row r="7208" spans="1:2">
      <c r="A7208" s="12" t="s">
        <v>3085</v>
      </c>
      <c r="B7208" s="12" t="s">
        <v>1563</v>
      </c>
    </row>
    <row r="7209" spans="1:2">
      <c r="A7209" s="12" t="s">
        <v>3085</v>
      </c>
      <c r="B7209" s="12" t="s">
        <v>1563</v>
      </c>
    </row>
    <row r="7210" spans="1:2">
      <c r="A7210" s="12" t="s">
        <v>3085</v>
      </c>
      <c r="B7210" s="12" t="s">
        <v>1563</v>
      </c>
    </row>
    <row r="7211" spans="1:2">
      <c r="A7211" s="12" t="s">
        <v>3085</v>
      </c>
      <c r="B7211" s="12" t="s">
        <v>1563</v>
      </c>
    </row>
    <row r="7212" spans="1:2">
      <c r="A7212" s="12" t="s">
        <v>3086</v>
      </c>
      <c r="B7212" s="12" t="s">
        <v>1563</v>
      </c>
    </row>
    <row r="7213" spans="1:2">
      <c r="A7213" s="12" t="s">
        <v>3086</v>
      </c>
      <c r="B7213" s="12" t="s">
        <v>1563</v>
      </c>
    </row>
    <row r="7214" spans="1:2">
      <c r="A7214" s="12" t="s">
        <v>3086</v>
      </c>
      <c r="B7214" s="12" t="s">
        <v>1563</v>
      </c>
    </row>
    <row r="7215" spans="1:2">
      <c r="A7215" s="12" t="s">
        <v>3086</v>
      </c>
      <c r="B7215" s="12" t="s">
        <v>1563</v>
      </c>
    </row>
    <row r="7216" spans="1:2">
      <c r="A7216" s="12" t="s">
        <v>3086</v>
      </c>
      <c r="B7216" s="12" t="s">
        <v>1563</v>
      </c>
    </row>
    <row r="7217" spans="1:2">
      <c r="A7217" s="12" t="s">
        <v>3086</v>
      </c>
      <c r="B7217" s="12" t="s">
        <v>1563</v>
      </c>
    </row>
    <row r="7218" spans="1:2">
      <c r="A7218" s="12" t="s">
        <v>3086</v>
      </c>
      <c r="B7218" s="12" t="s">
        <v>1563</v>
      </c>
    </row>
    <row r="7219" spans="1:2">
      <c r="A7219" s="12" t="s">
        <v>3086</v>
      </c>
      <c r="B7219" s="12" t="s">
        <v>1563</v>
      </c>
    </row>
    <row r="7220" spans="1:2">
      <c r="A7220" s="12" t="s">
        <v>3086</v>
      </c>
      <c r="B7220" s="12" t="s">
        <v>1563</v>
      </c>
    </row>
    <row r="7221" spans="1:2">
      <c r="A7221" s="12" t="s">
        <v>3086</v>
      </c>
      <c r="B7221" s="12" t="s">
        <v>1563</v>
      </c>
    </row>
    <row r="7222" spans="1:2">
      <c r="A7222" s="12" t="s">
        <v>3086</v>
      </c>
      <c r="B7222" s="12" t="s">
        <v>1563</v>
      </c>
    </row>
    <row r="7223" spans="1:2">
      <c r="A7223" s="12" t="s">
        <v>3086</v>
      </c>
      <c r="B7223" s="12" t="s">
        <v>1563</v>
      </c>
    </row>
    <row r="7224" spans="1:2">
      <c r="A7224" s="12" t="s">
        <v>3086</v>
      </c>
      <c r="B7224" s="12" t="s">
        <v>1563</v>
      </c>
    </row>
    <row r="7225" spans="1:2">
      <c r="A7225" s="12" t="s">
        <v>3086</v>
      </c>
      <c r="B7225" s="12" t="s">
        <v>1563</v>
      </c>
    </row>
    <row r="7226" spans="1:2">
      <c r="A7226" s="12" t="s">
        <v>3086</v>
      </c>
      <c r="B7226" s="12" t="s">
        <v>1563</v>
      </c>
    </row>
    <row r="7227" spans="1:2">
      <c r="A7227" s="12" t="s">
        <v>3086</v>
      </c>
      <c r="B7227" s="12" t="s">
        <v>1563</v>
      </c>
    </row>
    <row r="7228" spans="1:2">
      <c r="A7228" s="12" t="s">
        <v>3086</v>
      </c>
      <c r="B7228" s="12" t="s">
        <v>1563</v>
      </c>
    </row>
    <row r="7229" spans="1:2">
      <c r="A7229" s="12" t="s">
        <v>3086</v>
      </c>
      <c r="B7229" s="12" t="s">
        <v>1563</v>
      </c>
    </row>
    <row r="7230" spans="1:2">
      <c r="A7230" s="12" t="s">
        <v>3087</v>
      </c>
      <c r="B7230" s="12" t="s">
        <v>1566</v>
      </c>
    </row>
    <row r="7231" spans="1:2">
      <c r="A7231" s="12" t="s">
        <v>3087</v>
      </c>
      <c r="B7231" s="12" t="s">
        <v>1566</v>
      </c>
    </row>
    <row r="7232" spans="1:2">
      <c r="A7232" s="12" t="s">
        <v>3088</v>
      </c>
      <c r="B7232" s="12" t="s">
        <v>1178</v>
      </c>
    </row>
    <row r="7233" spans="1:2">
      <c r="A7233" s="12" t="s">
        <v>3088</v>
      </c>
      <c r="B7233" s="12" t="s">
        <v>1178</v>
      </c>
    </row>
    <row r="7234" spans="1:2">
      <c r="A7234" s="12" t="s">
        <v>3088</v>
      </c>
      <c r="B7234" s="12" t="s">
        <v>1178</v>
      </c>
    </row>
    <row r="7235" spans="1:2">
      <c r="A7235" s="12" t="s">
        <v>3088</v>
      </c>
      <c r="B7235" s="12" t="s">
        <v>1178</v>
      </c>
    </row>
    <row r="7236" spans="1:2">
      <c r="A7236" s="12" t="s">
        <v>3088</v>
      </c>
      <c r="B7236" s="12" t="s">
        <v>1178</v>
      </c>
    </row>
    <row r="7237" spans="1:2">
      <c r="A7237" s="12" t="s">
        <v>3089</v>
      </c>
      <c r="B7237" s="12" t="s">
        <v>1571</v>
      </c>
    </row>
    <row r="7238" spans="1:2">
      <c r="A7238" s="12" t="s">
        <v>3089</v>
      </c>
      <c r="B7238" s="12" t="s">
        <v>1571</v>
      </c>
    </row>
    <row r="7239" spans="1:2">
      <c r="A7239" s="12" t="s">
        <v>3089</v>
      </c>
      <c r="B7239" s="12" t="s">
        <v>1571</v>
      </c>
    </row>
    <row r="7240" spans="1:2">
      <c r="A7240" s="12" t="s">
        <v>3089</v>
      </c>
      <c r="B7240" s="12" t="s">
        <v>1571</v>
      </c>
    </row>
    <row r="7241" spans="1:2">
      <c r="A7241" s="12" t="s">
        <v>3089</v>
      </c>
      <c r="B7241" s="12" t="s">
        <v>1571</v>
      </c>
    </row>
    <row r="7242" spans="1:2">
      <c r="A7242" s="12" t="s">
        <v>3089</v>
      </c>
      <c r="B7242" s="12" t="s">
        <v>1571</v>
      </c>
    </row>
    <row r="7243" spans="1:2">
      <c r="A7243" s="12" t="s">
        <v>3089</v>
      </c>
      <c r="B7243" s="12" t="s">
        <v>1571</v>
      </c>
    </row>
    <row r="7244" spans="1:2">
      <c r="A7244" s="12" t="s">
        <v>3089</v>
      </c>
      <c r="B7244" s="12" t="s">
        <v>1571</v>
      </c>
    </row>
    <row r="7245" spans="1:2">
      <c r="A7245" s="12" t="s">
        <v>3089</v>
      </c>
      <c r="B7245" s="12" t="s">
        <v>1571</v>
      </c>
    </row>
    <row r="7246" spans="1:2">
      <c r="A7246" s="12" t="s">
        <v>3089</v>
      </c>
      <c r="B7246" s="12" t="s">
        <v>1571</v>
      </c>
    </row>
    <row r="7247" spans="1:2">
      <c r="A7247" s="12" t="s">
        <v>3090</v>
      </c>
      <c r="B7247" s="12" t="s">
        <v>1622</v>
      </c>
    </row>
    <row r="7248" spans="1:2">
      <c r="A7248" s="12" t="s">
        <v>3091</v>
      </c>
      <c r="B7248" s="12" t="s">
        <v>1578</v>
      </c>
    </row>
    <row r="7249" spans="1:2">
      <c r="A7249" s="12" t="s">
        <v>3091</v>
      </c>
      <c r="B7249" s="12" t="s">
        <v>1578</v>
      </c>
    </row>
    <row r="7250" spans="1:2">
      <c r="A7250" s="12" t="s">
        <v>3091</v>
      </c>
      <c r="B7250" s="12" t="s">
        <v>1578</v>
      </c>
    </row>
    <row r="7251" spans="1:2">
      <c r="A7251" s="12" t="s">
        <v>3091</v>
      </c>
      <c r="B7251" s="12" t="s">
        <v>1578</v>
      </c>
    </row>
    <row r="7252" spans="1:2">
      <c r="A7252" s="12" t="s">
        <v>3091</v>
      </c>
      <c r="B7252" s="12" t="s">
        <v>1578</v>
      </c>
    </row>
    <row r="7253" spans="1:2">
      <c r="A7253" s="12" t="s">
        <v>3091</v>
      </c>
      <c r="B7253" s="12" t="s">
        <v>1578</v>
      </c>
    </row>
    <row r="7254" spans="1:2">
      <c r="A7254" s="12" t="s">
        <v>3091</v>
      </c>
      <c r="B7254" s="12" t="s">
        <v>1578</v>
      </c>
    </row>
    <row r="7255" spans="1:2">
      <c r="A7255" s="12" t="s">
        <v>3091</v>
      </c>
      <c r="B7255" s="12" t="s">
        <v>1578</v>
      </c>
    </row>
    <row r="7256" spans="1:2">
      <c r="A7256" s="12" t="s">
        <v>3091</v>
      </c>
      <c r="B7256" s="12" t="s">
        <v>1578</v>
      </c>
    </row>
    <row r="7257" spans="1:2">
      <c r="A7257" s="12" t="s">
        <v>3091</v>
      </c>
      <c r="B7257" s="12" t="s">
        <v>1578</v>
      </c>
    </row>
    <row r="7258" spans="1:2">
      <c r="A7258" s="12" t="s">
        <v>3091</v>
      </c>
      <c r="B7258" s="12" t="s">
        <v>1578</v>
      </c>
    </row>
    <row r="7259" spans="1:2">
      <c r="A7259" s="12" t="s">
        <v>3091</v>
      </c>
      <c r="B7259" s="12" t="s">
        <v>1578</v>
      </c>
    </row>
    <row r="7260" spans="1:2">
      <c r="A7260" s="12" t="s">
        <v>3091</v>
      </c>
      <c r="B7260" s="12" t="s">
        <v>1578</v>
      </c>
    </row>
    <row r="7261" spans="1:2">
      <c r="A7261" s="12" t="s">
        <v>3091</v>
      </c>
      <c r="B7261" s="12" t="s">
        <v>1578</v>
      </c>
    </row>
    <row r="7262" spans="1:2">
      <c r="A7262" s="12" t="s">
        <v>3092</v>
      </c>
      <c r="B7262" s="12" t="s">
        <v>1289</v>
      </c>
    </row>
    <row r="7263" spans="1:2">
      <c r="A7263" s="12" t="s">
        <v>3092</v>
      </c>
      <c r="B7263" s="12" t="s">
        <v>1289</v>
      </c>
    </row>
    <row r="7264" spans="1:2">
      <c r="A7264" s="12" t="s">
        <v>3092</v>
      </c>
      <c r="B7264" s="12" t="s">
        <v>1289</v>
      </c>
    </row>
    <row r="7265" spans="1:2">
      <c r="A7265" s="12" t="s">
        <v>3093</v>
      </c>
      <c r="B7265" s="12" t="s">
        <v>1581</v>
      </c>
    </row>
    <row r="7266" spans="1:2">
      <c r="A7266" s="12" t="s">
        <v>3093</v>
      </c>
      <c r="B7266" s="12" t="s">
        <v>1581</v>
      </c>
    </row>
    <row r="7267" spans="1:2">
      <c r="A7267" s="12" t="s">
        <v>3093</v>
      </c>
      <c r="B7267" s="12" t="s">
        <v>1581</v>
      </c>
    </row>
    <row r="7268" spans="1:2">
      <c r="A7268" s="12" t="s">
        <v>3093</v>
      </c>
      <c r="B7268" s="12" t="s">
        <v>1581</v>
      </c>
    </row>
    <row r="7269" spans="1:2">
      <c r="A7269" s="12" t="s">
        <v>3093</v>
      </c>
      <c r="B7269" s="12" t="s">
        <v>1581</v>
      </c>
    </row>
    <row r="7270" spans="1:2">
      <c r="A7270" s="12" t="s">
        <v>3093</v>
      </c>
      <c r="B7270" s="12" t="s">
        <v>1581</v>
      </c>
    </row>
    <row r="7271" spans="1:2">
      <c r="A7271" s="12" t="s">
        <v>3093</v>
      </c>
      <c r="B7271" s="12" t="s">
        <v>1581</v>
      </c>
    </row>
    <row r="7272" spans="1:2">
      <c r="A7272" s="12" t="s">
        <v>3093</v>
      </c>
      <c r="B7272" s="12" t="s">
        <v>1581</v>
      </c>
    </row>
    <row r="7273" spans="1:2">
      <c r="A7273" s="12" t="s">
        <v>3093</v>
      </c>
      <c r="B7273" s="12" t="s">
        <v>1581</v>
      </c>
    </row>
    <row r="7274" spans="1:2">
      <c r="A7274" s="12" t="s">
        <v>3094</v>
      </c>
      <c r="B7274" s="12" t="s">
        <v>3879</v>
      </c>
    </row>
    <row r="7275" spans="1:2">
      <c r="A7275" s="12" t="s">
        <v>3094</v>
      </c>
      <c r="B7275" s="12" t="s">
        <v>3879</v>
      </c>
    </row>
    <row r="7276" spans="1:2">
      <c r="A7276" s="12" t="s">
        <v>3094</v>
      </c>
      <c r="B7276" s="12" t="s">
        <v>3879</v>
      </c>
    </row>
    <row r="7277" spans="1:2">
      <c r="A7277" s="12" t="s">
        <v>3094</v>
      </c>
      <c r="B7277" s="12" t="s">
        <v>3879</v>
      </c>
    </row>
    <row r="7278" spans="1:2">
      <c r="A7278" s="12" t="s">
        <v>3095</v>
      </c>
      <c r="B7278" s="12" t="s">
        <v>1572</v>
      </c>
    </row>
    <row r="7279" spans="1:2">
      <c r="A7279" s="12" t="s">
        <v>3095</v>
      </c>
      <c r="B7279" s="12" t="s">
        <v>1572</v>
      </c>
    </row>
    <row r="7280" spans="1:2">
      <c r="A7280" s="12" t="s">
        <v>3095</v>
      </c>
      <c r="B7280" s="12" t="s">
        <v>1572</v>
      </c>
    </row>
    <row r="7281" spans="1:2">
      <c r="A7281" s="12" t="s">
        <v>3095</v>
      </c>
      <c r="B7281" s="12" t="s">
        <v>1572</v>
      </c>
    </row>
    <row r="7282" spans="1:2">
      <c r="A7282" s="12" t="s">
        <v>3095</v>
      </c>
      <c r="B7282" s="12" t="s">
        <v>1572</v>
      </c>
    </row>
    <row r="7283" spans="1:2">
      <c r="A7283" s="12" t="s">
        <v>3095</v>
      </c>
      <c r="B7283" s="12" t="s">
        <v>1572</v>
      </c>
    </row>
    <row r="7284" spans="1:2">
      <c r="A7284" s="12" t="s">
        <v>3095</v>
      </c>
      <c r="B7284" s="12" t="s">
        <v>1572</v>
      </c>
    </row>
    <row r="7285" spans="1:2">
      <c r="A7285" s="12" t="s">
        <v>3095</v>
      </c>
      <c r="B7285" s="12" t="s">
        <v>1572</v>
      </c>
    </row>
    <row r="7286" spans="1:2">
      <c r="A7286" s="12" t="s">
        <v>3095</v>
      </c>
      <c r="B7286" s="12" t="s">
        <v>1572</v>
      </c>
    </row>
    <row r="7287" spans="1:2">
      <c r="A7287" s="12" t="s">
        <v>3095</v>
      </c>
      <c r="B7287" s="12" t="s">
        <v>1572</v>
      </c>
    </row>
    <row r="7288" spans="1:2">
      <c r="A7288" s="12" t="s">
        <v>3095</v>
      </c>
      <c r="B7288" s="12" t="s">
        <v>1572</v>
      </c>
    </row>
    <row r="7289" spans="1:2">
      <c r="A7289" s="12" t="s">
        <v>3095</v>
      </c>
      <c r="B7289" s="12" t="s">
        <v>1572</v>
      </c>
    </row>
    <row r="7290" spans="1:2">
      <c r="A7290" s="12" t="s">
        <v>3095</v>
      </c>
      <c r="B7290" s="12" t="s">
        <v>1572</v>
      </c>
    </row>
    <row r="7291" spans="1:2">
      <c r="A7291" s="12" t="s">
        <v>3095</v>
      </c>
      <c r="B7291" s="12" t="s">
        <v>1572</v>
      </c>
    </row>
    <row r="7292" spans="1:2">
      <c r="A7292" s="12" t="s">
        <v>3095</v>
      </c>
      <c r="B7292" s="12" t="s">
        <v>1572</v>
      </c>
    </row>
    <row r="7293" spans="1:2">
      <c r="A7293" s="12" t="s">
        <v>3095</v>
      </c>
      <c r="B7293" s="12" t="s">
        <v>1572</v>
      </c>
    </row>
    <row r="7294" spans="1:2">
      <c r="A7294" s="12" t="s">
        <v>3095</v>
      </c>
      <c r="B7294" s="12" t="s">
        <v>1572</v>
      </c>
    </row>
    <row r="7295" spans="1:2">
      <c r="A7295" s="12" t="s">
        <v>3095</v>
      </c>
      <c r="B7295" s="12" t="s">
        <v>1572</v>
      </c>
    </row>
    <row r="7296" spans="1:2">
      <c r="A7296" s="12" t="s">
        <v>3095</v>
      </c>
      <c r="B7296" s="12" t="s">
        <v>1572</v>
      </c>
    </row>
    <row r="7297" spans="1:2">
      <c r="A7297" s="12" t="s">
        <v>3095</v>
      </c>
      <c r="B7297" s="12" t="s">
        <v>1572</v>
      </c>
    </row>
    <row r="7298" spans="1:2">
      <c r="A7298" s="12" t="s">
        <v>3095</v>
      </c>
      <c r="B7298" s="12" t="s">
        <v>1572</v>
      </c>
    </row>
    <row r="7299" spans="1:2">
      <c r="A7299" s="12" t="s">
        <v>3095</v>
      </c>
      <c r="B7299" s="12" t="s">
        <v>1572</v>
      </c>
    </row>
    <row r="7300" spans="1:2">
      <c r="A7300" s="12" t="s">
        <v>3095</v>
      </c>
      <c r="B7300" s="12" t="s">
        <v>1572</v>
      </c>
    </row>
    <row r="7301" spans="1:2">
      <c r="A7301" s="12" t="s">
        <v>3095</v>
      </c>
      <c r="B7301" s="12" t="s">
        <v>1572</v>
      </c>
    </row>
    <row r="7302" spans="1:2">
      <c r="A7302" s="12" t="s">
        <v>3095</v>
      </c>
      <c r="B7302" s="12" t="s">
        <v>1572</v>
      </c>
    </row>
    <row r="7303" spans="1:2">
      <c r="A7303" s="12" t="s">
        <v>3095</v>
      </c>
      <c r="B7303" s="12" t="s">
        <v>1572</v>
      </c>
    </row>
    <row r="7304" spans="1:2">
      <c r="A7304" s="12" t="s">
        <v>3095</v>
      </c>
      <c r="B7304" s="12" t="s">
        <v>1572</v>
      </c>
    </row>
    <row r="7305" spans="1:2">
      <c r="A7305" s="12" t="s">
        <v>3095</v>
      </c>
      <c r="B7305" s="12" t="s">
        <v>1572</v>
      </c>
    </row>
    <row r="7306" spans="1:2">
      <c r="A7306" s="12" t="s">
        <v>3095</v>
      </c>
      <c r="B7306" s="12" t="s">
        <v>1572</v>
      </c>
    </row>
    <row r="7307" spans="1:2">
      <c r="A7307" s="12" t="s">
        <v>3095</v>
      </c>
      <c r="B7307" s="12" t="s">
        <v>1572</v>
      </c>
    </row>
    <row r="7308" spans="1:2">
      <c r="A7308" s="12" t="s">
        <v>3095</v>
      </c>
      <c r="B7308" s="12" t="s">
        <v>1572</v>
      </c>
    </row>
    <row r="7309" spans="1:2">
      <c r="A7309" s="12" t="s">
        <v>3095</v>
      </c>
      <c r="B7309" s="12" t="s">
        <v>1572</v>
      </c>
    </row>
    <row r="7310" spans="1:2">
      <c r="A7310" s="12" t="s">
        <v>3095</v>
      </c>
      <c r="B7310" s="12" t="s">
        <v>1572</v>
      </c>
    </row>
    <row r="7311" spans="1:2">
      <c r="A7311" s="12" t="s">
        <v>3095</v>
      </c>
      <c r="B7311" s="12" t="s">
        <v>1572</v>
      </c>
    </row>
    <row r="7312" spans="1:2">
      <c r="A7312" s="12" t="s">
        <v>3095</v>
      </c>
      <c r="B7312" s="12" t="s">
        <v>1572</v>
      </c>
    </row>
    <row r="7313" spans="1:2">
      <c r="A7313" s="12" t="s">
        <v>3095</v>
      </c>
      <c r="B7313" s="12" t="s">
        <v>1572</v>
      </c>
    </row>
    <row r="7314" spans="1:2">
      <c r="A7314" s="12" t="s">
        <v>3095</v>
      </c>
      <c r="B7314" s="12" t="s">
        <v>1572</v>
      </c>
    </row>
    <row r="7315" spans="1:2">
      <c r="A7315" s="12" t="s">
        <v>3095</v>
      </c>
      <c r="B7315" s="12" t="s">
        <v>1572</v>
      </c>
    </row>
    <row r="7316" spans="1:2">
      <c r="A7316" s="12" t="s">
        <v>3095</v>
      </c>
      <c r="B7316" s="12" t="s">
        <v>1572</v>
      </c>
    </row>
    <row r="7317" spans="1:2">
      <c r="A7317" s="12" t="s">
        <v>3095</v>
      </c>
      <c r="B7317" s="12" t="s">
        <v>1572</v>
      </c>
    </row>
    <row r="7318" spans="1:2">
      <c r="A7318" s="12" t="s">
        <v>3095</v>
      </c>
      <c r="B7318" s="12" t="s">
        <v>1572</v>
      </c>
    </row>
    <row r="7319" spans="1:2">
      <c r="A7319" s="12" t="s">
        <v>3095</v>
      </c>
      <c r="B7319" s="12" t="s">
        <v>1572</v>
      </c>
    </row>
    <row r="7320" spans="1:2">
      <c r="A7320" s="12" t="s">
        <v>3095</v>
      </c>
      <c r="B7320" s="12" t="s">
        <v>1572</v>
      </c>
    </row>
    <row r="7321" spans="1:2">
      <c r="A7321" s="12" t="s">
        <v>3095</v>
      </c>
      <c r="B7321" s="12" t="s">
        <v>1572</v>
      </c>
    </row>
    <row r="7322" spans="1:2">
      <c r="A7322" s="12" t="s">
        <v>3095</v>
      </c>
      <c r="B7322" s="12" t="s">
        <v>1572</v>
      </c>
    </row>
    <row r="7323" spans="1:2">
      <c r="A7323" s="12" t="s">
        <v>3096</v>
      </c>
      <c r="B7323" s="12" t="s">
        <v>1572</v>
      </c>
    </row>
    <row r="7324" spans="1:2">
      <c r="A7324" s="12" t="s">
        <v>3096</v>
      </c>
      <c r="B7324" s="12" t="s">
        <v>1572</v>
      </c>
    </row>
    <row r="7325" spans="1:2">
      <c r="A7325" s="12" t="s">
        <v>3097</v>
      </c>
      <c r="B7325" s="12" t="s">
        <v>1572</v>
      </c>
    </row>
    <row r="7326" spans="1:2">
      <c r="A7326" s="12" t="s">
        <v>3097</v>
      </c>
      <c r="B7326" s="12" t="s">
        <v>1572</v>
      </c>
    </row>
    <row r="7327" spans="1:2">
      <c r="A7327" s="12" t="s">
        <v>3097</v>
      </c>
      <c r="B7327" s="12" t="s">
        <v>1572</v>
      </c>
    </row>
    <row r="7328" spans="1:2">
      <c r="A7328" s="12" t="s">
        <v>3097</v>
      </c>
      <c r="B7328" s="12" t="s">
        <v>1572</v>
      </c>
    </row>
    <row r="7329" spans="1:2">
      <c r="A7329" s="12" t="s">
        <v>3097</v>
      </c>
      <c r="B7329" s="12" t="s">
        <v>1572</v>
      </c>
    </row>
    <row r="7330" spans="1:2">
      <c r="A7330" s="12" t="s">
        <v>3097</v>
      </c>
      <c r="B7330" s="12" t="s">
        <v>1572</v>
      </c>
    </row>
    <row r="7331" spans="1:2">
      <c r="A7331" s="12" t="s">
        <v>3097</v>
      </c>
      <c r="B7331" s="12" t="s">
        <v>1572</v>
      </c>
    </row>
    <row r="7332" spans="1:2">
      <c r="A7332" s="12" t="s">
        <v>3097</v>
      </c>
      <c r="B7332" s="12" t="s">
        <v>1572</v>
      </c>
    </row>
    <row r="7333" spans="1:2">
      <c r="A7333" s="12" t="s">
        <v>3097</v>
      </c>
      <c r="B7333" s="12" t="s">
        <v>1572</v>
      </c>
    </row>
    <row r="7334" spans="1:2">
      <c r="A7334" s="12" t="s">
        <v>3097</v>
      </c>
      <c r="B7334" s="12" t="s">
        <v>1572</v>
      </c>
    </row>
    <row r="7335" spans="1:2">
      <c r="A7335" s="12" t="s">
        <v>3097</v>
      </c>
      <c r="B7335" s="12" t="s">
        <v>1572</v>
      </c>
    </row>
    <row r="7336" spans="1:2">
      <c r="A7336" s="12" t="s">
        <v>3097</v>
      </c>
      <c r="B7336" s="12" t="s">
        <v>1572</v>
      </c>
    </row>
    <row r="7337" spans="1:2">
      <c r="A7337" s="12" t="s">
        <v>3097</v>
      </c>
      <c r="B7337" s="12" t="s">
        <v>1572</v>
      </c>
    </row>
    <row r="7338" spans="1:2">
      <c r="A7338" s="12" t="s">
        <v>3097</v>
      </c>
      <c r="B7338" s="12" t="s">
        <v>1572</v>
      </c>
    </row>
    <row r="7339" spans="1:2">
      <c r="A7339" s="12" t="s">
        <v>3097</v>
      </c>
      <c r="B7339" s="12" t="s">
        <v>1572</v>
      </c>
    </row>
    <row r="7340" spans="1:2">
      <c r="A7340" s="12" t="s">
        <v>3097</v>
      </c>
      <c r="B7340" s="12" t="s">
        <v>1572</v>
      </c>
    </row>
    <row r="7341" spans="1:2">
      <c r="A7341" s="12" t="s">
        <v>3097</v>
      </c>
      <c r="B7341" s="12" t="s">
        <v>1572</v>
      </c>
    </row>
    <row r="7342" spans="1:2">
      <c r="A7342" s="12" t="s">
        <v>3097</v>
      </c>
      <c r="B7342" s="12" t="s">
        <v>1572</v>
      </c>
    </row>
    <row r="7343" spans="1:2">
      <c r="A7343" s="12" t="s">
        <v>3097</v>
      </c>
      <c r="B7343" s="12" t="s">
        <v>1572</v>
      </c>
    </row>
    <row r="7344" spans="1:2">
      <c r="A7344" s="12" t="s">
        <v>3097</v>
      </c>
      <c r="B7344" s="12" t="s">
        <v>1572</v>
      </c>
    </row>
    <row r="7345" spans="1:2">
      <c r="A7345" s="12" t="s">
        <v>3097</v>
      </c>
      <c r="B7345" s="12" t="s">
        <v>1572</v>
      </c>
    </row>
    <row r="7346" spans="1:2">
      <c r="A7346" s="12" t="s">
        <v>3097</v>
      </c>
      <c r="B7346" s="12" t="s">
        <v>1572</v>
      </c>
    </row>
    <row r="7347" spans="1:2">
      <c r="A7347" s="12" t="s">
        <v>3097</v>
      </c>
      <c r="B7347" s="12" t="s">
        <v>1572</v>
      </c>
    </row>
    <row r="7348" spans="1:2">
      <c r="A7348" s="12" t="s">
        <v>3097</v>
      </c>
      <c r="B7348" s="12" t="s">
        <v>1572</v>
      </c>
    </row>
    <row r="7349" spans="1:2">
      <c r="A7349" s="12" t="s">
        <v>3097</v>
      </c>
      <c r="B7349" s="12" t="s">
        <v>1572</v>
      </c>
    </row>
    <row r="7350" spans="1:2">
      <c r="A7350" s="12" t="s">
        <v>3098</v>
      </c>
      <c r="B7350" s="12" t="s">
        <v>1594</v>
      </c>
    </row>
    <row r="7351" spans="1:2">
      <c r="A7351" s="12" t="s">
        <v>3098</v>
      </c>
      <c r="B7351" s="12" t="s">
        <v>1594</v>
      </c>
    </row>
    <row r="7352" spans="1:2">
      <c r="A7352" s="12" t="s">
        <v>3099</v>
      </c>
      <c r="B7352" s="12" t="s">
        <v>1594</v>
      </c>
    </row>
    <row r="7353" spans="1:2">
      <c r="A7353" s="12" t="s">
        <v>3099</v>
      </c>
      <c r="B7353" s="12" t="s">
        <v>1594</v>
      </c>
    </row>
    <row r="7354" spans="1:2">
      <c r="A7354" s="12" t="s">
        <v>3099</v>
      </c>
      <c r="B7354" s="12" t="s">
        <v>1594</v>
      </c>
    </row>
    <row r="7355" spans="1:2">
      <c r="A7355" s="12" t="s">
        <v>3099</v>
      </c>
      <c r="B7355" s="12" t="s">
        <v>1594</v>
      </c>
    </row>
    <row r="7356" spans="1:2">
      <c r="A7356" s="12" t="s">
        <v>3099</v>
      </c>
      <c r="B7356" s="12" t="s">
        <v>1594</v>
      </c>
    </row>
    <row r="7357" spans="1:2">
      <c r="A7357" s="12" t="s">
        <v>3099</v>
      </c>
      <c r="B7357" s="12" t="s">
        <v>1594</v>
      </c>
    </row>
    <row r="7358" spans="1:2">
      <c r="A7358" s="12" t="s">
        <v>3099</v>
      </c>
      <c r="B7358" s="12" t="s">
        <v>1594</v>
      </c>
    </row>
    <row r="7359" spans="1:2">
      <c r="A7359" s="12" t="s">
        <v>3099</v>
      </c>
      <c r="B7359" s="12" t="s">
        <v>1594</v>
      </c>
    </row>
    <row r="7360" spans="1:2">
      <c r="A7360" s="12" t="s">
        <v>3100</v>
      </c>
      <c r="B7360" s="12" t="s">
        <v>1594</v>
      </c>
    </row>
    <row r="7361" spans="1:2">
      <c r="A7361" s="12" t="s">
        <v>3100</v>
      </c>
      <c r="B7361" s="12" t="s">
        <v>1594</v>
      </c>
    </row>
    <row r="7362" spans="1:2">
      <c r="A7362" s="12" t="s">
        <v>3101</v>
      </c>
      <c r="B7362" s="12" t="s">
        <v>1594</v>
      </c>
    </row>
    <row r="7363" spans="1:2">
      <c r="A7363" s="12" t="s">
        <v>3101</v>
      </c>
      <c r="B7363" s="12" t="s">
        <v>1594</v>
      </c>
    </row>
    <row r="7364" spans="1:2">
      <c r="A7364" s="12" t="s">
        <v>3101</v>
      </c>
      <c r="B7364" s="12" t="s">
        <v>1594</v>
      </c>
    </row>
    <row r="7365" spans="1:2">
      <c r="A7365" s="12" t="s">
        <v>3101</v>
      </c>
      <c r="B7365" s="12" t="s">
        <v>1594</v>
      </c>
    </row>
    <row r="7366" spans="1:2">
      <c r="A7366" s="12" t="s">
        <v>3101</v>
      </c>
      <c r="B7366" s="12" t="s">
        <v>1594</v>
      </c>
    </row>
    <row r="7367" spans="1:2">
      <c r="A7367" s="12" t="s">
        <v>3101</v>
      </c>
      <c r="B7367" s="12" t="s">
        <v>1594</v>
      </c>
    </row>
    <row r="7368" spans="1:2">
      <c r="A7368" s="12" t="s">
        <v>3101</v>
      </c>
      <c r="B7368" s="12" t="s">
        <v>1594</v>
      </c>
    </row>
    <row r="7369" spans="1:2">
      <c r="A7369" s="12" t="s">
        <v>3101</v>
      </c>
      <c r="B7369" s="12" t="s">
        <v>1594</v>
      </c>
    </row>
    <row r="7370" spans="1:2">
      <c r="A7370" s="12" t="s">
        <v>3101</v>
      </c>
      <c r="B7370" s="12" t="s">
        <v>1594</v>
      </c>
    </row>
    <row r="7371" spans="1:2">
      <c r="A7371" s="12" t="s">
        <v>3101</v>
      </c>
      <c r="B7371" s="12" t="s">
        <v>1594</v>
      </c>
    </row>
    <row r="7372" spans="1:2">
      <c r="A7372" s="12" t="s">
        <v>3101</v>
      </c>
      <c r="B7372" s="12" t="s">
        <v>1594</v>
      </c>
    </row>
    <row r="7373" spans="1:2">
      <c r="A7373" s="12" t="s">
        <v>3101</v>
      </c>
      <c r="B7373" s="12" t="s">
        <v>1594</v>
      </c>
    </row>
    <row r="7374" spans="1:2">
      <c r="A7374" s="12" t="s">
        <v>3101</v>
      </c>
      <c r="B7374" s="12" t="s">
        <v>1594</v>
      </c>
    </row>
    <row r="7375" spans="1:2">
      <c r="A7375" s="12" t="s">
        <v>3101</v>
      </c>
      <c r="B7375" s="12" t="s">
        <v>1594</v>
      </c>
    </row>
    <row r="7376" spans="1:2">
      <c r="A7376" s="12" t="s">
        <v>3101</v>
      </c>
      <c r="B7376" s="12" t="s">
        <v>1594</v>
      </c>
    </row>
    <row r="7377" spans="1:2">
      <c r="A7377" s="12" t="s">
        <v>3102</v>
      </c>
      <c r="B7377" s="12" t="s">
        <v>1594</v>
      </c>
    </row>
    <row r="7378" spans="1:2">
      <c r="A7378" s="12" t="s">
        <v>3102</v>
      </c>
      <c r="B7378" s="12" t="s">
        <v>1594</v>
      </c>
    </row>
    <row r="7379" spans="1:2">
      <c r="A7379" s="12" t="s">
        <v>3102</v>
      </c>
      <c r="B7379" s="12" t="s">
        <v>1594</v>
      </c>
    </row>
    <row r="7380" spans="1:2">
      <c r="A7380" s="12" t="s">
        <v>3102</v>
      </c>
      <c r="B7380" s="12" t="s">
        <v>1594</v>
      </c>
    </row>
    <row r="7381" spans="1:2">
      <c r="A7381" s="12" t="s">
        <v>3103</v>
      </c>
      <c r="B7381" s="12" t="s">
        <v>1600</v>
      </c>
    </row>
    <row r="7382" spans="1:2">
      <c r="A7382" s="12" t="s">
        <v>3103</v>
      </c>
      <c r="B7382" s="12" t="s">
        <v>1600</v>
      </c>
    </row>
    <row r="7383" spans="1:2">
      <c r="A7383" s="12" t="s">
        <v>3104</v>
      </c>
      <c r="B7383" s="12" t="s">
        <v>1593</v>
      </c>
    </row>
    <row r="7384" spans="1:2">
      <c r="A7384" s="12" t="s">
        <v>3104</v>
      </c>
      <c r="B7384" s="12" t="s">
        <v>1593</v>
      </c>
    </row>
    <row r="7385" spans="1:2">
      <c r="A7385" s="12" t="s">
        <v>3104</v>
      </c>
      <c r="B7385" s="12" t="s">
        <v>1593</v>
      </c>
    </row>
    <row r="7386" spans="1:2">
      <c r="A7386" s="12" t="s">
        <v>3104</v>
      </c>
      <c r="B7386" s="12" t="s">
        <v>1593</v>
      </c>
    </row>
    <row r="7387" spans="1:2">
      <c r="A7387" s="12" t="s">
        <v>3104</v>
      </c>
      <c r="B7387" s="12" t="s">
        <v>1593</v>
      </c>
    </row>
    <row r="7388" spans="1:2">
      <c r="A7388" s="12" t="s">
        <v>3105</v>
      </c>
      <c r="B7388" s="12" t="s">
        <v>3880</v>
      </c>
    </row>
    <row r="7389" spans="1:2">
      <c r="A7389" s="12" t="s">
        <v>3105</v>
      </c>
      <c r="B7389" s="12" t="s">
        <v>3880</v>
      </c>
    </row>
    <row r="7390" spans="1:2">
      <c r="A7390" s="12" t="s">
        <v>3105</v>
      </c>
      <c r="B7390" s="12" t="s">
        <v>3880</v>
      </c>
    </row>
    <row r="7391" spans="1:2">
      <c r="A7391" s="12" t="s">
        <v>3106</v>
      </c>
      <c r="B7391" s="12" t="s">
        <v>1150</v>
      </c>
    </row>
    <row r="7392" spans="1:2">
      <c r="A7392" s="12" t="s">
        <v>3106</v>
      </c>
      <c r="B7392" s="12" t="s">
        <v>1150</v>
      </c>
    </row>
    <row r="7393" spans="1:2">
      <c r="A7393" s="12" t="s">
        <v>3106</v>
      </c>
      <c r="B7393" s="12" t="s">
        <v>1150</v>
      </c>
    </row>
    <row r="7394" spans="1:2">
      <c r="A7394" s="12" t="s">
        <v>3106</v>
      </c>
      <c r="B7394" s="12" t="s">
        <v>1150</v>
      </c>
    </row>
    <row r="7395" spans="1:2">
      <c r="A7395" s="12" t="s">
        <v>3107</v>
      </c>
      <c r="B7395" s="12" t="s">
        <v>1373</v>
      </c>
    </row>
    <row r="7396" spans="1:2">
      <c r="A7396" s="12" t="s">
        <v>3107</v>
      </c>
      <c r="B7396" s="12" t="s">
        <v>1373</v>
      </c>
    </row>
    <row r="7397" spans="1:2">
      <c r="A7397" s="12" t="s">
        <v>3107</v>
      </c>
      <c r="B7397" s="12" t="s">
        <v>1373</v>
      </c>
    </row>
    <row r="7398" spans="1:2">
      <c r="A7398" s="12" t="s">
        <v>3107</v>
      </c>
      <c r="B7398" s="12" t="s">
        <v>1373</v>
      </c>
    </row>
    <row r="7399" spans="1:2">
      <c r="A7399" s="12" t="s">
        <v>3107</v>
      </c>
      <c r="B7399" s="12" t="s">
        <v>1373</v>
      </c>
    </row>
    <row r="7400" spans="1:2">
      <c r="A7400" s="12" t="s">
        <v>3108</v>
      </c>
      <c r="B7400" s="12" t="s">
        <v>926</v>
      </c>
    </row>
    <row r="7401" spans="1:2">
      <c r="A7401" s="12" t="s">
        <v>3108</v>
      </c>
      <c r="B7401" s="12" t="s">
        <v>926</v>
      </c>
    </row>
    <row r="7402" spans="1:2">
      <c r="A7402" s="12" t="s">
        <v>3108</v>
      </c>
      <c r="B7402" s="12" t="s">
        <v>926</v>
      </c>
    </row>
    <row r="7403" spans="1:2">
      <c r="A7403" s="12" t="s">
        <v>3108</v>
      </c>
      <c r="B7403" s="12" t="s">
        <v>926</v>
      </c>
    </row>
    <row r="7404" spans="1:2">
      <c r="A7404" s="12" t="s">
        <v>3108</v>
      </c>
      <c r="B7404" s="12" t="s">
        <v>926</v>
      </c>
    </row>
    <row r="7405" spans="1:2">
      <c r="A7405" s="12" t="s">
        <v>3108</v>
      </c>
      <c r="B7405" s="12" t="s">
        <v>926</v>
      </c>
    </row>
    <row r="7406" spans="1:2">
      <c r="A7406" s="12" t="s">
        <v>3108</v>
      </c>
      <c r="B7406" s="12" t="s">
        <v>926</v>
      </c>
    </row>
    <row r="7407" spans="1:2">
      <c r="A7407" s="12" t="s">
        <v>3108</v>
      </c>
      <c r="B7407" s="12" t="s">
        <v>926</v>
      </c>
    </row>
    <row r="7408" spans="1:2">
      <c r="A7408" s="12" t="s">
        <v>3108</v>
      </c>
      <c r="B7408" s="12" t="s">
        <v>926</v>
      </c>
    </row>
    <row r="7409" spans="1:2">
      <c r="A7409" s="12" t="s">
        <v>3108</v>
      </c>
      <c r="B7409" s="12" t="s">
        <v>926</v>
      </c>
    </row>
    <row r="7410" spans="1:2">
      <c r="A7410" s="12" t="s">
        <v>3108</v>
      </c>
      <c r="B7410" s="12" t="s">
        <v>926</v>
      </c>
    </row>
    <row r="7411" spans="1:2">
      <c r="A7411" s="12" t="s">
        <v>3108</v>
      </c>
      <c r="B7411" s="12" t="s">
        <v>926</v>
      </c>
    </row>
    <row r="7412" spans="1:2">
      <c r="A7412" s="12" t="s">
        <v>3108</v>
      </c>
      <c r="B7412" s="12" t="s">
        <v>926</v>
      </c>
    </row>
    <row r="7413" spans="1:2">
      <c r="A7413" s="12" t="s">
        <v>3109</v>
      </c>
      <c r="B7413" s="12" t="s">
        <v>1643</v>
      </c>
    </row>
    <row r="7414" spans="1:2">
      <c r="A7414" s="12" t="s">
        <v>3109</v>
      </c>
      <c r="B7414" s="12" t="s">
        <v>1643</v>
      </c>
    </row>
    <row r="7415" spans="1:2">
      <c r="A7415" s="12" t="s">
        <v>3109</v>
      </c>
      <c r="B7415" s="12" t="s">
        <v>1643</v>
      </c>
    </row>
    <row r="7416" spans="1:2">
      <c r="A7416" s="12" t="s">
        <v>3109</v>
      </c>
      <c r="B7416" s="12" t="s">
        <v>1643</v>
      </c>
    </row>
    <row r="7417" spans="1:2">
      <c r="A7417" s="12" t="s">
        <v>3109</v>
      </c>
      <c r="B7417" s="12" t="s">
        <v>1643</v>
      </c>
    </row>
    <row r="7418" spans="1:2">
      <c r="A7418" s="12" t="s">
        <v>3109</v>
      </c>
      <c r="B7418" s="12" t="s">
        <v>1643</v>
      </c>
    </row>
    <row r="7419" spans="1:2">
      <c r="A7419" s="12" t="s">
        <v>3109</v>
      </c>
      <c r="B7419" s="12" t="s">
        <v>1643</v>
      </c>
    </row>
    <row r="7420" spans="1:2">
      <c r="A7420" s="12" t="s">
        <v>3110</v>
      </c>
      <c r="B7420" s="12" t="s">
        <v>1644</v>
      </c>
    </row>
    <row r="7421" spans="1:2">
      <c r="A7421" s="12" t="s">
        <v>3110</v>
      </c>
      <c r="B7421" s="12" t="s">
        <v>1644</v>
      </c>
    </row>
    <row r="7422" spans="1:2">
      <c r="A7422" s="12" t="s">
        <v>3111</v>
      </c>
      <c r="B7422" s="12" t="s">
        <v>1644</v>
      </c>
    </row>
    <row r="7423" spans="1:2">
      <c r="A7423" s="12" t="s">
        <v>3111</v>
      </c>
      <c r="B7423" s="12" t="s">
        <v>1644</v>
      </c>
    </row>
    <row r="7424" spans="1:2">
      <c r="A7424" s="12" t="s">
        <v>3112</v>
      </c>
      <c r="B7424" s="12" t="s">
        <v>1636</v>
      </c>
    </row>
    <row r="7425" spans="1:2">
      <c r="A7425" s="12" t="s">
        <v>3112</v>
      </c>
      <c r="B7425" s="12" t="s">
        <v>1636</v>
      </c>
    </row>
    <row r="7426" spans="1:2">
      <c r="A7426" s="12" t="s">
        <v>3112</v>
      </c>
      <c r="B7426" s="12" t="s">
        <v>1636</v>
      </c>
    </row>
    <row r="7427" spans="1:2">
      <c r="A7427" s="12" t="s">
        <v>3112</v>
      </c>
      <c r="B7427" s="12" t="s">
        <v>1636</v>
      </c>
    </row>
    <row r="7428" spans="1:2">
      <c r="A7428" s="12" t="s">
        <v>3112</v>
      </c>
      <c r="B7428" s="12" t="s">
        <v>1636</v>
      </c>
    </row>
    <row r="7429" spans="1:2">
      <c r="A7429" s="12" t="s">
        <v>3112</v>
      </c>
      <c r="B7429" s="12" t="s">
        <v>1636</v>
      </c>
    </row>
    <row r="7430" spans="1:2">
      <c r="A7430" s="12" t="s">
        <v>3112</v>
      </c>
      <c r="B7430" s="12" t="s">
        <v>1636</v>
      </c>
    </row>
    <row r="7431" spans="1:2">
      <c r="A7431" s="12" t="s">
        <v>3112</v>
      </c>
      <c r="B7431" s="12" t="s">
        <v>1636</v>
      </c>
    </row>
    <row r="7432" spans="1:2">
      <c r="A7432" s="12" t="s">
        <v>3112</v>
      </c>
      <c r="B7432" s="12" t="s">
        <v>1636</v>
      </c>
    </row>
    <row r="7433" spans="1:2">
      <c r="A7433" s="12" t="s">
        <v>3113</v>
      </c>
      <c r="B7433" s="12" t="s">
        <v>1651</v>
      </c>
    </row>
    <row r="7434" spans="1:2">
      <c r="A7434" s="12" t="s">
        <v>3113</v>
      </c>
      <c r="B7434" s="12" t="s">
        <v>1651</v>
      </c>
    </row>
    <row r="7435" spans="1:2">
      <c r="A7435" s="12" t="s">
        <v>3113</v>
      </c>
      <c r="B7435" s="12" t="s">
        <v>1651</v>
      </c>
    </row>
    <row r="7436" spans="1:2">
      <c r="A7436" s="12" t="s">
        <v>3113</v>
      </c>
      <c r="B7436" s="12" t="s">
        <v>1651</v>
      </c>
    </row>
    <row r="7437" spans="1:2">
      <c r="A7437" s="12" t="s">
        <v>3114</v>
      </c>
      <c r="B7437" s="12" t="s">
        <v>1640</v>
      </c>
    </row>
    <row r="7438" spans="1:2">
      <c r="A7438" s="12" t="s">
        <v>3115</v>
      </c>
      <c r="B7438" s="12" t="s">
        <v>1674</v>
      </c>
    </row>
    <row r="7439" spans="1:2">
      <c r="A7439" s="12" t="s">
        <v>3115</v>
      </c>
      <c r="B7439" s="12" t="s">
        <v>1674</v>
      </c>
    </row>
    <row r="7440" spans="1:2">
      <c r="A7440" s="12" t="s">
        <v>3115</v>
      </c>
      <c r="B7440" s="12" t="s">
        <v>1674</v>
      </c>
    </row>
    <row r="7441" spans="1:2">
      <c r="A7441" s="12" t="s">
        <v>3115</v>
      </c>
      <c r="B7441" s="12" t="s">
        <v>1674</v>
      </c>
    </row>
    <row r="7442" spans="1:2">
      <c r="A7442" s="12" t="s">
        <v>3115</v>
      </c>
      <c r="B7442" s="12" t="s">
        <v>1674</v>
      </c>
    </row>
    <row r="7443" spans="1:2">
      <c r="A7443" s="12" t="s">
        <v>3115</v>
      </c>
      <c r="B7443" s="12" t="s">
        <v>1674</v>
      </c>
    </row>
    <row r="7444" spans="1:2">
      <c r="A7444" s="12" t="s">
        <v>3115</v>
      </c>
      <c r="B7444" s="12" t="s">
        <v>1674</v>
      </c>
    </row>
    <row r="7445" spans="1:2">
      <c r="A7445" s="12" t="s">
        <v>3115</v>
      </c>
      <c r="B7445" s="12" t="s">
        <v>1674</v>
      </c>
    </row>
    <row r="7446" spans="1:2">
      <c r="A7446" s="12" t="s">
        <v>3115</v>
      </c>
      <c r="B7446" s="12" t="s">
        <v>1674</v>
      </c>
    </row>
    <row r="7447" spans="1:2">
      <c r="A7447" s="12" t="s">
        <v>3115</v>
      </c>
      <c r="B7447" s="12" t="s">
        <v>1674</v>
      </c>
    </row>
    <row r="7448" spans="1:2">
      <c r="A7448" s="12" t="s">
        <v>3115</v>
      </c>
      <c r="B7448" s="12" t="s">
        <v>1674</v>
      </c>
    </row>
    <row r="7449" spans="1:2">
      <c r="A7449" s="12" t="s">
        <v>3115</v>
      </c>
      <c r="B7449" s="12" t="s">
        <v>1674</v>
      </c>
    </row>
    <row r="7450" spans="1:2">
      <c r="A7450" s="12" t="s">
        <v>3115</v>
      </c>
      <c r="B7450" s="12" t="s">
        <v>1674</v>
      </c>
    </row>
    <row r="7451" spans="1:2">
      <c r="A7451" s="12" t="s">
        <v>3115</v>
      </c>
      <c r="B7451" s="12" t="s">
        <v>1674</v>
      </c>
    </row>
    <row r="7452" spans="1:2">
      <c r="A7452" s="12" t="s">
        <v>3115</v>
      </c>
      <c r="B7452" s="12" t="s">
        <v>1674</v>
      </c>
    </row>
    <row r="7453" spans="1:2">
      <c r="A7453" s="12" t="s">
        <v>3115</v>
      </c>
      <c r="B7453" s="12" t="s">
        <v>1674</v>
      </c>
    </row>
    <row r="7454" spans="1:2">
      <c r="A7454" s="12" t="s">
        <v>3115</v>
      </c>
      <c r="B7454" s="12" t="s">
        <v>1674</v>
      </c>
    </row>
    <row r="7455" spans="1:2">
      <c r="A7455" s="12" t="s">
        <v>3115</v>
      </c>
      <c r="B7455" s="12" t="s">
        <v>1674</v>
      </c>
    </row>
    <row r="7456" spans="1:2">
      <c r="A7456" s="12" t="s">
        <v>3115</v>
      </c>
      <c r="B7456" s="12" t="s">
        <v>1674</v>
      </c>
    </row>
    <row r="7457" spans="1:2">
      <c r="A7457" s="12" t="s">
        <v>3115</v>
      </c>
      <c r="B7457" s="12" t="s">
        <v>1674</v>
      </c>
    </row>
    <row r="7458" spans="1:2">
      <c r="A7458" s="12" t="s">
        <v>3115</v>
      </c>
      <c r="B7458" s="12" t="s">
        <v>1674</v>
      </c>
    </row>
    <row r="7459" spans="1:2">
      <c r="A7459" s="12" t="s">
        <v>3115</v>
      </c>
      <c r="B7459" s="12" t="s">
        <v>1674</v>
      </c>
    </row>
    <row r="7460" spans="1:2">
      <c r="A7460" s="12" t="s">
        <v>3115</v>
      </c>
      <c r="B7460" s="12" t="s">
        <v>1674</v>
      </c>
    </row>
    <row r="7461" spans="1:2">
      <c r="A7461" s="12" t="s">
        <v>3116</v>
      </c>
      <c r="B7461" s="12" t="s">
        <v>3881</v>
      </c>
    </row>
    <row r="7462" spans="1:2">
      <c r="A7462" s="12" t="s">
        <v>3116</v>
      </c>
      <c r="B7462" s="12" t="s">
        <v>3881</v>
      </c>
    </row>
    <row r="7463" spans="1:2">
      <c r="A7463" s="12" t="s">
        <v>3116</v>
      </c>
      <c r="B7463" s="12" t="s">
        <v>3881</v>
      </c>
    </row>
    <row r="7464" spans="1:2">
      <c r="A7464" s="12" t="s">
        <v>3117</v>
      </c>
      <c r="B7464" s="12" t="s">
        <v>1676</v>
      </c>
    </row>
    <row r="7465" spans="1:2">
      <c r="A7465" s="12" t="s">
        <v>3117</v>
      </c>
      <c r="B7465" s="12" t="s">
        <v>1676</v>
      </c>
    </row>
    <row r="7466" spans="1:2">
      <c r="A7466" s="12" t="s">
        <v>3117</v>
      </c>
      <c r="B7466" s="12" t="s">
        <v>1676</v>
      </c>
    </row>
    <row r="7467" spans="1:2">
      <c r="A7467" s="12" t="s">
        <v>3117</v>
      </c>
      <c r="B7467" s="12" t="s">
        <v>1676</v>
      </c>
    </row>
    <row r="7468" spans="1:2">
      <c r="A7468" s="12" t="s">
        <v>3117</v>
      </c>
      <c r="B7468" s="12" t="s">
        <v>1676</v>
      </c>
    </row>
    <row r="7469" spans="1:2">
      <c r="A7469" s="12" t="s">
        <v>3118</v>
      </c>
      <c r="B7469" s="12" t="s">
        <v>1668</v>
      </c>
    </row>
    <row r="7470" spans="1:2">
      <c r="A7470" s="12" t="s">
        <v>3118</v>
      </c>
      <c r="B7470" s="12" t="s">
        <v>1668</v>
      </c>
    </row>
    <row r="7471" spans="1:2">
      <c r="A7471" s="12" t="s">
        <v>3118</v>
      </c>
      <c r="B7471" s="12" t="s">
        <v>1668</v>
      </c>
    </row>
    <row r="7472" spans="1:2">
      <c r="A7472" s="12" t="s">
        <v>3118</v>
      </c>
      <c r="B7472" s="12" t="s">
        <v>1668</v>
      </c>
    </row>
    <row r="7473" spans="1:2">
      <c r="A7473" s="12" t="s">
        <v>3118</v>
      </c>
      <c r="B7473" s="12" t="s">
        <v>1668</v>
      </c>
    </row>
    <row r="7474" spans="1:2">
      <c r="A7474" s="12" t="s">
        <v>3118</v>
      </c>
      <c r="B7474" s="12" t="s">
        <v>1668</v>
      </c>
    </row>
    <row r="7475" spans="1:2">
      <c r="A7475" s="12" t="s">
        <v>3119</v>
      </c>
      <c r="B7475" s="12" t="s">
        <v>1120</v>
      </c>
    </row>
    <row r="7476" spans="1:2">
      <c r="A7476" s="12" t="s">
        <v>3119</v>
      </c>
      <c r="B7476" s="12" t="s">
        <v>1120</v>
      </c>
    </row>
    <row r="7477" spans="1:2">
      <c r="A7477" s="12" t="s">
        <v>3119</v>
      </c>
      <c r="B7477" s="12" t="s">
        <v>1120</v>
      </c>
    </row>
    <row r="7478" spans="1:2">
      <c r="A7478" s="12" t="s">
        <v>3119</v>
      </c>
      <c r="B7478" s="12" t="s">
        <v>1120</v>
      </c>
    </row>
    <row r="7479" spans="1:2">
      <c r="A7479" s="12" t="s">
        <v>3120</v>
      </c>
      <c r="B7479" s="12" t="s">
        <v>1120</v>
      </c>
    </row>
    <row r="7480" spans="1:2">
      <c r="A7480" s="12" t="s">
        <v>3120</v>
      </c>
      <c r="B7480" s="12" t="s">
        <v>1120</v>
      </c>
    </row>
    <row r="7481" spans="1:2">
      <c r="A7481" s="12" t="s">
        <v>3120</v>
      </c>
      <c r="B7481" s="12" t="s">
        <v>1120</v>
      </c>
    </row>
    <row r="7482" spans="1:2">
      <c r="A7482" s="12" t="s">
        <v>3121</v>
      </c>
      <c r="B7482" s="12" t="s">
        <v>1120</v>
      </c>
    </row>
    <row r="7483" spans="1:2">
      <c r="A7483" s="12" t="s">
        <v>3121</v>
      </c>
      <c r="B7483" s="12" t="s">
        <v>1120</v>
      </c>
    </row>
    <row r="7484" spans="1:2">
      <c r="A7484" s="12" t="s">
        <v>3122</v>
      </c>
      <c r="B7484" s="12" t="s">
        <v>3882</v>
      </c>
    </row>
    <row r="7485" spans="1:2">
      <c r="A7485" s="12" t="s">
        <v>3122</v>
      </c>
      <c r="B7485" s="12" t="s">
        <v>3882</v>
      </c>
    </row>
    <row r="7486" spans="1:2">
      <c r="A7486" s="12" t="s">
        <v>3122</v>
      </c>
      <c r="B7486" s="12" t="s">
        <v>3882</v>
      </c>
    </row>
    <row r="7487" spans="1:2">
      <c r="A7487" s="12" t="s">
        <v>3122</v>
      </c>
      <c r="B7487" s="12" t="s">
        <v>3882</v>
      </c>
    </row>
    <row r="7488" spans="1:2">
      <c r="A7488" s="12" t="s">
        <v>3122</v>
      </c>
      <c r="B7488" s="12" t="s">
        <v>3882</v>
      </c>
    </row>
    <row r="7489" spans="1:2">
      <c r="A7489" s="12" t="s">
        <v>3122</v>
      </c>
      <c r="B7489" s="12" t="s">
        <v>3882</v>
      </c>
    </row>
    <row r="7490" spans="1:2">
      <c r="A7490" s="12" t="s">
        <v>3122</v>
      </c>
      <c r="B7490" s="12" t="s">
        <v>3882</v>
      </c>
    </row>
    <row r="7491" spans="1:2">
      <c r="A7491" s="12" t="s">
        <v>3123</v>
      </c>
      <c r="B7491" s="12" t="s">
        <v>1680</v>
      </c>
    </row>
    <row r="7492" spans="1:2">
      <c r="A7492" s="12" t="s">
        <v>3123</v>
      </c>
      <c r="B7492" s="12" t="s">
        <v>1680</v>
      </c>
    </row>
    <row r="7493" spans="1:2">
      <c r="A7493" s="12" t="s">
        <v>3123</v>
      </c>
      <c r="B7493" s="12" t="s">
        <v>1680</v>
      </c>
    </row>
    <row r="7494" spans="1:2">
      <c r="A7494" s="12" t="s">
        <v>3123</v>
      </c>
      <c r="B7494" s="12" t="s">
        <v>1680</v>
      </c>
    </row>
    <row r="7495" spans="1:2">
      <c r="A7495" s="12" t="s">
        <v>3123</v>
      </c>
      <c r="B7495" s="12" t="s">
        <v>1680</v>
      </c>
    </row>
    <row r="7496" spans="1:2">
      <c r="A7496" s="12" t="s">
        <v>3123</v>
      </c>
      <c r="B7496" s="12" t="s">
        <v>1680</v>
      </c>
    </row>
    <row r="7497" spans="1:2">
      <c r="A7497" s="12" t="s">
        <v>3123</v>
      </c>
      <c r="B7497" s="12" t="s">
        <v>1680</v>
      </c>
    </row>
    <row r="7498" spans="1:2">
      <c r="A7498" s="12" t="s">
        <v>3123</v>
      </c>
      <c r="B7498" s="12" t="s">
        <v>1680</v>
      </c>
    </row>
    <row r="7499" spans="1:2">
      <c r="A7499" s="12" t="s">
        <v>3123</v>
      </c>
      <c r="B7499" s="12" t="s">
        <v>1680</v>
      </c>
    </row>
    <row r="7500" spans="1:2">
      <c r="A7500" s="12" t="s">
        <v>3124</v>
      </c>
      <c r="B7500" s="12" t="s">
        <v>1679</v>
      </c>
    </row>
    <row r="7501" spans="1:2">
      <c r="A7501" s="12" t="s">
        <v>3124</v>
      </c>
      <c r="B7501" s="12" t="s">
        <v>1679</v>
      </c>
    </row>
    <row r="7502" spans="1:2">
      <c r="A7502" s="12" t="s">
        <v>3125</v>
      </c>
      <c r="B7502" s="12" t="s">
        <v>1682</v>
      </c>
    </row>
    <row r="7503" spans="1:2">
      <c r="A7503" s="12" t="s">
        <v>3125</v>
      </c>
      <c r="B7503" s="12" t="s">
        <v>1682</v>
      </c>
    </row>
    <row r="7504" spans="1:2">
      <c r="A7504" s="12" t="s">
        <v>3125</v>
      </c>
      <c r="B7504" s="12" t="s">
        <v>1682</v>
      </c>
    </row>
    <row r="7505" spans="1:2">
      <c r="A7505" s="12" t="s">
        <v>3125</v>
      </c>
      <c r="B7505" s="12" t="s">
        <v>1682</v>
      </c>
    </row>
    <row r="7506" spans="1:2">
      <c r="A7506" s="12" t="s">
        <v>3125</v>
      </c>
      <c r="B7506" s="12" t="s">
        <v>1682</v>
      </c>
    </row>
    <row r="7507" spans="1:2">
      <c r="A7507" s="12" t="s">
        <v>3125</v>
      </c>
      <c r="B7507" s="12" t="s">
        <v>1682</v>
      </c>
    </row>
    <row r="7508" spans="1:2">
      <c r="A7508" s="12" t="s">
        <v>3125</v>
      </c>
      <c r="B7508" s="12" t="s">
        <v>1682</v>
      </c>
    </row>
    <row r="7509" spans="1:2">
      <c r="A7509" s="12" t="s">
        <v>3125</v>
      </c>
      <c r="B7509" s="12" t="s">
        <v>1682</v>
      </c>
    </row>
    <row r="7510" spans="1:2">
      <c r="A7510" s="12" t="s">
        <v>3125</v>
      </c>
      <c r="B7510" s="12" t="s">
        <v>1682</v>
      </c>
    </row>
    <row r="7511" spans="1:2">
      <c r="A7511" s="12" t="s">
        <v>3125</v>
      </c>
      <c r="B7511" s="12" t="s">
        <v>1682</v>
      </c>
    </row>
    <row r="7512" spans="1:2">
      <c r="A7512" s="12" t="s">
        <v>3125</v>
      </c>
      <c r="B7512" s="12" t="s">
        <v>1682</v>
      </c>
    </row>
    <row r="7513" spans="1:2">
      <c r="A7513" s="12" t="s">
        <v>3125</v>
      </c>
      <c r="B7513" s="12" t="s">
        <v>1682</v>
      </c>
    </row>
    <row r="7514" spans="1:2">
      <c r="A7514" s="12" t="s">
        <v>3125</v>
      </c>
      <c r="B7514" s="12" t="s">
        <v>1682</v>
      </c>
    </row>
    <row r="7515" spans="1:2">
      <c r="A7515" s="12" t="s">
        <v>3125</v>
      </c>
      <c r="B7515" s="12" t="s">
        <v>1682</v>
      </c>
    </row>
    <row r="7516" spans="1:2">
      <c r="A7516" s="12" t="s">
        <v>3125</v>
      </c>
      <c r="B7516" s="12" t="s">
        <v>1682</v>
      </c>
    </row>
    <row r="7517" spans="1:2">
      <c r="A7517" s="12" t="s">
        <v>3125</v>
      </c>
      <c r="B7517" s="12" t="s">
        <v>1682</v>
      </c>
    </row>
    <row r="7518" spans="1:2">
      <c r="A7518" s="12" t="s">
        <v>3126</v>
      </c>
      <c r="B7518" s="12" t="s">
        <v>1521</v>
      </c>
    </row>
    <row r="7519" spans="1:2">
      <c r="A7519" s="12" t="s">
        <v>3126</v>
      </c>
      <c r="B7519" s="12" t="s">
        <v>1521</v>
      </c>
    </row>
    <row r="7520" spans="1:2">
      <c r="A7520" s="12" t="s">
        <v>3126</v>
      </c>
      <c r="B7520" s="12" t="s">
        <v>1521</v>
      </c>
    </row>
    <row r="7521" spans="1:2">
      <c r="A7521" s="12" t="s">
        <v>3126</v>
      </c>
      <c r="B7521" s="12" t="s">
        <v>1521</v>
      </c>
    </row>
    <row r="7522" spans="1:2">
      <c r="A7522" s="12" t="s">
        <v>3126</v>
      </c>
      <c r="B7522" s="12" t="s">
        <v>1521</v>
      </c>
    </row>
    <row r="7523" spans="1:2">
      <c r="A7523" s="12" t="s">
        <v>3126</v>
      </c>
      <c r="B7523" s="12" t="s">
        <v>1521</v>
      </c>
    </row>
    <row r="7524" spans="1:2">
      <c r="A7524" s="12" t="s">
        <v>3126</v>
      </c>
      <c r="B7524" s="12" t="s">
        <v>1521</v>
      </c>
    </row>
    <row r="7525" spans="1:2">
      <c r="A7525" s="12" t="s">
        <v>3126</v>
      </c>
      <c r="B7525" s="12" t="s">
        <v>1521</v>
      </c>
    </row>
    <row r="7526" spans="1:2">
      <c r="A7526" s="12" t="s">
        <v>3126</v>
      </c>
      <c r="B7526" s="12" t="s">
        <v>1521</v>
      </c>
    </row>
    <row r="7527" spans="1:2">
      <c r="A7527" s="12" t="s">
        <v>3126</v>
      </c>
      <c r="B7527" s="12" t="s">
        <v>1521</v>
      </c>
    </row>
    <row r="7528" spans="1:2">
      <c r="A7528" s="12" t="s">
        <v>3126</v>
      </c>
      <c r="B7528" s="12" t="s">
        <v>1521</v>
      </c>
    </row>
    <row r="7529" spans="1:2">
      <c r="A7529" s="12" t="s">
        <v>3126</v>
      </c>
      <c r="B7529" s="12" t="s">
        <v>1521</v>
      </c>
    </row>
    <row r="7530" spans="1:2">
      <c r="A7530" s="12" t="s">
        <v>3126</v>
      </c>
      <c r="B7530" s="12" t="s">
        <v>1521</v>
      </c>
    </row>
    <row r="7531" spans="1:2">
      <c r="A7531" s="12" t="s">
        <v>3126</v>
      </c>
      <c r="B7531" s="12" t="s">
        <v>1521</v>
      </c>
    </row>
    <row r="7532" spans="1:2">
      <c r="A7532" s="12" t="s">
        <v>3126</v>
      </c>
      <c r="B7532" s="12" t="s">
        <v>1521</v>
      </c>
    </row>
    <row r="7533" spans="1:2">
      <c r="A7533" s="12" t="s">
        <v>3126</v>
      </c>
      <c r="B7533" s="12" t="s">
        <v>1521</v>
      </c>
    </row>
    <row r="7534" spans="1:2">
      <c r="A7534" s="12" t="s">
        <v>3126</v>
      </c>
      <c r="B7534" s="12" t="s">
        <v>1521</v>
      </c>
    </row>
    <row r="7535" spans="1:2">
      <c r="A7535" s="12" t="s">
        <v>3126</v>
      </c>
      <c r="B7535" s="12" t="s">
        <v>1521</v>
      </c>
    </row>
    <row r="7536" spans="1:2">
      <c r="A7536" s="12" t="s">
        <v>3126</v>
      </c>
      <c r="B7536" s="12" t="s">
        <v>1521</v>
      </c>
    </row>
    <row r="7537" spans="1:2">
      <c r="A7537" s="12" t="s">
        <v>3126</v>
      </c>
      <c r="B7537" s="12" t="s">
        <v>1521</v>
      </c>
    </row>
    <row r="7538" spans="1:2">
      <c r="A7538" s="12" t="s">
        <v>3126</v>
      </c>
      <c r="B7538" s="12" t="s">
        <v>1521</v>
      </c>
    </row>
    <row r="7539" spans="1:2">
      <c r="A7539" s="12" t="s">
        <v>3126</v>
      </c>
      <c r="B7539" s="12" t="s">
        <v>1521</v>
      </c>
    </row>
    <row r="7540" spans="1:2">
      <c r="A7540" s="12" t="s">
        <v>3126</v>
      </c>
      <c r="B7540" s="12" t="s">
        <v>1521</v>
      </c>
    </row>
    <row r="7541" spans="1:2">
      <c r="A7541" s="12" t="s">
        <v>3126</v>
      </c>
      <c r="B7541" s="12" t="s">
        <v>1521</v>
      </c>
    </row>
    <row r="7542" spans="1:2">
      <c r="A7542" s="12" t="s">
        <v>3126</v>
      </c>
      <c r="B7542" s="12" t="s">
        <v>1521</v>
      </c>
    </row>
    <row r="7543" spans="1:2">
      <c r="A7543" s="12" t="s">
        <v>3126</v>
      </c>
      <c r="B7543" s="12" t="s">
        <v>1521</v>
      </c>
    </row>
    <row r="7544" spans="1:2">
      <c r="A7544" s="12" t="s">
        <v>3126</v>
      </c>
      <c r="B7544" s="12" t="s">
        <v>1521</v>
      </c>
    </row>
    <row r="7545" spans="1:2">
      <c r="A7545" s="12" t="s">
        <v>3126</v>
      </c>
      <c r="B7545" s="12" t="s">
        <v>1521</v>
      </c>
    </row>
    <row r="7546" spans="1:2">
      <c r="A7546" s="12" t="s">
        <v>3126</v>
      </c>
      <c r="B7546" s="12" t="s">
        <v>1521</v>
      </c>
    </row>
    <row r="7547" spans="1:2">
      <c r="A7547" s="12" t="s">
        <v>3126</v>
      </c>
      <c r="B7547" s="12" t="s">
        <v>1521</v>
      </c>
    </row>
    <row r="7548" spans="1:2">
      <c r="A7548" s="12" t="s">
        <v>3126</v>
      </c>
      <c r="B7548" s="12" t="s">
        <v>1521</v>
      </c>
    </row>
    <row r="7549" spans="1:2">
      <c r="A7549" s="12" t="s">
        <v>3127</v>
      </c>
      <c r="B7549" s="12" t="s">
        <v>1686</v>
      </c>
    </row>
    <row r="7550" spans="1:2">
      <c r="A7550" s="12" t="s">
        <v>3127</v>
      </c>
      <c r="B7550" s="12" t="s">
        <v>1686</v>
      </c>
    </row>
    <row r="7551" spans="1:2">
      <c r="A7551" s="12" t="s">
        <v>3127</v>
      </c>
      <c r="B7551" s="12" t="s">
        <v>1686</v>
      </c>
    </row>
    <row r="7552" spans="1:2">
      <c r="A7552" s="12" t="s">
        <v>3127</v>
      </c>
      <c r="B7552" s="12" t="s">
        <v>1686</v>
      </c>
    </row>
    <row r="7553" spans="1:2">
      <c r="A7553" s="12" t="s">
        <v>3128</v>
      </c>
      <c r="B7553" s="12" t="s">
        <v>1686</v>
      </c>
    </row>
    <row r="7554" spans="1:2">
      <c r="A7554" s="12" t="s">
        <v>3129</v>
      </c>
      <c r="B7554" s="12" t="s">
        <v>1690</v>
      </c>
    </row>
    <row r="7555" spans="1:2">
      <c r="A7555" s="12" t="s">
        <v>3129</v>
      </c>
      <c r="B7555" s="12" t="s">
        <v>1690</v>
      </c>
    </row>
    <row r="7556" spans="1:2">
      <c r="A7556" s="12" t="s">
        <v>3129</v>
      </c>
      <c r="B7556" s="12" t="s">
        <v>1690</v>
      </c>
    </row>
    <row r="7557" spans="1:2">
      <c r="A7557" s="12" t="s">
        <v>3129</v>
      </c>
      <c r="B7557" s="12" t="s">
        <v>1690</v>
      </c>
    </row>
    <row r="7558" spans="1:2">
      <c r="A7558" s="12" t="s">
        <v>3129</v>
      </c>
      <c r="B7558" s="12" t="s">
        <v>1690</v>
      </c>
    </row>
    <row r="7559" spans="1:2">
      <c r="A7559" s="12" t="s">
        <v>3129</v>
      </c>
      <c r="B7559" s="12" t="s">
        <v>1690</v>
      </c>
    </row>
    <row r="7560" spans="1:2">
      <c r="A7560" s="12" t="s">
        <v>3129</v>
      </c>
      <c r="B7560" s="12" t="s">
        <v>1690</v>
      </c>
    </row>
    <row r="7561" spans="1:2">
      <c r="A7561" s="12" t="s">
        <v>3129</v>
      </c>
      <c r="B7561" s="12" t="s">
        <v>1690</v>
      </c>
    </row>
    <row r="7562" spans="1:2">
      <c r="A7562" s="12" t="s">
        <v>3129</v>
      </c>
      <c r="B7562" s="12" t="s">
        <v>1690</v>
      </c>
    </row>
    <row r="7563" spans="1:2">
      <c r="A7563" s="12" t="s">
        <v>3130</v>
      </c>
      <c r="B7563" s="12" t="s">
        <v>1685</v>
      </c>
    </row>
    <row r="7564" spans="1:2">
      <c r="A7564" s="12" t="s">
        <v>3130</v>
      </c>
      <c r="B7564" s="12" t="s">
        <v>1685</v>
      </c>
    </row>
    <row r="7565" spans="1:2">
      <c r="A7565" s="12" t="s">
        <v>3130</v>
      </c>
      <c r="B7565" s="12" t="s">
        <v>1685</v>
      </c>
    </row>
    <row r="7566" spans="1:2">
      <c r="A7566" s="12" t="s">
        <v>3130</v>
      </c>
      <c r="B7566" s="12" t="s">
        <v>1685</v>
      </c>
    </row>
    <row r="7567" spans="1:2">
      <c r="A7567" s="12" t="s">
        <v>3131</v>
      </c>
      <c r="B7567" s="12" t="s">
        <v>1302</v>
      </c>
    </row>
    <row r="7568" spans="1:2">
      <c r="A7568" s="12" t="s">
        <v>3131</v>
      </c>
      <c r="B7568" s="12" t="s">
        <v>1302</v>
      </c>
    </row>
    <row r="7569" spans="1:2">
      <c r="A7569" s="12" t="s">
        <v>3132</v>
      </c>
      <c r="B7569" s="12" t="s">
        <v>1302</v>
      </c>
    </row>
    <row r="7570" spans="1:2">
      <c r="A7570" s="12" t="s">
        <v>3132</v>
      </c>
      <c r="B7570" s="12" t="s">
        <v>1302</v>
      </c>
    </row>
    <row r="7571" spans="1:2">
      <c r="A7571" s="12" t="s">
        <v>3132</v>
      </c>
      <c r="B7571" s="12" t="s">
        <v>1302</v>
      </c>
    </row>
    <row r="7572" spans="1:2">
      <c r="A7572" s="12" t="s">
        <v>3132</v>
      </c>
      <c r="B7572" s="12" t="s">
        <v>1302</v>
      </c>
    </row>
    <row r="7573" spans="1:2">
      <c r="A7573" s="12" t="s">
        <v>3133</v>
      </c>
      <c r="B7573" s="12" t="s">
        <v>1302</v>
      </c>
    </row>
    <row r="7574" spans="1:2">
      <c r="A7574" s="12" t="s">
        <v>3133</v>
      </c>
      <c r="B7574" s="12" t="s">
        <v>1302</v>
      </c>
    </row>
    <row r="7575" spans="1:2">
      <c r="A7575" s="12" t="s">
        <v>3133</v>
      </c>
      <c r="B7575" s="12" t="s">
        <v>1302</v>
      </c>
    </row>
    <row r="7576" spans="1:2">
      <c r="A7576" s="12" t="s">
        <v>3133</v>
      </c>
      <c r="B7576" s="12" t="s">
        <v>1302</v>
      </c>
    </row>
    <row r="7577" spans="1:2">
      <c r="A7577" s="12" t="s">
        <v>3133</v>
      </c>
      <c r="B7577" s="12" t="s">
        <v>1302</v>
      </c>
    </row>
    <row r="7578" spans="1:2">
      <c r="A7578" s="12" t="s">
        <v>3133</v>
      </c>
      <c r="B7578" s="12" t="s">
        <v>1302</v>
      </c>
    </row>
    <row r="7579" spans="1:2">
      <c r="A7579" s="12" t="s">
        <v>3133</v>
      </c>
      <c r="B7579" s="12" t="s">
        <v>1302</v>
      </c>
    </row>
    <row r="7580" spans="1:2">
      <c r="A7580" s="12" t="s">
        <v>3133</v>
      </c>
      <c r="B7580" s="12" t="s">
        <v>1302</v>
      </c>
    </row>
    <row r="7581" spans="1:2">
      <c r="A7581" s="12" t="s">
        <v>3133</v>
      </c>
      <c r="B7581" s="12" t="s">
        <v>1302</v>
      </c>
    </row>
    <row r="7582" spans="1:2">
      <c r="A7582" s="12" t="s">
        <v>3134</v>
      </c>
      <c r="B7582" s="12" t="s">
        <v>1302</v>
      </c>
    </row>
    <row r="7583" spans="1:2">
      <c r="A7583" s="12" t="s">
        <v>3134</v>
      </c>
      <c r="B7583" s="12" t="s">
        <v>1302</v>
      </c>
    </row>
    <row r="7584" spans="1:2">
      <c r="A7584" s="12" t="s">
        <v>3134</v>
      </c>
      <c r="B7584" s="12" t="s">
        <v>1302</v>
      </c>
    </row>
    <row r="7585" spans="1:2">
      <c r="A7585" s="12" t="s">
        <v>3134</v>
      </c>
      <c r="B7585" s="12" t="s">
        <v>1302</v>
      </c>
    </row>
    <row r="7586" spans="1:2">
      <c r="A7586" s="12" t="s">
        <v>3134</v>
      </c>
      <c r="B7586" s="12" t="s">
        <v>1302</v>
      </c>
    </row>
    <row r="7587" spans="1:2">
      <c r="A7587" s="12" t="s">
        <v>3134</v>
      </c>
      <c r="B7587" s="12" t="s">
        <v>1302</v>
      </c>
    </row>
    <row r="7588" spans="1:2">
      <c r="A7588" s="12" t="s">
        <v>3134</v>
      </c>
      <c r="B7588" s="12" t="s">
        <v>1302</v>
      </c>
    </row>
    <row r="7589" spans="1:2">
      <c r="A7589" s="12" t="s">
        <v>3134</v>
      </c>
      <c r="B7589" s="12" t="s">
        <v>1302</v>
      </c>
    </row>
    <row r="7590" spans="1:2">
      <c r="A7590" s="12" t="s">
        <v>3134</v>
      </c>
      <c r="B7590" s="12" t="s">
        <v>1302</v>
      </c>
    </row>
    <row r="7591" spans="1:2">
      <c r="A7591" s="12" t="s">
        <v>3134</v>
      </c>
      <c r="B7591" s="12" t="s">
        <v>1302</v>
      </c>
    </row>
    <row r="7592" spans="1:2">
      <c r="A7592" s="12" t="s">
        <v>3134</v>
      </c>
      <c r="B7592" s="12" t="s">
        <v>1302</v>
      </c>
    </row>
    <row r="7593" spans="1:2">
      <c r="A7593" s="12" t="s">
        <v>3134</v>
      </c>
      <c r="B7593" s="12" t="s">
        <v>1302</v>
      </c>
    </row>
    <row r="7594" spans="1:2">
      <c r="A7594" s="12" t="s">
        <v>3134</v>
      </c>
      <c r="B7594" s="12" t="s">
        <v>1302</v>
      </c>
    </row>
    <row r="7595" spans="1:2">
      <c r="A7595" s="12" t="s">
        <v>3134</v>
      </c>
      <c r="B7595" s="12" t="s">
        <v>1302</v>
      </c>
    </row>
    <row r="7596" spans="1:2">
      <c r="A7596" s="12" t="s">
        <v>3134</v>
      </c>
      <c r="B7596" s="12" t="s">
        <v>1302</v>
      </c>
    </row>
    <row r="7597" spans="1:2">
      <c r="A7597" s="12" t="s">
        <v>3134</v>
      </c>
      <c r="B7597" s="12" t="s">
        <v>1302</v>
      </c>
    </row>
    <row r="7598" spans="1:2">
      <c r="A7598" s="12" t="s">
        <v>3134</v>
      </c>
      <c r="B7598" s="12" t="s">
        <v>1302</v>
      </c>
    </row>
    <row r="7599" spans="1:2">
      <c r="A7599" s="12" t="s">
        <v>3134</v>
      </c>
      <c r="B7599" s="12" t="s">
        <v>1302</v>
      </c>
    </row>
    <row r="7600" spans="1:2">
      <c r="A7600" s="12" t="s">
        <v>3134</v>
      </c>
      <c r="B7600" s="12" t="s">
        <v>1302</v>
      </c>
    </row>
    <row r="7601" spans="1:2">
      <c r="A7601" s="12" t="s">
        <v>3134</v>
      </c>
      <c r="B7601" s="12" t="s">
        <v>1302</v>
      </c>
    </row>
    <row r="7602" spans="1:2">
      <c r="A7602" s="12" t="s">
        <v>3134</v>
      </c>
      <c r="B7602" s="12" t="s">
        <v>1302</v>
      </c>
    </row>
    <row r="7603" spans="1:2">
      <c r="A7603" s="12" t="s">
        <v>3134</v>
      </c>
      <c r="B7603" s="12" t="s">
        <v>1302</v>
      </c>
    </row>
    <row r="7604" spans="1:2">
      <c r="A7604" s="12" t="s">
        <v>3134</v>
      </c>
      <c r="B7604" s="12" t="s">
        <v>1302</v>
      </c>
    </row>
    <row r="7605" spans="1:2">
      <c r="A7605" s="12" t="s">
        <v>3134</v>
      </c>
      <c r="B7605" s="12" t="s">
        <v>1302</v>
      </c>
    </row>
    <row r="7606" spans="1:2">
      <c r="A7606" s="12" t="s">
        <v>3134</v>
      </c>
      <c r="B7606" s="12" t="s">
        <v>1302</v>
      </c>
    </row>
    <row r="7607" spans="1:2">
      <c r="A7607" s="12" t="s">
        <v>3134</v>
      </c>
      <c r="B7607" s="12" t="s">
        <v>1302</v>
      </c>
    </row>
    <row r="7608" spans="1:2">
      <c r="A7608" s="12" t="s">
        <v>3134</v>
      </c>
      <c r="B7608" s="12" t="s">
        <v>1302</v>
      </c>
    </row>
    <row r="7609" spans="1:2">
      <c r="A7609" s="12" t="s">
        <v>3134</v>
      </c>
      <c r="B7609" s="12" t="s">
        <v>1302</v>
      </c>
    </row>
    <row r="7610" spans="1:2">
      <c r="A7610" s="12" t="s">
        <v>3134</v>
      </c>
      <c r="B7610" s="12" t="s">
        <v>1302</v>
      </c>
    </row>
    <row r="7611" spans="1:2">
      <c r="A7611" s="12" t="s">
        <v>3134</v>
      </c>
      <c r="B7611" s="12" t="s">
        <v>1302</v>
      </c>
    </row>
    <row r="7612" spans="1:2">
      <c r="A7612" s="12" t="s">
        <v>3134</v>
      </c>
      <c r="B7612" s="12" t="s">
        <v>1302</v>
      </c>
    </row>
    <row r="7613" spans="1:2">
      <c r="A7613" s="12" t="s">
        <v>3134</v>
      </c>
      <c r="B7613" s="12" t="s">
        <v>1302</v>
      </c>
    </row>
    <row r="7614" spans="1:2">
      <c r="A7614" s="12" t="s">
        <v>3134</v>
      </c>
      <c r="B7614" s="12" t="s">
        <v>1302</v>
      </c>
    </row>
    <row r="7615" spans="1:2">
      <c r="A7615" s="12" t="s">
        <v>3134</v>
      </c>
      <c r="B7615" s="12" t="s">
        <v>1302</v>
      </c>
    </row>
    <row r="7616" spans="1:2">
      <c r="A7616" s="12" t="s">
        <v>3134</v>
      </c>
      <c r="B7616" s="12" t="s">
        <v>1302</v>
      </c>
    </row>
    <row r="7617" spans="1:2">
      <c r="A7617" s="12" t="s">
        <v>3134</v>
      </c>
      <c r="B7617" s="12" t="s">
        <v>1302</v>
      </c>
    </row>
    <row r="7618" spans="1:2">
      <c r="A7618" s="12" t="s">
        <v>3134</v>
      </c>
      <c r="B7618" s="12" t="s">
        <v>1302</v>
      </c>
    </row>
    <row r="7619" spans="1:2">
      <c r="A7619" s="12" t="s">
        <v>3134</v>
      </c>
      <c r="B7619" s="12" t="s">
        <v>1302</v>
      </c>
    </row>
    <row r="7620" spans="1:2">
      <c r="A7620" s="12" t="s">
        <v>3134</v>
      </c>
      <c r="B7620" s="12" t="s">
        <v>1302</v>
      </c>
    </row>
    <row r="7621" spans="1:2">
      <c r="A7621" s="12" t="s">
        <v>3134</v>
      </c>
      <c r="B7621" s="12" t="s">
        <v>1302</v>
      </c>
    </row>
    <row r="7622" spans="1:2">
      <c r="A7622" s="12" t="s">
        <v>3134</v>
      </c>
      <c r="B7622" s="12" t="s">
        <v>1302</v>
      </c>
    </row>
    <row r="7623" spans="1:2">
      <c r="A7623" s="12" t="s">
        <v>3134</v>
      </c>
      <c r="B7623" s="12" t="s">
        <v>1302</v>
      </c>
    </row>
    <row r="7624" spans="1:2">
      <c r="A7624" s="12" t="s">
        <v>3134</v>
      </c>
      <c r="B7624" s="12" t="s">
        <v>1302</v>
      </c>
    </row>
    <row r="7625" spans="1:2">
      <c r="A7625" s="12" t="s">
        <v>3134</v>
      </c>
      <c r="B7625" s="12" t="s">
        <v>1302</v>
      </c>
    </row>
    <row r="7626" spans="1:2">
      <c r="A7626" s="12" t="s">
        <v>3134</v>
      </c>
      <c r="B7626" s="12" t="s">
        <v>1302</v>
      </c>
    </row>
    <row r="7627" spans="1:2">
      <c r="A7627" s="12" t="s">
        <v>3134</v>
      </c>
      <c r="B7627" s="12" t="s">
        <v>1302</v>
      </c>
    </row>
    <row r="7628" spans="1:2">
      <c r="A7628" s="12" t="s">
        <v>3134</v>
      </c>
      <c r="B7628" s="12" t="s">
        <v>1302</v>
      </c>
    </row>
    <row r="7629" spans="1:2">
      <c r="A7629" s="12" t="s">
        <v>3134</v>
      </c>
      <c r="B7629" s="12" t="s">
        <v>1302</v>
      </c>
    </row>
    <row r="7630" spans="1:2">
      <c r="A7630" s="12" t="s">
        <v>3134</v>
      </c>
      <c r="B7630" s="12" t="s">
        <v>1302</v>
      </c>
    </row>
    <row r="7631" spans="1:2">
      <c r="A7631" s="12" t="s">
        <v>3134</v>
      </c>
      <c r="B7631" s="12" t="s">
        <v>1302</v>
      </c>
    </row>
    <row r="7632" spans="1:2">
      <c r="A7632" s="12" t="s">
        <v>3134</v>
      </c>
      <c r="B7632" s="12" t="s">
        <v>1302</v>
      </c>
    </row>
    <row r="7633" spans="1:2">
      <c r="A7633" s="12" t="s">
        <v>3134</v>
      </c>
      <c r="B7633" s="12" t="s">
        <v>1302</v>
      </c>
    </row>
    <row r="7634" spans="1:2">
      <c r="A7634" s="12" t="s">
        <v>3134</v>
      </c>
      <c r="B7634" s="12" t="s">
        <v>1302</v>
      </c>
    </row>
    <row r="7635" spans="1:2">
      <c r="A7635" s="12" t="s">
        <v>3134</v>
      </c>
      <c r="B7635" s="12" t="s">
        <v>1302</v>
      </c>
    </row>
    <row r="7636" spans="1:2">
      <c r="A7636" s="12" t="s">
        <v>3134</v>
      </c>
      <c r="B7636" s="12" t="s">
        <v>1302</v>
      </c>
    </row>
    <row r="7637" spans="1:2">
      <c r="A7637" s="12" t="s">
        <v>3134</v>
      </c>
      <c r="B7637" s="12" t="s">
        <v>1302</v>
      </c>
    </row>
    <row r="7638" spans="1:2">
      <c r="A7638" s="12" t="s">
        <v>3134</v>
      </c>
      <c r="B7638" s="12" t="s">
        <v>1302</v>
      </c>
    </row>
    <row r="7639" spans="1:2">
      <c r="A7639" s="12" t="s">
        <v>3134</v>
      </c>
      <c r="B7639" s="12" t="s">
        <v>1302</v>
      </c>
    </row>
    <row r="7640" spans="1:2">
      <c r="A7640" s="12" t="s">
        <v>3134</v>
      </c>
      <c r="B7640" s="12" t="s">
        <v>1302</v>
      </c>
    </row>
    <row r="7641" spans="1:2">
      <c r="A7641" s="12" t="s">
        <v>3134</v>
      </c>
      <c r="B7641" s="12" t="s">
        <v>1302</v>
      </c>
    </row>
    <row r="7642" spans="1:2">
      <c r="A7642" s="12" t="s">
        <v>3134</v>
      </c>
      <c r="B7642" s="12" t="s">
        <v>1302</v>
      </c>
    </row>
    <row r="7643" spans="1:2">
      <c r="A7643" s="12" t="s">
        <v>3134</v>
      </c>
      <c r="B7643" s="12" t="s">
        <v>1302</v>
      </c>
    </row>
    <row r="7644" spans="1:2">
      <c r="A7644" s="12" t="s">
        <v>3134</v>
      </c>
      <c r="B7644" s="12" t="s">
        <v>1302</v>
      </c>
    </row>
    <row r="7645" spans="1:2">
      <c r="A7645" s="12" t="s">
        <v>3134</v>
      </c>
      <c r="B7645" s="12" t="s">
        <v>1302</v>
      </c>
    </row>
    <row r="7646" spans="1:2">
      <c r="A7646" s="12" t="s">
        <v>3134</v>
      </c>
      <c r="B7646" s="12" t="s">
        <v>1302</v>
      </c>
    </row>
    <row r="7647" spans="1:2">
      <c r="A7647" s="12" t="s">
        <v>3134</v>
      </c>
      <c r="B7647" s="12" t="s">
        <v>1302</v>
      </c>
    </row>
    <row r="7648" spans="1:2">
      <c r="A7648" s="12" t="s">
        <v>3134</v>
      </c>
      <c r="B7648" s="12" t="s">
        <v>1302</v>
      </c>
    </row>
    <row r="7649" spans="1:2">
      <c r="A7649" s="12" t="s">
        <v>3134</v>
      </c>
      <c r="B7649" s="12" t="s">
        <v>1302</v>
      </c>
    </row>
    <row r="7650" spans="1:2">
      <c r="A7650" s="12" t="s">
        <v>3134</v>
      </c>
      <c r="B7650" s="12" t="s">
        <v>1302</v>
      </c>
    </row>
    <row r="7651" spans="1:2">
      <c r="A7651" s="12" t="s">
        <v>3134</v>
      </c>
      <c r="B7651" s="12" t="s">
        <v>1302</v>
      </c>
    </row>
    <row r="7652" spans="1:2">
      <c r="A7652" s="12" t="s">
        <v>3134</v>
      </c>
      <c r="B7652" s="12" t="s">
        <v>1302</v>
      </c>
    </row>
    <row r="7653" spans="1:2">
      <c r="A7653" s="12" t="s">
        <v>3134</v>
      </c>
      <c r="B7653" s="12" t="s">
        <v>1302</v>
      </c>
    </row>
    <row r="7654" spans="1:2">
      <c r="A7654" s="12" t="s">
        <v>3134</v>
      </c>
      <c r="B7654" s="12" t="s">
        <v>1302</v>
      </c>
    </row>
    <row r="7655" spans="1:2">
      <c r="A7655" s="12" t="s">
        <v>3134</v>
      </c>
      <c r="B7655" s="12" t="s">
        <v>1302</v>
      </c>
    </row>
    <row r="7656" spans="1:2">
      <c r="A7656" s="12" t="s">
        <v>3134</v>
      </c>
      <c r="B7656" s="12" t="s">
        <v>1302</v>
      </c>
    </row>
    <row r="7657" spans="1:2">
      <c r="A7657" s="12" t="s">
        <v>3134</v>
      </c>
      <c r="B7657" s="12" t="s">
        <v>1302</v>
      </c>
    </row>
    <row r="7658" spans="1:2">
      <c r="A7658" s="12" t="s">
        <v>3134</v>
      </c>
      <c r="B7658" s="12" t="s">
        <v>1302</v>
      </c>
    </row>
    <row r="7659" spans="1:2">
      <c r="A7659" s="12" t="s">
        <v>3134</v>
      </c>
      <c r="B7659" s="12" t="s">
        <v>1302</v>
      </c>
    </row>
    <row r="7660" spans="1:2">
      <c r="A7660" s="12" t="s">
        <v>3134</v>
      </c>
      <c r="B7660" s="12" t="s">
        <v>1302</v>
      </c>
    </row>
    <row r="7661" spans="1:2">
      <c r="A7661" s="12" t="s">
        <v>3134</v>
      </c>
      <c r="B7661" s="12" t="s">
        <v>1302</v>
      </c>
    </row>
    <row r="7662" spans="1:2">
      <c r="A7662" s="12" t="s">
        <v>3134</v>
      </c>
      <c r="B7662" s="12" t="s">
        <v>1302</v>
      </c>
    </row>
    <row r="7663" spans="1:2">
      <c r="A7663" s="12" t="s">
        <v>3134</v>
      </c>
      <c r="B7663" s="12" t="s">
        <v>1302</v>
      </c>
    </row>
    <row r="7664" spans="1:2">
      <c r="A7664" s="12" t="s">
        <v>3134</v>
      </c>
      <c r="B7664" s="12" t="s">
        <v>1302</v>
      </c>
    </row>
    <row r="7665" spans="1:2">
      <c r="A7665" s="12" t="s">
        <v>3134</v>
      </c>
      <c r="B7665" s="12" t="s">
        <v>1302</v>
      </c>
    </row>
    <row r="7666" spans="1:2">
      <c r="A7666" s="12" t="s">
        <v>3134</v>
      </c>
      <c r="B7666" s="12" t="s">
        <v>1302</v>
      </c>
    </row>
    <row r="7667" spans="1:2">
      <c r="A7667" s="12" t="s">
        <v>3134</v>
      </c>
      <c r="B7667" s="12" t="s">
        <v>1302</v>
      </c>
    </row>
    <row r="7668" spans="1:2">
      <c r="A7668" s="12" t="s">
        <v>3134</v>
      </c>
      <c r="B7668" s="12" t="s">
        <v>1302</v>
      </c>
    </row>
    <row r="7669" spans="1:2">
      <c r="A7669" s="12" t="s">
        <v>3134</v>
      </c>
      <c r="B7669" s="12" t="s">
        <v>1302</v>
      </c>
    </row>
    <row r="7670" spans="1:2">
      <c r="A7670" s="12" t="s">
        <v>3134</v>
      </c>
      <c r="B7670" s="12" t="s">
        <v>1302</v>
      </c>
    </row>
    <row r="7671" spans="1:2">
      <c r="A7671" s="12" t="s">
        <v>3134</v>
      </c>
      <c r="B7671" s="12" t="s">
        <v>1302</v>
      </c>
    </row>
    <row r="7672" spans="1:2">
      <c r="A7672" s="12" t="s">
        <v>3134</v>
      </c>
      <c r="B7672" s="12" t="s">
        <v>1302</v>
      </c>
    </row>
    <row r="7673" spans="1:2">
      <c r="A7673" s="12" t="s">
        <v>3134</v>
      </c>
      <c r="B7673" s="12" t="s">
        <v>1302</v>
      </c>
    </row>
    <row r="7674" spans="1:2">
      <c r="A7674" s="12" t="s">
        <v>3134</v>
      </c>
      <c r="B7674" s="12" t="s">
        <v>1302</v>
      </c>
    </row>
    <row r="7675" spans="1:2">
      <c r="A7675" s="12" t="s">
        <v>3134</v>
      </c>
      <c r="B7675" s="12" t="s">
        <v>1302</v>
      </c>
    </row>
    <row r="7676" spans="1:2">
      <c r="A7676" s="12" t="s">
        <v>3134</v>
      </c>
      <c r="B7676" s="12" t="s">
        <v>1302</v>
      </c>
    </row>
    <row r="7677" spans="1:2">
      <c r="A7677" s="12" t="s">
        <v>3134</v>
      </c>
      <c r="B7677" s="12" t="s">
        <v>1302</v>
      </c>
    </row>
    <row r="7678" spans="1:2">
      <c r="A7678" s="12" t="s">
        <v>3134</v>
      </c>
      <c r="B7678" s="12" t="s">
        <v>1302</v>
      </c>
    </row>
    <row r="7679" spans="1:2">
      <c r="A7679" s="12" t="s">
        <v>3134</v>
      </c>
      <c r="B7679" s="12" t="s">
        <v>1302</v>
      </c>
    </row>
    <row r="7680" spans="1:2">
      <c r="A7680" s="12" t="s">
        <v>3134</v>
      </c>
      <c r="B7680" s="12" t="s">
        <v>1302</v>
      </c>
    </row>
    <row r="7681" spans="1:2">
      <c r="A7681" s="12" t="s">
        <v>3134</v>
      </c>
      <c r="B7681" s="12" t="s">
        <v>1302</v>
      </c>
    </row>
    <row r="7682" spans="1:2">
      <c r="A7682" s="12" t="s">
        <v>3134</v>
      </c>
      <c r="B7682" s="12" t="s">
        <v>1302</v>
      </c>
    </row>
    <row r="7683" spans="1:2">
      <c r="A7683" s="12" t="s">
        <v>3134</v>
      </c>
      <c r="B7683" s="12" t="s">
        <v>1302</v>
      </c>
    </row>
    <row r="7684" spans="1:2">
      <c r="A7684" s="12" t="s">
        <v>3134</v>
      </c>
      <c r="B7684" s="12" t="s">
        <v>1302</v>
      </c>
    </row>
    <row r="7685" spans="1:2">
      <c r="A7685" s="12" t="s">
        <v>3134</v>
      </c>
      <c r="B7685" s="12" t="s">
        <v>1302</v>
      </c>
    </row>
    <row r="7686" spans="1:2">
      <c r="A7686" s="12" t="s">
        <v>3134</v>
      </c>
      <c r="B7686" s="12" t="s">
        <v>1302</v>
      </c>
    </row>
    <row r="7687" spans="1:2">
      <c r="A7687" s="12" t="s">
        <v>3134</v>
      </c>
      <c r="B7687" s="12" t="s">
        <v>1302</v>
      </c>
    </row>
    <row r="7688" spans="1:2">
      <c r="A7688" s="12" t="s">
        <v>3134</v>
      </c>
      <c r="B7688" s="12" t="s">
        <v>1302</v>
      </c>
    </row>
    <row r="7689" spans="1:2">
      <c r="A7689" s="12" t="s">
        <v>3134</v>
      </c>
      <c r="B7689" s="12" t="s">
        <v>1302</v>
      </c>
    </row>
    <row r="7690" spans="1:2">
      <c r="A7690" s="12" t="s">
        <v>3134</v>
      </c>
      <c r="B7690" s="12" t="s">
        <v>1302</v>
      </c>
    </row>
    <row r="7691" spans="1:2">
      <c r="A7691" s="12" t="s">
        <v>3134</v>
      </c>
      <c r="B7691" s="12" t="s">
        <v>1302</v>
      </c>
    </row>
    <row r="7692" spans="1:2">
      <c r="A7692" s="12" t="s">
        <v>3134</v>
      </c>
      <c r="B7692" s="12" t="s">
        <v>1302</v>
      </c>
    </row>
    <row r="7693" spans="1:2">
      <c r="A7693" s="12" t="s">
        <v>3134</v>
      </c>
      <c r="B7693" s="12" t="s">
        <v>1302</v>
      </c>
    </row>
    <row r="7694" spans="1:2">
      <c r="A7694" s="12" t="s">
        <v>3134</v>
      </c>
      <c r="B7694" s="12" t="s">
        <v>1302</v>
      </c>
    </row>
    <row r="7695" spans="1:2">
      <c r="A7695" s="12" t="s">
        <v>3134</v>
      </c>
      <c r="B7695" s="12" t="s">
        <v>1302</v>
      </c>
    </row>
    <row r="7696" spans="1:2">
      <c r="A7696" s="12" t="s">
        <v>3134</v>
      </c>
      <c r="B7696" s="12" t="s">
        <v>1302</v>
      </c>
    </row>
    <row r="7697" spans="1:2">
      <c r="A7697" s="12" t="s">
        <v>3134</v>
      </c>
      <c r="B7697" s="12" t="s">
        <v>1302</v>
      </c>
    </row>
    <row r="7698" spans="1:2">
      <c r="A7698" s="12" t="s">
        <v>3134</v>
      </c>
      <c r="B7698" s="12" t="s">
        <v>1302</v>
      </c>
    </row>
    <row r="7699" spans="1:2">
      <c r="A7699" s="12" t="s">
        <v>3134</v>
      </c>
      <c r="B7699" s="12" t="s">
        <v>1302</v>
      </c>
    </row>
    <row r="7700" spans="1:2">
      <c r="A7700" s="12" t="s">
        <v>3134</v>
      </c>
      <c r="B7700" s="12" t="s">
        <v>1302</v>
      </c>
    </row>
    <row r="7701" spans="1:2">
      <c r="A7701" s="12" t="s">
        <v>3134</v>
      </c>
      <c r="B7701" s="12" t="s">
        <v>1302</v>
      </c>
    </row>
    <row r="7702" spans="1:2">
      <c r="A7702" s="12" t="s">
        <v>3134</v>
      </c>
      <c r="B7702" s="12" t="s">
        <v>1302</v>
      </c>
    </row>
    <row r="7703" spans="1:2">
      <c r="A7703" s="12" t="s">
        <v>3134</v>
      </c>
      <c r="B7703" s="12" t="s">
        <v>1302</v>
      </c>
    </row>
    <row r="7704" spans="1:2">
      <c r="A7704" s="12" t="s">
        <v>3134</v>
      </c>
      <c r="B7704" s="12" t="s">
        <v>1302</v>
      </c>
    </row>
    <row r="7705" spans="1:2">
      <c r="A7705" s="12" t="s">
        <v>3134</v>
      </c>
      <c r="B7705" s="12" t="s">
        <v>1302</v>
      </c>
    </row>
    <row r="7706" spans="1:2">
      <c r="A7706" s="12" t="s">
        <v>3134</v>
      </c>
      <c r="B7706" s="12" t="s">
        <v>1302</v>
      </c>
    </row>
    <row r="7707" spans="1:2">
      <c r="A7707" s="12" t="s">
        <v>3134</v>
      </c>
      <c r="B7707" s="12" t="s">
        <v>1302</v>
      </c>
    </row>
    <row r="7708" spans="1:2">
      <c r="A7708" s="12" t="s">
        <v>3134</v>
      </c>
      <c r="B7708" s="12" t="s">
        <v>1302</v>
      </c>
    </row>
    <row r="7709" spans="1:2">
      <c r="A7709" s="12" t="s">
        <v>3134</v>
      </c>
      <c r="B7709" s="12" t="s">
        <v>1302</v>
      </c>
    </row>
    <row r="7710" spans="1:2">
      <c r="A7710" s="12" t="s">
        <v>3134</v>
      </c>
      <c r="B7710" s="12" t="s">
        <v>1302</v>
      </c>
    </row>
    <row r="7711" spans="1:2">
      <c r="A7711" s="12" t="s">
        <v>3134</v>
      </c>
      <c r="B7711" s="12" t="s">
        <v>1302</v>
      </c>
    </row>
    <row r="7712" spans="1:2">
      <c r="A7712" s="12" t="s">
        <v>3134</v>
      </c>
      <c r="B7712" s="12" t="s">
        <v>1302</v>
      </c>
    </row>
    <row r="7713" spans="1:2">
      <c r="A7713" s="12" t="s">
        <v>3134</v>
      </c>
      <c r="B7713" s="12" t="s">
        <v>1302</v>
      </c>
    </row>
    <row r="7714" spans="1:2">
      <c r="A7714" s="12" t="s">
        <v>3134</v>
      </c>
      <c r="B7714" s="12" t="s">
        <v>1302</v>
      </c>
    </row>
    <row r="7715" spans="1:2">
      <c r="A7715" s="12" t="s">
        <v>3134</v>
      </c>
      <c r="B7715" s="12" t="s">
        <v>1302</v>
      </c>
    </row>
    <row r="7716" spans="1:2">
      <c r="A7716" s="12" t="s">
        <v>3134</v>
      </c>
      <c r="B7716" s="12" t="s">
        <v>1302</v>
      </c>
    </row>
    <row r="7717" spans="1:2">
      <c r="A7717" s="12" t="s">
        <v>3134</v>
      </c>
      <c r="B7717" s="12" t="s">
        <v>1302</v>
      </c>
    </row>
    <row r="7718" spans="1:2">
      <c r="A7718" s="12" t="s">
        <v>3134</v>
      </c>
      <c r="B7718" s="12" t="s">
        <v>1302</v>
      </c>
    </row>
    <row r="7719" spans="1:2">
      <c r="A7719" s="12" t="s">
        <v>3135</v>
      </c>
      <c r="B7719" s="12" t="s">
        <v>1302</v>
      </c>
    </row>
    <row r="7720" spans="1:2">
      <c r="A7720" s="12" t="s">
        <v>3135</v>
      </c>
      <c r="B7720" s="12" t="s">
        <v>1302</v>
      </c>
    </row>
    <row r="7721" spans="1:2">
      <c r="A7721" s="12" t="s">
        <v>3135</v>
      </c>
      <c r="B7721" s="12" t="s">
        <v>1302</v>
      </c>
    </row>
    <row r="7722" spans="1:2">
      <c r="A7722" s="12" t="s">
        <v>3135</v>
      </c>
      <c r="B7722" s="12" t="s">
        <v>1302</v>
      </c>
    </row>
    <row r="7723" spans="1:2">
      <c r="A7723" s="12" t="s">
        <v>3135</v>
      </c>
      <c r="B7723" s="12" t="s">
        <v>1302</v>
      </c>
    </row>
    <row r="7724" spans="1:2">
      <c r="A7724" s="12" t="s">
        <v>3135</v>
      </c>
      <c r="B7724" s="12" t="s">
        <v>1302</v>
      </c>
    </row>
    <row r="7725" spans="1:2">
      <c r="A7725" s="12" t="s">
        <v>3135</v>
      </c>
      <c r="B7725" s="12" t="s">
        <v>1302</v>
      </c>
    </row>
    <row r="7726" spans="1:2">
      <c r="A7726" s="12" t="s">
        <v>3135</v>
      </c>
      <c r="B7726" s="12" t="s">
        <v>1302</v>
      </c>
    </row>
    <row r="7727" spans="1:2">
      <c r="A7727" s="12" t="s">
        <v>3135</v>
      </c>
      <c r="B7727" s="12" t="s">
        <v>1302</v>
      </c>
    </row>
    <row r="7728" spans="1:2">
      <c r="A7728" s="12" t="s">
        <v>3135</v>
      </c>
      <c r="B7728" s="12" t="s">
        <v>1302</v>
      </c>
    </row>
    <row r="7729" spans="1:2">
      <c r="A7729" s="12" t="s">
        <v>3135</v>
      </c>
      <c r="B7729" s="12" t="s">
        <v>1302</v>
      </c>
    </row>
    <row r="7730" spans="1:2">
      <c r="A7730" s="12" t="s">
        <v>3135</v>
      </c>
      <c r="B7730" s="12" t="s">
        <v>1302</v>
      </c>
    </row>
    <row r="7731" spans="1:2">
      <c r="A7731" s="12" t="s">
        <v>3135</v>
      </c>
      <c r="B7731" s="12" t="s">
        <v>1302</v>
      </c>
    </row>
    <row r="7732" spans="1:2">
      <c r="A7732" s="12" t="s">
        <v>3135</v>
      </c>
      <c r="B7732" s="12" t="s">
        <v>1302</v>
      </c>
    </row>
    <row r="7733" spans="1:2">
      <c r="A7733" s="12" t="s">
        <v>3135</v>
      </c>
      <c r="B7733" s="12" t="s">
        <v>1302</v>
      </c>
    </row>
    <row r="7734" spans="1:2">
      <c r="A7734" s="12" t="s">
        <v>3135</v>
      </c>
      <c r="B7734" s="12" t="s">
        <v>1302</v>
      </c>
    </row>
    <row r="7735" spans="1:2">
      <c r="A7735" s="12" t="s">
        <v>3135</v>
      </c>
      <c r="B7735" s="12" t="s">
        <v>1302</v>
      </c>
    </row>
    <row r="7736" spans="1:2">
      <c r="A7736" s="12" t="s">
        <v>3135</v>
      </c>
      <c r="B7736" s="12" t="s">
        <v>1302</v>
      </c>
    </row>
    <row r="7737" spans="1:2">
      <c r="A7737" s="12" t="s">
        <v>3135</v>
      </c>
      <c r="B7737" s="12" t="s">
        <v>1302</v>
      </c>
    </row>
    <row r="7738" spans="1:2">
      <c r="A7738" s="12" t="s">
        <v>3135</v>
      </c>
      <c r="B7738" s="12" t="s">
        <v>1302</v>
      </c>
    </row>
    <row r="7739" spans="1:2">
      <c r="A7739" s="12" t="s">
        <v>3135</v>
      </c>
      <c r="B7739" s="12" t="s">
        <v>1302</v>
      </c>
    </row>
    <row r="7740" spans="1:2">
      <c r="A7740" s="12" t="s">
        <v>3135</v>
      </c>
      <c r="B7740" s="12" t="s">
        <v>1302</v>
      </c>
    </row>
    <row r="7741" spans="1:2">
      <c r="A7741" s="12" t="s">
        <v>3135</v>
      </c>
      <c r="B7741" s="12" t="s">
        <v>1302</v>
      </c>
    </row>
    <row r="7742" spans="1:2">
      <c r="A7742" s="12" t="s">
        <v>3135</v>
      </c>
      <c r="B7742" s="12" t="s">
        <v>1302</v>
      </c>
    </row>
    <row r="7743" spans="1:2">
      <c r="A7743" s="12" t="s">
        <v>3135</v>
      </c>
      <c r="B7743" s="12" t="s">
        <v>1302</v>
      </c>
    </row>
    <row r="7744" spans="1:2">
      <c r="A7744" s="12" t="s">
        <v>3135</v>
      </c>
      <c r="B7744" s="12" t="s">
        <v>1302</v>
      </c>
    </row>
    <row r="7745" spans="1:2">
      <c r="A7745" s="12" t="s">
        <v>3135</v>
      </c>
      <c r="B7745" s="12" t="s">
        <v>1302</v>
      </c>
    </row>
    <row r="7746" spans="1:2">
      <c r="A7746" s="12" t="s">
        <v>3135</v>
      </c>
      <c r="B7746" s="12" t="s">
        <v>1302</v>
      </c>
    </row>
    <row r="7747" spans="1:2">
      <c r="A7747" s="12" t="s">
        <v>3135</v>
      </c>
      <c r="B7747" s="12" t="s">
        <v>1302</v>
      </c>
    </row>
    <row r="7748" spans="1:2">
      <c r="A7748" s="12" t="s">
        <v>3135</v>
      </c>
      <c r="B7748" s="12" t="s">
        <v>1302</v>
      </c>
    </row>
    <row r="7749" spans="1:2">
      <c r="A7749" s="12" t="s">
        <v>3135</v>
      </c>
      <c r="B7749" s="12" t="s">
        <v>1302</v>
      </c>
    </row>
    <row r="7750" spans="1:2">
      <c r="A7750" s="12" t="s">
        <v>3136</v>
      </c>
      <c r="B7750" s="12" t="s">
        <v>1302</v>
      </c>
    </row>
    <row r="7751" spans="1:2">
      <c r="A7751" s="12" t="s">
        <v>3136</v>
      </c>
      <c r="B7751" s="12" t="s">
        <v>1302</v>
      </c>
    </row>
    <row r="7752" spans="1:2">
      <c r="A7752" s="12" t="s">
        <v>3136</v>
      </c>
      <c r="B7752" s="12" t="s">
        <v>1302</v>
      </c>
    </row>
    <row r="7753" spans="1:2">
      <c r="A7753" s="12" t="s">
        <v>3136</v>
      </c>
      <c r="B7753" s="12" t="s">
        <v>1302</v>
      </c>
    </row>
    <row r="7754" spans="1:2">
      <c r="A7754" s="12" t="s">
        <v>3136</v>
      </c>
      <c r="B7754" s="12" t="s">
        <v>1302</v>
      </c>
    </row>
    <row r="7755" spans="1:2">
      <c r="A7755" s="12" t="s">
        <v>3137</v>
      </c>
      <c r="B7755" s="12" t="s">
        <v>1302</v>
      </c>
    </row>
    <row r="7756" spans="1:2">
      <c r="A7756" s="12" t="s">
        <v>3137</v>
      </c>
      <c r="B7756" s="12" t="s">
        <v>1302</v>
      </c>
    </row>
    <row r="7757" spans="1:2">
      <c r="A7757" s="12" t="s">
        <v>3137</v>
      </c>
      <c r="B7757" s="12" t="s">
        <v>1302</v>
      </c>
    </row>
    <row r="7758" spans="1:2">
      <c r="A7758" s="12" t="s">
        <v>3137</v>
      </c>
      <c r="B7758" s="12" t="s">
        <v>1302</v>
      </c>
    </row>
    <row r="7759" spans="1:2">
      <c r="A7759" s="12" t="s">
        <v>3137</v>
      </c>
      <c r="B7759" s="12" t="s">
        <v>1302</v>
      </c>
    </row>
    <row r="7760" spans="1:2">
      <c r="A7760" s="12" t="s">
        <v>3137</v>
      </c>
      <c r="B7760" s="12" t="s">
        <v>1302</v>
      </c>
    </row>
    <row r="7761" spans="1:2">
      <c r="A7761" s="12" t="s">
        <v>3137</v>
      </c>
      <c r="B7761" s="12" t="s">
        <v>1302</v>
      </c>
    </row>
    <row r="7762" spans="1:2">
      <c r="A7762" s="12" t="s">
        <v>3138</v>
      </c>
      <c r="B7762" s="12" t="s">
        <v>1302</v>
      </c>
    </row>
    <row r="7763" spans="1:2">
      <c r="A7763" s="12" t="s">
        <v>3138</v>
      </c>
      <c r="B7763" s="12" t="s">
        <v>1302</v>
      </c>
    </row>
    <row r="7764" spans="1:2">
      <c r="A7764" s="12" t="s">
        <v>3138</v>
      </c>
      <c r="B7764" s="12" t="s">
        <v>1302</v>
      </c>
    </row>
    <row r="7765" spans="1:2">
      <c r="A7765" s="12" t="s">
        <v>3139</v>
      </c>
      <c r="B7765" s="12" t="s">
        <v>1747</v>
      </c>
    </row>
    <row r="7766" spans="1:2">
      <c r="A7766" s="12" t="s">
        <v>3139</v>
      </c>
      <c r="B7766" s="12" t="s">
        <v>1747</v>
      </c>
    </row>
    <row r="7767" spans="1:2">
      <c r="A7767" s="12" t="s">
        <v>3139</v>
      </c>
      <c r="B7767" s="12" t="s">
        <v>1747</v>
      </c>
    </row>
    <row r="7768" spans="1:2">
      <c r="A7768" s="12" t="s">
        <v>3139</v>
      </c>
      <c r="B7768" s="12" t="s">
        <v>1747</v>
      </c>
    </row>
    <row r="7769" spans="1:2">
      <c r="A7769" s="12" t="s">
        <v>3139</v>
      </c>
      <c r="B7769" s="12" t="s">
        <v>1747</v>
      </c>
    </row>
    <row r="7770" spans="1:2">
      <c r="A7770" s="12" t="s">
        <v>3139</v>
      </c>
      <c r="B7770" s="12" t="s">
        <v>1747</v>
      </c>
    </row>
    <row r="7771" spans="1:2">
      <c r="A7771" s="12" t="s">
        <v>3139</v>
      </c>
      <c r="B7771" s="12" t="s">
        <v>1747</v>
      </c>
    </row>
    <row r="7772" spans="1:2">
      <c r="A7772" s="12" t="s">
        <v>3139</v>
      </c>
      <c r="B7772" s="12" t="s">
        <v>1747</v>
      </c>
    </row>
    <row r="7773" spans="1:2">
      <c r="A7773" s="12" t="s">
        <v>3139</v>
      </c>
      <c r="B7773" s="12" t="s">
        <v>1747</v>
      </c>
    </row>
    <row r="7774" spans="1:2">
      <c r="A7774" s="12" t="s">
        <v>3139</v>
      </c>
      <c r="B7774" s="12" t="s">
        <v>1747</v>
      </c>
    </row>
    <row r="7775" spans="1:2">
      <c r="A7775" s="12" t="s">
        <v>3139</v>
      </c>
      <c r="B7775" s="12" t="s">
        <v>1747</v>
      </c>
    </row>
    <row r="7776" spans="1:2">
      <c r="A7776" s="12" t="s">
        <v>3139</v>
      </c>
      <c r="B7776" s="12" t="s">
        <v>1747</v>
      </c>
    </row>
    <row r="7777" spans="1:2">
      <c r="A7777" s="12" t="s">
        <v>3139</v>
      </c>
      <c r="B7777" s="12" t="s">
        <v>1747</v>
      </c>
    </row>
    <row r="7778" spans="1:2">
      <c r="A7778" s="12" t="s">
        <v>3139</v>
      </c>
      <c r="B7778" s="12" t="s">
        <v>1747</v>
      </c>
    </row>
    <row r="7779" spans="1:2">
      <c r="A7779" s="12" t="s">
        <v>3139</v>
      </c>
      <c r="B7779" s="12" t="s">
        <v>1747</v>
      </c>
    </row>
    <row r="7780" spans="1:2">
      <c r="A7780" s="12" t="s">
        <v>3139</v>
      </c>
      <c r="B7780" s="12" t="s">
        <v>1747</v>
      </c>
    </row>
    <row r="7781" spans="1:2">
      <c r="A7781" s="12" t="s">
        <v>3139</v>
      </c>
      <c r="B7781" s="12" t="s">
        <v>1747</v>
      </c>
    </row>
    <row r="7782" spans="1:2">
      <c r="A7782" s="12" t="s">
        <v>3139</v>
      </c>
      <c r="B7782" s="12" t="s">
        <v>1747</v>
      </c>
    </row>
    <row r="7783" spans="1:2">
      <c r="A7783" s="12" t="s">
        <v>3139</v>
      </c>
      <c r="B7783" s="12" t="s">
        <v>1747</v>
      </c>
    </row>
    <row r="7784" spans="1:2">
      <c r="A7784" s="12" t="s">
        <v>3139</v>
      </c>
      <c r="B7784" s="12" t="s">
        <v>1747</v>
      </c>
    </row>
    <row r="7785" spans="1:2">
      <c r="A7785" s="12" t="s">
        <v>3139</v>
      </c>
      <c r="B7785" s="12" t="s">
        <v>1747</v>
      </c>
    </row>
    <row r="7786" spans="1:2">
      <c r="A7786" s="12" t="s">
        <v>3139</v>
      </c>
      <c r="B7786" s="12" t="s">
        <v>1747</v>
      </c>
    </row>
    <row r="7787" spans="1:2">
      <c r="A7787" s="12" t="s">
        <v>3139</v>
      </c>
      <c r="B7787" s="12" t="s">
        <v>1747</v>
      </c>
    </row>
    <row r="7788" spans="1:2">
      <c r="A7788" s="12" t="s">
        <v>3139</v>
      </c>
      <c r="B7788" s="12" t="s">
        <v>1747</v>
      </c>
    </row>
    <row r="7789" spans="1:2">
      <c r="A7789" s="12" t="s">
        <v>3139</v>
      </c>
      <c r="B7789" s="12" t="s">
        <v>1747</v>
      </c>
    </row>
    <row r="7790" spans="1:2">
      <c r="A7790" s="12" t="s">
        <v>3139</v>
      </c>
      <c r="B7790" s="12" t="s">
        <v>1747</v>
      </c>
    </row>
    <row r="7791" spans="1:2">
      <c r="A7791" s="12" t="s">
        <v>3140</v>
      </c>
      <c r="B7791" s="12" t="s">
        <v>3883</v>
      </c>
    </row>
    <row r="7792" spans="1:2">
      <c r="A7792" s="12" t="s">
        <v>3140</v>
      </c>
      <c r="B7792" s="12" t="s">
        <v>3883</v>
      </c>
    </row>
    <row r="7793" spans="1:2">
      <c r="A7793" s="12" t="s">
        <v>3141</v>
      </c>
      <c r="B7793" s="12" t="s">
        <v>3884</v>
      </c>
    </row>
    <row r="7794" spans="1:2">
      <c r="A7794" s="12" t="s">
        <v>3141</v>
      </c>
      <c r="B7794" s="12" t="s">
        <v>3884</v>
      </c>
    </row>
    <row r="7795" spans="1:2">
      <c r="A7795" s="12" t="s">
        <v>3141</v>
      </c>
      <c r="B7795" s="12" t="s">
        <v>3884</v>
      </c>
    </row>
    <row r="7796" spans="1:2">
      <c r="A7796" s="12" t="s">
        <v>3141</v>
      </c>
      <c r="B7796" s="12" t="s">
        <v>3884</v>
      </c>
    </row>
    <row r="7797" spans="1:2">
      <c r="A7797" s="12" t="s">
        <v>3141</v>
      </c>
      <c r="B7797" s="12" t="s">
        <v>3884</v>
      </c>
    </row>
    <row r="7798" spans="1:2">
      <c r="A7798" s="12" t="s">
        <v>3141</v>
      </c>
      <c r="B7798" s="12" t="s">
        <v>3884</v>
      </c>
    </row>
    <row r="7799" spans="1:2">
      <c r="A7799" s="12" t="s">
        <v>3141</v>
      </c>
      <c r="B7799" s="12" t="s">
        <v>3884</v>
      </c>
    </row>
    <row r="7800" spans="1:2">
      <c r="A7800" s="12" t="s">
        <v>3142</v>
      </c>
      <c r="B7800" s="12" t="s">
        <v>1161</v>
      </c>
    </row>
    <row r="7801" spans="1:2">
      <c r="A7801" s="12" t="s">
        <v>3142</v>
      </c>
      <c r="B7801" s="12" t="s">
        <v>1161</v>
      </c>
    </row>
    <row r="7802" spans="1:2">
      <c r="A7802" s="12" t="s">
        <v>3142</v>
      </c>
      <c r="B7802" s="12" t="s">
        <v>1161</v>
      </c>
    </row>
    <row r="7803" spans="1:2">
      <c r="A7803" s="12" t="s">
        <v>3142</v>
      </c>
      <c r="B7803" s="12" t="s">
        <v>1161</v>
      </c>
    </row>
    <row r="7804" spans="1:2">
      <c r="A7804" s="12" t="s">
        <v>3142</v>
      </c>
      <c r="B7804" s="12" t="s">
        <v>1161</v>
      </c>
    </row>
    <row r="7805" spans="1:2">
      <c r="A7805" s="12" t="s">
        <v>3142</v>
      </c>
      <c r="B7805" s="12" t="s">
        <v>1161</v>
      </c>
    </row>
    <row r="7806" spans="1:2">
      <c r="A7806" s="12" t="s">
        <v>3142</v>
      </c>
      <c r="B7806" s="12" t="s">
        <v>1161</v>
      </c>
    </row>
    <row r="7807" spans="1:2">
      <c r="A7807" s="12" t="s">
        <v>3142</v>
      </c>
      <c r="B7807" s="12" t="s">
        <v>1161</v>
      </c>
    </row>
    <row r="7808" spans="1:2">
      <c r="A7808" s="12" t="s">
        <v>3142</v>
      </c>
      <c r="B7808" s="12" t="s">
        <v>1161</v>
      </c>
    </row>
    <row r="7809" spans="1:2">
      <c r="A7809" s="12" t="s">
        <v>3142</v>
      </c>
      <c r="B7809" s="12" t="s">
        <v>1161</v>
      </c>
    </row>
    <row r="7810" spans="1:2">
      <c r="A7810" s="12" t="s">
        <v>3142</v>
      </c>
      <c r="B7810" s="12" t="s">
        <v>1161</v>
      </c>
    </row>
    <row r="7811" spans="1:2">
      <c r="A7811" s="12" t="s">
        <v>3142</v>
      </c>
      <c r="B7811" s="12" t="s">
        <v>1161</v>
      </c>
    </row>
    <row r="7812" spans="1:2">
      <c r="A7812" s="12" t="s">
        <v>3142</v>
      </c>
      <c r="B7812" s="12" t="s">
        <v>1161</v>
      </c>
    </row>
    <row r="7813" spans="1:2">
      <c r="A7813" s="12" t="s">
        <v>3142</v>
      </c>
      <c r="B7813" s="12" t="s">
        <v>1161</v>
      </c>
    </row>
    <row r="7814" spans="1:2">
      <c r="A7814" s="12" t="s">
        <v>3142</v>
      </c>
      <c r="B7814" s="12" t="s">
        <v>1161</v>
      </c>
    </row>
    <row r="7815" spans="1:2">
      <c r="A7815" s="12" t="s">
        <v>3142</v>
      </c>
      <c r="B7815" s="12" t="s">
        <v>1161</v>
      </c>
    </row>
    <row r="7816" spans="1:2">
      <c r="A7816" s="12" t="s">
        <v>3142</v>
      </c>
      <c r="B7816" s="12" t="s">
        <v>1161</v>
      </c>
    </row>
    <row r="7817" spans="1:2">
      <c r="A7817" s="12" t="s">
        <v>3142</v>
      </c>
      <c r="B7817" s="12" t="s">
        <v>1161</v>
      </c>
    </row>
    <row r="7818" spans="1:2">
      <c r="A7818" s="12" t="s">
        <v>3142</v>
      </c>
      <c r="B7818" s="12" t="s">
        <v>1161</v>
      </c>
    </row>
    <row r="7819" spans="1:2">
      <c r="A7819" s="12" t="s">
        <v>3142</v>
      </c>
      <c r="B7819" s="12" t="s">
        <v>1161</v>
      </c>
    </row>
    <row r="7820" spans="1:2">
      <c r="A7820" s="12" t="s">
        <v>3142</v>
      </c>
      <c r="B7820" s="12" t="s">
        <v>1161</v>
      </c>
    </row>
    <row r="7821" spans="1:2">
      <c r="A7821" s="12" t="s">
        <v>3142</v>
      </c>
      <c r="B7821" s="12" t="s">
        <v>1161</v>
      </c>
    </row>
    <row r="7822" spans="1:2">
      <c r="A7822" s="12" t="s">
        <v>3142</v>
      </c>
      <c r="B7822" s="12" t="s">
        <v>1161</v>
      </c>
    </row>
    <row r="7823" spans="1:2">
      <c r="A7823" s="12" t="s">
        <v>3142</v>
      </c>
      <c r="B7823" s="12" t="s">
        <v>1161</v>
      </c>
    </row>
    <row r="7824" spans="1:2">
      <c r="A7824" s="12" t="s">
        <v>3142</v>
      </c>
      <c r="B7824" s="12" t="s">
        <v>1161</v>
      </c>
    </row>
    <row r="7825" spans="1:2">
      <c r="A7825" s="12" t="s">
        <v>3142</v>
      </c>
      <c r="B7825" s="12" t="s">
        <v>1161</v>
      </c>
    </row>
    <row r="7826" spans="1:2">
      <c r="A7826" s="12" t="s">
        <v>3142</v>
      </c>
      <c r="B7826" s="12" t="s">
        <v>1161</v>
      </c>
    </row>
    <row r="7827" spans="1:2">
      <c r="A7827" s="12" t="s">
        <v>3142</v>
      </c>
      <c r="B7827" s="12" t="s">
        <v>1161</v>
      </c>
    </row>
    <row r="7828" spans="1:2">
      <c r="A7828" s="12" t="s">
        <v>3142</v>
      </c>
      <c r="B7828" s="12" t="s">
        <v>1161</v>
      </c>
    </row>
    <row r="7829" spans="1:2">
      <c r="A7829" s="12" t="s">
        <v>3142</v>
      </c>
      <c r="B7829" s="12" t="s">
        <v>1161</v>
      </c>
    </row>
    <row r="7830" spans="1:2">
      <c r="A7830" s="12" t="s">
        <v>3142</v>
      </c>
      <c r="B7830" s="12" t="s">
        <v>1161</v>
      </c>
    </row>
    <row r="7831" spans="1:2">
      <c r="A7831" s="12" t="s">
        <v>3142</v>
      </c>
      <c r="B7831" s="12" t="s">
        <v>1161</v>
      </c>
    </row>
    <row r="7832" spans="1:2">
      <c r="A7832" s="12" t="s">
        <v>3142</v>
      </c>
      <c r="B7832" s="12" t="s">
        <v>1161</v>
      </c>
    </row>
    <row r="7833" spans="1:2">
      <c r="A7833" s="12" t="s">
        <v>3142</v>
      </c>
      <c r="B7833" s="12" t="s">
        <v>1161</v>
      </c>
    </row>
    <row r="7834" spans="1:2">
      <c r="A7834" s="12" t="s">
        <v>3142</v>
      </c>
      <c r="B7834" s="12" t="s">
        <v>1161</v>
      </c>
    </row>
    <row r="7835" spans="1:2">
      <c r="A7835" s="12" t="s">
        <v>3142</v>
      </c>
      <c r="B7835" s="12" t="s">
        <v>1161</v>
      </c>
    </row>
    <row r="7836" spans="1:2">
      <c r="A7836" s="12" t="s">
        <v>3142</v>
      </c>
      <c r="B7836" s="12" t="s">
        <v>1161</v>
      </c>
    </row>
    <row r="7837" spans="1:2">
      <c r="A7837" s="12" t="s">
        <v>3142</v>
      </c>
      <c r="B7837" s="12" t="s">
        <v>1161</v>
      </c>
    </row>
    <row r="7838" spans="1:2">
      <c r="A7838" s="12" t="s">
        <v>3142</v>
      </c>
      <c r="B7838" s="12" t="s">
        <v>1161</v>
      </c>
    </row>
    <row r="7839" spans="1:2">
      <c r="A7839" s="12" t="s">
        <v>3142</v>
      </c>
      <c r="B7839" s="12" t="s">
        <v>1161</v>
      </c>
    </row>
    <row r="7840" spans="1:2">
      <c r="A7840" s="12" t="s">
        <v>3142</v>
      </c>
      <c r="B7840" s="12" t="s">
        <v>1161</v>
      </c>
    </row>
    <row r="7841" spans="1:2">
      <c r="A7841" s="12" t="s">
        <v>3142</v>
      </c>
      <c r="B7841" s="12" t="s">
        <v>1161</v>
      </c>
    </row>
    <row r="7842" spans="1:2">
      <c r="A7842" s="12" t="s">
        <v>3142</v>
      </c>
      <c r="B7842" s="12" t="s">
        <v>1161</v>
      </c>
    </row>
    <row r="7843" spans="1:2">
      <c r="A7843" s="12" t="s">
        <v>3142</v>
      </c>
      <c r="B7843" s="12" t="s">
        <v>1161</v>
      </c>
    </row>
    <row r="7844" spans="1:2">
      <c r="A7844" s="12" t="s">
        <v>3142</v>
      </c>
      <c r="B7844" s="12" t="s">
        <v>1161</v>
      </c>
    </row>
    <row r="7845" spans="1:2">
      <c r="A7845" s="12" t="s">
        <v>3142</v>
      </c>
      <c r="B7845" s="12" t="s">
        <v>1161</v>
      </c>
    </row>
    <row r="7846" spans="1:2">
      <c r="A7846" s="12" t="s">
        <v>3142</v>
      </c>
      <c r="B7846" s="12" t="s">
        <v>1161</v>
      </c>
    </row>
    <row r="7847" spans="1:2">
      <c r="A7847" s="12" t="s">
        <v>3142</v>
      </c>
      <c r="B7847" s="12" t="s">
        <v>1161</v>
      </c>
    </row>
    <row r="7848" spans="1:2">
      <c r="A7848" s="12" t="s">
        <v>3142</v>
      </c>
      <c r="B7848" s="12" t="s">
        <v>1161</v>
      </c>
    </row>
    <row r="7849" spans="1:2">
      <c r="A7849" s="12" t="s">
        <v>3142</v>
      </c>
      <c r="B7849" s="12" t="s">
        <v>1161</v>
      </c>
    </row>
    <row r="7850" spans="1:2">
      <c r="A7850" s="12" t="s">
        <v>3142</v>
      </c>
      <c r="B7850" s="12" t="s">
        <v>1161</v>
      </c>
    </row>
    <row r="7851" spans="1:2">
      <c r="A7851" s="12" t="s">
        <v>3142</v>
      </c>
      <c r="B7851" s="12" t="s">
        <v>1161</v>
      </c>
    </row>
    <row r="7852" spans="1:2">
      <c r="A7852" s="12" t="s">
        <v>3142</v>
      </c>
      <c r="B7852" s="12" t="s">
        <v>1161</v>
      </c>
    </row>
    <row r="7853" spans="1:2">
      <c r="A7853" s="12" t="s">
        <v>3142</v>
      </c>
      <c r="B7853" s="12" t="s">
        <v>1161</v>
      </c>
    </row>
    <row r="7854" spans="1:2">
      <c r="A7854" s="12" t="s">
        <v>3142</v>
      </c>
      <c r="B7854" s="12" t="s">
        <v>1161</v>
      </c>
    </row>
    <row r="7855" spans="1:2">
      <c r="A7855" s="12" t="s">
        <v>3142</v>
      </c>
      <c r="B7855" s="12" t="s">
        <v>1161</v>
      </c>
    </row>
    <row r="7856" spans="1:2">
      <c r="A7856" s="12" t="s">
        <v>3142</v>
      </c>
      <c r="B7856" s="12" t="s">
        <v>1161</v>
      </c>
    </row>
    <row r="7857" spans="1:2">
      <c r="A7857" s="12" t="s">
        <v>3142</v>
      </c>
      <c r="B7857" s="12" t="s">
        <v>1161</v>
      </c>
    </row>
    <row r="7858" spans="1:2">
      <c r="A7858" s="12" t="s">
        <v>3142</v>
      </c>
      <c r="B7858" s="12" t="s">
        <v>1161</v>
      </c>
    </row>
    <row r="7859" spans="1:2">
      <c r="A7859" s="12" t="s">
        <v>3142</v>
      </c>
      <c r="B7859" s="12" t="s">
        <v>1161</v>
      </c>
    </row>
    <row r="7860" spans="1:2">
      <c r="A7860" s="12" t="s">
        <v>3142</v>
      </c>
      <c r="B7860" s="12" t="s">
        <v>1161</v>
      </c>
    </row>
    <row r="7861" spans="1:2">
      <c r="A7861" s="12" t="s">
        <v>3142</v>
      </c>
      <c r="B7861" s="12" t="s">
        <v>1161</v>
      </c>
    </row>
    <row r="7862" spans="1:2">
      <c r="A7862" s="12" t="s">
        <v>3142</v>
      </c>
      <c r="B7862" s="12" t="s">
        <v>1161</v>
      </c>
    </row>
    <row r="7863" spans="1:2">
      <c r="A7863" s="12" t="s">
        <v>3142</v>
      </c>
      <c r="B7863" s="12" t="s">
        <v>1161</v>
      </c>
    </row>
    <row r="7864" spans="1:2">
      <c r="A7864" s="12" t="s">
        <v>3142</v>
      </c>
      <c r="B7864" s="12" t="s">
        <v>1161</v>
      </c>
    </row>
    <row r="7865" spans="1:2">
      <c r="A7865" s="12" t="s">
        <v>3142</v>
      </c>
      <c r="B7865" s="12" t="s">
        <v>1161</v>
      </c>
    </row>
    <row r="7866" spans="1:2">
      <c r="A7866" s="12" t="s">
        <v>3142</v>
      </c>
      <c r="B7866" s="12" t="s">
        <v>1161</v>
      </c>
    </row>
    <row r="7867" spans="1:2">
      <c r="A7867" s="12" t="s">
        <v>3142</v>
      </c>
      <c r="B7867" s="12" t="s">
        <v>1161</v>
      </c>
    </row>
    <row r="7868" spans="1:2">
      <c r="A7868" s="12" t="s">
        <v>3142</v>
      </c>
      <c r="B7868" s="12" t="s">
        <v>1161</v>
      </c>
    </row>
    <row r="7869" spans="1:2">
      <c r="A7869" s="12" t="s">
        <v>3142</v>
      </c>
      <c r="B7869" s="12" t="s">
        <v>1161</v>
      </c>
    </row>
    <row r="7870" spans="1:2">
      <c r="A7870" s="12" t="s">
        <v>3142</v>
      </c>
      <c r="B7870" s="12" t="s">
        <v>1161</v>
      </c>
    </row>
    <row r="7871" spans="1:2">
      <c r="A7871" s="12" t="s">
        <v>3142</v>
      </c>
      <c r="B7871" s="12" t="s">
        <v>1161</v>
      </c>
    </row>
    <row r="7872" spans="1:2">
      <c r="A7872" s="12" t="s">
        <v>3142</v>
      </c>
      <c r="B7872" s="12" t="s">
        <v>1161</v>
      </c>
    </row>
    <row r="7873" spans="1:2">
      <c r="A7873" s="12" t="s">
        <v>3142</v>
      </c>
      <c r="B7873" s="12" t="s">
        <v>1161</v>
      </c>
    </row>
    <row r="7874" spans="1:2">
      <c r="A7874" s="12" t="s">
        <v>3142</v>
      </c>
      <c r="B7874" s="12" t="s">
        <v>1161</v>
      </c>
    </row>
    <row r="7875" spans="1:2">
      <c r="A7875" s="12" t="s">
        <v>3142</v>
      </c>
      <c r="B7875" s="12" t="s">
        <v>1161</v>
      </c>
    </row>
    <row r="7876" spans="1:2">
      <c r="A7876" s="12" t="s">
        <v>3142</v>
      </c>
      <c r="B7876" s="12" t="s">
        <v>1161</v>
      </c>
    </row>
    <row r="7877" spans="1:2">
      <c r="A7877" s="12" t="s">
        <v>3142</v>
      </c>
      <c r="B7877" s="12" t="s">
        <v>1161</v>
      </c>
    </row>
    <row r="7878" spans="1:2">
      <c r="A7878" s="12" t="s">
        <v>3142</v>
      </c>
      <c r="B7878" s="12" t="s">
        <v>1161</v>
      </c>
    </row>
    <row r="7879" spans="1:2">
      <c r="A7879" s="12" t="s">
        <v>3142</v>
      </c>
      <c r="B7879" s="12" t="s">
        <v>1161</v>
      </c>
    </row>
    <row r="7880" spans="1:2">
      <c r="A7880" s="12" t="s">
        <v>3142</v>
      </c>
      <c r="B7880" s="12" t="s">
        <v>1161</v>
      </c>
    </row>
    <row r="7881" spans="1:2">
      <c r="A7881" s="12" t="s">
        <v>3142</v>
      </c>
      <c r="B7881" s="12" t="s">
        <v>1161</v>
      </c>
    </row>
    <row r="7882" spans="1:2">
      <c r="A7882" s="12" t="s">
        <v>3142</v>
      </c>
      <c r="B7882" s="12" t="s">
        <v>1161</v>
      </c>
    </row>
    <row r="7883" spans="1:2">
      <c r="A7883" s="12" t="s">
        <v>3142</v>
      </c>
      <c r="B7883" s="12" t="s">
        <v>1161</v>
      </c>
    </row>
    <row r="7884" spans="1:2">
      <c r="A7884" s="12" t="s">
        <v>3142</v>
      </c>
      <c r="B7884" s="12" t="s">
        <v>1161</v>
      </c>
    </row>
    <row r="7885" spans="1:2">
      <c r="A7885" s="12" t="s">
        <v>3142</v>
      </c>
      <c r="B7885" s="12" t="s">
        <v>1161</v>
      </c>
    </row>
    <row r="7886" spans="1:2">
      <c r="A7886" s="12" t="s">
        <v>3142</v>
      </c>
      <c r="B7886" s="12" t="s">
        <v>1161</v>
      </c>
    </row>
    <row r="7887" spans="1:2">
      <c r="A7887" s="12" t="s">
        <v>3142</v>
      </c>
      <c r="B7887" s="12" t="s">
        <v>1161</v>
      </c>
    </row>
    <row r="7888" spans="1:2">
      <c r="A7888" s="12" t="s">
        <v>3142</v>
      </c>
      <c r="B7888" s="12" t="s">
        <v>1161</v>
      </c>
    </row>
    <row r="7889" spans="1:2">
      <c r="A7889" s="12" t="s">
        <v>3142</v>
      </c>
      <c r="B7889" s="12" t="s">
        <v>1161</v>
      </c>
    </row>
    <row r="7890" spans="1:2">
      <c r="A7890" s="12" t="s">
        <v>3142</v>
      </c>
      <c r="B7890" s="12" t="s">
        <v>1161</v>
      </c>
    </row>
    <row r="7891" spans="1:2">
      <c r="A7891" s="12" t="s">
        <v>3142</v>
      </c>
      <c r="B7891" s="12" t="s">
        <v>1161</v>
      </c>
    </row>
    <row r="7892" spans="1:2">
      <c r="A7892" s="12" t="s">
        <v>3142</v>
      </c>
      <c r="B7892" s="12" t="s">
        <v>1161</v>
      </c>
    </row>
    <row r="7893" spans="1:2">
      <c r="A7893" s="12" t="s">
        <v>3142</v>
      </c>
      <c r="B7893" s="12" t="s">
        <v>1161</v>
      </c>
    </row>
    <row r="7894" spans="1:2">
      <c r="A7894" s="12" t="s">
        <v>3142</v>
      </c>
      <c r="B7894" s="12" t="s">
        <v>1161</v>
      </c>
    </row>
    <row r="7895" spans="1:2">
      <c r="A7895" s="12" t="s">
        <v>3142</v>
      </c>
      <c r="B7895" s="12" t="s">
        <v>1161</v>
      </c>
    </row>
    <row r="7896" spans="1:2">
      <c r="A7896" s="12" t="s">
        <v>3142</v>
      </c>
      <c r="B7896" s="12" t="s">
        <v>1161</v>
      </c>
    </row>
    <row r="7897" spans="1:2">
      <c r="A7897" s="12" t="s">
        <v>3143</v>
      </c>
      <c r="B7897" s="12" t="s">
        <v>1161</v>
      </c>
    </row>
    <row r="7898" spans="1:2">
      <c r="A7898" s="12" t="s">
        <v>3143</v>
      </c>
      <c r="B7898" s="12" t="s">
        <v>1161</v>
      </c>
    </row>
    <row r="7899" spans="1:2">
      <c r="A7899" s="12" t="s">
        <v>3143</v>
      </c>
      <c r="B7899" s="12" t="s">
        <v>1161</v>
      </c>
    </row>
    <row r="7900" spans="1:2">
      <c r="A7900" s="12" t="s">
        <v>3143</v>
      </c>
      <c r="B7900" s="12" t="s">
        <v>1161</v>
      </c>
    </row>
    <row r="7901" spans="1:2">
      <c r="A7901" s="12" t="s">
        <v>3143</v>
      </c>
      <c r="B7901" s="12" t="s">
        <v>1161</v>
      </c>
    </row>
    <row r="7902" spans="1:2">
      <c r="A7902" s="12" t="s">
        <v>3143</v>
      </c>
      <c r="B7902" s="12" t="s">
        <v>1161</v>
      </c>
    </row>
    <row r="7903" spans="1:2">
      <c r="A7903" s="12" t="s">
        <v>3143</v>
      </c>
      <c r="B7903" s="12" t="s">
        <v>1161</v>
      </c>
    </row>
    <row r="7904" spans="1:2">
      <c r="A7904" s="12" t="s">
        <v>3143</v>
      </c>
      <c r="B7904" s="12" t="s">
        <v>1161</v>
      </c>
    </row>
    <row r="7905" spans="1:2">
      <c r="A7905" s="12" t="s">
        <v>3143</v>
      </c>
      <c r="B7905" s="12" t="s">
        <v>1161</v>
      </c>
    </row>
    <row r="7906" spans="1:2">
      <c r="A7906" s="12" t="s">
        <v>3143</v>
      </c>
      <c r="B7906" s="12" t="s">
        <v>1161</v>
      </c>
    </row>
    <row r="7907" spans="1:2">
      <c r="A7907" s="12" t="s">
        <v>3143</v>
      </c>
      <c r="B7907" s="12" t="s">
        <v>1161</v>
      </c>
    </row>
    <row r="7908" spans="1:2">
      <c r="A7908" s="12" t="s">
        <v>3143</v>
      </c>
      <c r="B7908" s="12" t="s">
        <v>1161</v>
      </c>
    </row>
    <row r="7909" spans="1:2">
      <c r="A7909" s="12" t="s">
        <v>3143</v>
      </c>
      <c r="B7909" s="12" t="s">
        <v>1161</v>
      </c>
    </row>
    <row r="7910" spans="1:2">
      <c r="A7910" s="12" t="s">
        <v>3144</v>
      </c>
      <c r="B7910" s="12" t="s">
        <v>1699</v>
      </c>
    </row>
    <row r="7911" spans="1:2">
      <c r="A7911" s="12" t="s">
        <v>3144</v>
      </c>
      <c r="B7911" s="12" t="s">
        <v>1699</v>
      </c>
    </row>
    <row r="7912" spans="1:2">
      <c r="A7912" s="12" t="s">
        <v>3144</v>
      </c>
      <c r="B7912" s="12" t="s">
        <v>1699</v>
      </c>
    </row>
    <row r="7913" spans="1:2">
      <c r="A7913" s="12" t="s">
        <v>3144</v>
      </c>
      <c r="B7913" s="12" t="s">
        <v>1699</v>
      </c>
    </row>
    <row r="7914" spans="1:2">
      <c r="A7914" s="12" t="s">
        <v>3145</v>
      </c>
      <c r="B7914" s="12" t="s">
        <v>1718</v>
      </c>
    </row>
    <row r="7915" spans="1:2">
      <c r="A7915" s="12" t="s">
        <v>3145</v>
      </c>
      <c r="B7915" s="12" t="s">
        <v>1718</v>
      </c>
    </row>
    <row r="7916" spans="1:2">
      <c r="A7916" s="12" t="s">
        <v>3145</v>
      </c>
      <c r="B7916" s="12" t="s">
        <v>1718</v>
      </c>
    </row>
    <row r="7917" spans="1:2">
      <c r="A7917" s="12" t="s">
        <v>3145</v>
      </c>
      <c r="B7917" s="12" t="s">
        <v>1718</v>
      </c>
    </row>
    <row r="7918" spans="1:2">
      <c r="A7918" s="12" t="s">
        <v>3145</v>
      </c>
      <c r="B7918" s="12" t="s">
        <v>1718</v>
      </c>
    </row>
    <row r="7919" spans="1:2">
      <c r="A7919" s="12" t="s">
        <v>3145</v>
      </c>
      <c r="B7919" s="12" t="s">
        <v>1718</v>
      </c>
    </row>
    <row r="7920" spans="1:2">
      <c r="A7920" s="12" t="s">
        <v>3145</v>
      </c>
      <c r="B7920" s="12" t="s">
        <v>1718</v>
      </c>
    </row>
    <row r="7921" spans="1:2">
      <c r="A7921" s="12" t="s">
        <v>3145</v>
      </c>
      <c r="B7921" s="12" t="s">
        <v>1718</v>
      </c>
    </row>
    <row r="7922" spans="1:2">
      <c r="A7922" s="12" t="s">
        <v>3145</v>
      </c>
      <c r="B7922" s="12" t="s">
        <v>1718</v>
      </c>
    </row>
    <row r="7923" spans="1:2">
      <c r="A7923" s="12" t="s">
        <v>3145</v>
      </c>
      <c r="B7923" s="12" t="s">
        <v>1718</v>
      </c>
    </row>
    <row r="7924" spans="1:2">
      <c r="A7924" s="12" t="s">
        <v>3145</v>
      </c>
      <c r="B7924" s="12" t="s">
        <v>1718</v>
      </c>
    </row>
    <row r="7925" spans="1:2">
      <c r="A7925" s="12" t="s">
        <v>3145</v>
      </c>
      <c r="B7925" s="12" t="s">
        <v>1718</v>
      </c>
    </row>
    <row r="7926" spans="1:2">
      <c r="A7926" s="12" t="s">
        <v>3145</v>
      </c>
      <c r="B7926" s="12" t="s">
        <v>1718</v>
      </c>
    </row>
    <row r="7927" spans="1:2">
      <c r="A7927" s="12" t="s">
        <v>3145</v>
      </c>
      <c r="B7927" s="12" t="s">
        <v>1718</v>
      </c>
    </row>
    <row r="7928" spans="1:2">
      <c r="A7928" s="12" t="s">
        <v>3145</v>
      </c>
      <c r="B7928" s="12" t="s">
        <v>1718</v>
      </c>
    </row>
    <row r="7929" spans="1:2">
      <c r="A7929" s="12" t="s">
        <v>3145</v>
      </c>
      <c r="B7929" s="12" t="s">
        <v>1718</v>
      </c>
    </row>
    <row r="7930" spans="1:2">
      <c r="A7930" s="12" t="s">
        <v>3145</v>
      </c>
      <c r="B7930" s="12" t="s">
        <v>1718</v>
      </c>
    </row>
    <row r="7931" spans="1:2">
      <c r="A7931" s="12" t="s">
        <v>3145</v>
      </c>
      <c r="B7931" s="12" t="s">
        <v>1718</v>
      </c>
    </row>
    <row r="7932" spans="1:2">
      <c r="A7932" s="12" t="s">
        <v>3145</v>
      </c>
      <c r="B7932" s="12" t="s">
        <v>1718</v>
      </c>
    </row>
    <row r="7933" spans="1:2">
      <c r="A7933" s="12" t="s">
        <v>3145</v>
      </c>
      <c r="B7933" s="12" t="s">
        <v>1718</v>
      </c>
    </row>
    <row r="7934" spans="1:2">
      <c r="A7934" s="12" t="s">
        <v>3145</v>
      </c>
      <c r="B7934" s="12" t="s">
        <v>1718</v>
      </c>
    </row>
    <row r="7935" spans="1:2">
      <c r="A7935" s="12" t="s">
        <v>3145</v>
      </c>
      <c r="B7935" s="12" t="s">
        <v>1718</v>
      </c>
    </row>
    <row r="7936" spans="1:2">
      <c r="A7936" s="12" t="s">
        <v>3145</v>
      </c>
      <c r="B7936" s="12" t="s">
        <v>1718</v>
      </c>
    </row>
    <row r="7937" spans="1:2">
      <c r="A7937" s="12" t="s">
        <v>3145</v>
      </c>
      <c r="B7937" s="12" t="s">
        <v>1718</v>
      </c>
    </row>
    <row r="7938" spans="1:2">
      <c r="A7938" s="12" t="s">
        <v>3145</v>
      </c>
      <c r="B7938" s="12" t="s">
        <v>1718</v>
      </c>
    </row>
    <row r="7939" spans="1:2">
      <c r="A7939" s="12" t="s">
        <v>3145</v>
      </c>
      <c r="B7939" s="12" t="s">
        <v>1718</v>
      </c>
    </row>
    <row r="7940" spans="1:2">
      <c r="A7940" s="12" t="s">
        <v>3146</v>
      </c>
      <c r="B7940" s="12" t="s">
        <v>1713</v>
      </c>
    </row>
    <row r="7941" spans="1:2">
      <c r="A7941" s="12" t="s">
        <v>3146</v>
      </c>
      <c r="B7941" s="12" t="s">
        <v>1713</v>
      </c>
    </row>
    <row r="7942" spans="1:2">
      <c r="A7942" s="12" t="s">
        <v>3146</v>
      </c>
      <c r="B7942" s="12" t="s">
        <v>1713</v>
      </c>
    </row>
    <row r="7943" spans="1:2">
      <c r="A7943" s="12" t="s">
        <v>3147</v>
      </c>
      <c r="B7943" s="12" t="s">
        <v>1710</v>
      </c>
    </row>
    <row r="7944" spans="1:2">
      <c r="A7944" s="12" t="s">
        <v>3147</v>
      </c>
      <c r="B7944" s="12" t="s">
        <v>1710</v>
      </c>
    </row>
    <row r="7945" spans="1:2">
      <c r="A7945" s="12" t="s">
        <v>3147</v>
      </c>
      <c r="B7945" s="12" t="s">
        <v>1710</v>
      </c>
    </row>
    <row r="7946" spans="1:2">
      <c r="A7946" s="12" t="s">
        <v>3147</v>
      </c>
      <c r="B7946" s="12" t="s">
        <v>1710</v>
      </c>
    </row>
    <row r="7947" spans="1:2">
      <c r="A7947" s="12" t="s">
        <v>3148</v>
      </c>
      <c r="B7947" s="12" t="s">
        <v>1080</v>
      </c>
    </row>
    <row r="7948" spans="1:2">
      <c r="A7948" s="12" t="s">
        <v>3148</v>
      </c>
      <c r="B7948" s="12" t="s">
        <v>1080</v>
      </c>
    </row>
    <row r="7949" spans="1:2">
      <c r="A7949" s="12" t="s">
        <v>3148</v>
      </c>
      <c r="B7949" s="12" t="s">
        <v>1080</v>
      </c>
    </row>
    <row r="7950" spans="1:2">
      <c r="A7950" s="12" t="s">
        <v>3149</v>
      </c>
      <c r="B7950" s="12" t="s">
        <v>1080</v>
      </c>
    </row>
    <row r="7951" spans="1:2">
      <c r="A7951" s="12" t="s">
        <v>3149</v>
      </c>
      <c r="B7951" s="12" t="s">
        <v>1080</v>
      </c>
    </row>
    <row r="7952" spans="1:2">
      <c r="A7952" s="12" t="s">
        <v>3150</v>
      </c>
      <c r="B7952" s="12" t="s">
        <v>1731</v>
      </c>
    </row>
    <row r="7953" spans="1:2">
      <c r="A7953" s="12" t="s">
        <v>3150</v>
      </c>
      <c r="B7953" s="12" t="s">
        <v>1731</v>
      </c>
    </row>
    <row r="7954" spans="1:2">
      <c r="A7954" s="12" t="s">
        <v>3151</v>
      </c>
      <c r="B7954" s="12" t="s">
        <v>1744</v>
      </c>
    </row>
    <row r="7955" spans="1:2">
      <c r="A7955" s="12" t="s">
        <v>3151</v>
      </c>
      <c r="B7955" s="12" t="s">
        <v>1744</v>
      </c>
    </row>
    <row r="7956" spans="1:2">
      <c r="A7956" s="12" t="s">
        <v>3151</v>
      </c>
      <c r="B7956" s="12" t="s">
        <v>1744</v>
      </c>
    </row>
    <row r="7957" spans="1:2">
      <c r="A7957" s="12" t="s">
        <v>3151</v>
      </c>
      <c r="B7957" s="12" t="s">
        <v>1744</v>
      </c>
    </row>
    <row r="7958" spans="1:2">
      <c r="A7958" s="12" t="s">
        <v>3151</v>
      </c>
      <c r="B7958" s="12" t="s">
        <v>1744</v>
      </c>
    </row>
    <row r="7959" spans="1:2">
      <c r="A7959" s="12" t="s">
        <v>3151</v>
      </c>
      <c r="B7959" s="12" t="s">
        <v>1744</v>
      </c>
    </row>
    <row r="7960" spans="1:2">
      <c r="A7960" s="12" t="s">
        <v>3151</v>
      </c>
      <c r="B7960" s="12" t="s">
        <v>1744</v>
      </c>
    </row>
    <row r="7961" spans="1:2">
      <c r="A7961" s="12" t="s">
        <v>3151</v>
      </c>
      <c r="B7961" s="12" t="s">
        <v>1744</v>
      </c>
    </row>
    <row r="7962" spans="1:2">
      <c r="A7962" s="12" t="s">
        <v>3151</v>
      </c>
      <c r="B7962" s="12" t="s">
        <v>1744</v>
      </c>
    </row>
    <row r="7963" spans="1:2">
      <c r="A7963" s="12" t="s">
        <v>3151</v>
      </c>
      <c r="B7963" s="12" t="s">
        <v>1744</v>
      </c>
    </row>
    <row r="7964" spans="1:2">
      <c r="A7964" s="12" t="s">
        <v>3151</v>
      </c>
      <c r="B7964" s="12" t="s">
        <v>1744</v>
      </c>
    </row>
    <row r="7965" spans="1:2">
      <c r="A7965" s="12" t="s">
        <v>3151</v>
      </c>
      <c r="B7965" s="12" t="s">
        <v>1744</v>
      </c>
    </row>
    <row r="7966" spans="1:2">
      <c r="A7966" s="12" t="s">
        <v>3151</v>
      </c>
      <c r="B7966" s="12" t="s">
        <v>1744</v>
      </c>
    </row>
    <row r="7967" spans="1:2">
      <c r="A7967" s="12" t="s">
        <v>3151</v>
      </c>
      <c r="B7967" s="12" t="s">
        <v>1744</v>
      </c>
    </row>
    <row r="7968" spans="1:2">
      <c r="A7968" s="12" t="s">
        <v>3151</v>
      </c>
      <c r="B7968" s="12" t="s">
        <v>1744</v>
      </c>
    </row>
    <row r="7969" spans="1:2">
      <c r="A7969" s="12" t="s">
        <v>3151</v>
      </c>
      <c r="B7969" s="12" t="s">
        <v>1744</v>
      </c>
    </row>
    <row r="7970" spans="1:2">
      <c r="A7970" s="12" t="s">
        <v>3151</v>
      </c>
      <c r="B7970" s="12" t="s">
        <v>1744</v>
      </c>
    </row>
    <row r="7971" spans="1:2">
      <c r="A7971" s="12" t="s">
        <v>3151</v>
      </c>
      <c r="B7971" s="12" t="s">
        <v>1744</v>
      </c>
    </row>
    <row r="7972" spans="1:2">
      <c r="A7972" s="12" t="s">
        <v>3151</v>
      </c>
      <c r="B7972" s="12" t="s">
        <v>1744</v>
      </c>
    </row>
    <row r="7973" spans="1:2">
      <c r="A7973" s="12" t="s">
        <v>3151</v>
      </c>
      <c r="B7973" s="12" t="s">
        <v>1744</v>
      </c>
    </row>
    <row r="7974" spans="1:2">
      <c r="A7974" s="12" t="s">
        <v>3151</v>
      </c>
      <c r="B7974" s="12" t="s">
        <v>1744</v>
      </c>
    </row>
    <row r="7975" spans="1:2">
      <c r="A7975" s="12" t="s">
        <v>3152</v>
      </c>
      <c r="B7975" s="12" t="s">
        <v>1502</v>
      </c>
    </row>
    <row r="7976" spans="1:2">
      <c r="A7976" s="12" t="s">
        <v>3152</v>
      </c>
      <c r="B7976" s="12" t="s">
        <v>1502</v>
      </c>
    </row>
    <row r="7977" spans="1:2">
      <c r="A7977" s="12" t="s">
        <v>3152</v>
      </c>
      <c r="B7977" s="12" t="s">
        <v>1502</v>
      </c>
    </row>
    <row r="7978" spans="1:2">
      <c r="A7978" s="12" t="s">
        <v>3152</v>
      </c>
      <c r="B7978" s="12" t="s">
        <v>1502</v>
      </c>
    </row>
    <row r="7979" spans="1:2">
      <c r="A7979" s="12" t="s">
        <v>3153</v>
      </c>
      <c r="B7979" s="12" t="s">
        <v>1502</v>
      </c>
    </row>
    <row r="7980" spans="1:2">
      <c r="A7980" s="12" t="s">
        <v>3153</v>
      </c>
      <c r="B7980" s="12" t="s">
        <v>1502</v>
      </c>
    </row>
    <row r="7981" spans="1:2">
      <c r="A7981" s="12" t="s">
        <v>3154</v>
      </c>
      <c r="B7981" s="12" t="s">
        <v>1737</v>
      </c>
    </row>
    <row r="7982" spans="1:2">
      <c r="A7982" s="12" t="s">
        <v>3154</v>
      </c>
      <c r="B7982" s="12" t="s">
        <v>1737</v>
      </c>
    </row>
    <row r="7983" spans="1:2">
      <c r="A7983" s="12" t="s">
        <v>3154</v>
      </c>
      <c r="B7983" s="12" t="s">
        <v>1737</v>
      </c>
    </row>
    <row r="7984" spans="1:2">
      <c r="A7984" s="12" t="s">
        <v>3154</v>
      </c>
      <c r="B7984" s="12" t="s">
        <v>1737</v>
      </c>
    </row>
    <row r="7985" spans="1:2">
      <c r="A7985" s="12" t="s">
        <v>3154</v>
      </c>
      <c r="B7985" s="12" t="s">
        <v>1737</v>
      </c>
    </row>
    <row r="7986" spans="1:2">
      <c r="A7986" s="12" t="s">
        <v>3154</v>
      </c>
      <c r="B7986" s="12" t="s">
        <v>1737</v>
      </c>
    </row>
    <row r="7987" spans="1:2">
      <c r="A7987" s="12" t="s">
        <v>3154</v>
      </c>
      <c r="B7987" s="12" t="s">
        <v>1737</v>
      </c>
    </row>
    <row r="7988" spans="1:2">
      <c r="A7988" s="12" t="s">
        <v>3154</v>
      </c>
      <c r="B7988" s="12" t="s">
        <v>1737</v>
      </c>
    </row>
    <row r="7989" spans="1:2">
      <c r="A7989" s="12" t="s">
        <v>3154</v>
      </c>
      <c r="B7989" s="12" t="s">
        <v>1737</v>
      </c>
    </row>
    <row r="7990" spans="1:2">
      <c r="A7990" s="12" t="s">
        <v>3154</v>
      </c>
      <c r="B7990" s="12" t="s">
        <v>1737</v>
      </c>
    </row>
    <row r="7991" spans="1:2">
      <c r="A7991" s="12" t="s">
        <v>3154</v>
      </c>
      <c r="B7991" s="12" t="s">
        <v>1737</v>
      </c>
    </row>
    <row r="7992" spans="1:2">
      <c r="A7992" s="12" t="s">
        <v>3154</v>
      </c>
      <c r="B7992" s="12" t="s">
        <v>1737</v>
      </c>
    </row>
    <row r="7993" spans="1:2">
      <c r="A7993" s="12" t="s">
        <v>3154</v>
      </c>
      <c r="B7993" s="12" t="s">
        <v>1737</v>
      </c>
    </row>
    <row r="7994" spans="1:2">
      <c r="A7994" s="12" t="s">
        <v>3154</v>
      </c>
      <c r="B7994" s="12" t="s">
        <v>1737</v>
      </c>
    </row>
    <row r="7995" spans="1:2">
      <c r="A7995" s="12" t="s">
        <v>3154</v>
      </c>
      <c r="B7995" s="12" t="s">
        <v>1737</v>
      </c>
    </row>
    <row r="7996" spans="1:2">
      <c r="A7996" s="12" t="s">
        <v>3154</v>
      </c>
      <c r="B7996" s="12" t="s">
        <v>1737</v>
      </c>
    </row>
    <row r="7997" spans="1:2">
      <c r="A7997" s="12" t="s">
        <v>3154</v>
      </c>
      <c r="B7997" s="12" t="s">
        <v>1737</v>
      </c>
    </row>
    <row r="7998" spans="1:2">
      <c r="A7998" s="12" t="s">
        <v>3154</v>
      </c>
      <c r="B7998" s="12" t="s">
        <v>1737</v>
      </c>
    </row>
    <row r="7999" spans="1:2">
      <c r="A7999" s="12" t="s">
        <v>3154</v>
      </c>
      <c r="B7999" s="12" t="s">
        <v>1737</v>
      </c>
    </row>
    <row r="8000" spans="1:2">
      <c r="A8000" s="12" t="s">
        <v>3155</v>
      </c>
      <c r="B8000" s="12" t="s">
        <v>1758</v>
      </c>
    </row>
    <row r="8001" spans="1:2">
      <c r="A8001" s="12" t="s">
        <v>3156</v>
      </c>
      <c r="B8001" s="12" t="s">
        <v>1758</v>
      </c>
    </row>
    <row r="8002" spans="1:2">
      <c r="A8002" s="12" t="s">
        <v>3156</v>
      </c>
      <c r="B8002" s="12" t="s">
        <v>1758</v>
      </c>
    </row>
    <row r="8003" spans="1:2">
      <c r="A8003" s="12" t="s">
        <v>3156</v>
      </c>
      <c r="B8003" s="12" t="s">
        <v>1758</v>
      </c>
    </row>
    <row r="8004" spans="1:2">
      <c r="A8004" s="12" t="s">
        <v>3157</v>
      </c>
      <c r="B8004" s="12" t="s">
        <v>1750</v>
      </c>
    </row>
    <row r="8005" spans="1:2">
      <c r="A8005" s="12" t="s">
        <v>3157</v>
      </c>
      <c r="B8005" s="12" t="s">
        <v>1750</v>
      </c>
    </row>
    <row r="8006" spans="1:2">
      <c r="A8006" s="12" t="s">
        <v>3158</v>
      </c>
      <c r="B8006" s="12" t="s">
        <v>1761</v>
      </c>
    </row>
    <row r="8007" spans="1:2">
      <c r="A8007" s="12" t="s">
        <v>3158</v>
      </c>
      <c r="B8007" s="12" t="s">
        <v>1761</v>
      </c>
    </row>
    <row r="8008" spans="1:2">
      <c r="A8008" s="12" t="s">
        <v>3158</v>
      </c>
      <c r="B8008" s="12" t="s">
        <v>1761</v>
      </c>
    </row>
    <row r="8009" spans="1:2">
      <c r="A8009" s="12" t="s">
        <v>3159</v>
      </c>
      <c r="B8009" s="12" t="s">
        <v>1776</v>
      </c>
    </row>
    <row r="8010" spans="1:2">
      <c r="A8010" s="12" t="s">
        <v>3159</v>
      </c>
      <c r="B8010" s="12" t="s">
        <v>1776</v>
      </c>
    </row>
    <row r="8011" spans="1:2">
      <c r="A8011" s="12" t="s">
        <v>3159</v>
      </c>
      <c r="B8011" s="12" t="s">
        <v>1776</v>
      </c>
    </row>
    <row r="8012" spans="1:2">
      <c r="A8012" s="12" t="s">
        <v>3159</v>
      </c>
      <c r="B8012" s="12" t="s">
        <v>1776</v>
      </c>
    </row>
    <row r="8013" spans="1:2">
      <c r="A8013" s="12" t="s">
        <v>3160</v>
      </c>
      <c r="B8013" s="12" t="s">
        <v>1776</v>
      </c>
    </row>
    <row r="8014" spans="1:2">
      <c r="A8014" s="12" t="s">
        <v>3160</v>
      </c>
      <c r="B8014" s="12" t="s">
        <v>1776</v>
      </c>
    </row>
    <row r="8015" spans="1:2">
      <c r="A8015" s="12" t="s">
        <v>3160</v>
      </c>
      <c r="B8015" s="12" t="s">
        <v>1776</v>
      </c>
    </row>
    <row r="8016" spans="1:2">
      <c r="A8016" s="12" t="s">
        <v>3160</v>
      </c>
      <c r="B8016" s="12" t="s">
        <v>1776</v>
      </c>
    </row>
    <row r="8017" spans="1:2">
      <c r="A8017" s="12" t="s">
        <v>3160</v>
      </c>
      <c r="B8017" s="12" t="s">
        <v>1776</v>
      </c>
    </row>
    <row r="8018" spans="1:2">
      <c r="A8018" s="12" t="s">
        <v>3160</v>
      </c>
      <c r="B8018" s="12" t="s">
        <v>1776</v>
      </c>
    </row>
    <row r="8019" spans="1:2">
      <c r="A8019" s="12" t="s">
        <v>3160</v>
      </c>
      <c r="B8019" s="12" t="s">
        <v>1776</v>
      </c>
    </row>
    <row r="8020" spans="1:2">
      <c r="A8020" s="12" t="s">
        <v>3160</v>
      </c>
      <c r="B8020" s="12" t="s">
        <v>1776</v>
      </c>
    </row>
    <row r="8021" spans="1:2">
      <c r="A8021" s="12" t="s">
        <v>3160</v>
      </c>
      <c r="B8021" s="12" t="s">
        <v>1776</v>
      </c>
    </row>
    <row r="8022" spans="1:2">
      <c r="A8022" s="12" t="s">
        <v>3160</v>
      </c>
      <c r="B8022" s="12" t="s">
        <v>1776</v>
      </c>
    </row>
    <row r="8023" spans="1:2">
      <c r="A8023" s="12" t="s">
        <v>3160</v>
      </c>
      <c r="B8023" s="12" t="s">
        <v>1776</v>
      </c>
    </row>
    <row r="8024" spans="1:2">
      <c r="A8024" s="12" t="s">
        <v>3160</v>
      </c>
      <c r="B8024" s="12" t="s">
        <v>1776</v>
      </c>
    </row>
    <row r="8025" spans="1:2">
      <c r="A8025" s="12" t="s">
        <v>3160</v>
      </c>
      <c r="B8025" s="12" t="s">
        <v>1776</v>
      </c>
    </row>
    <row r="8026" spans="1:2">
      <c r="A8026" s="12" t="s">
        <v>3160</v>
      </c>
      <c r="B8026" s="12" t="s">
        <v>1776</v>
      </c>
    </row>
    <row r="8027" spans="1:2">
      <c r="A8027" s="12" t="s">
        <v>3160</v>
      </c>
      <c r="B8027" s="12" t="s">
        <v>1776</v>
      </c>
    </row>
    <row r="8028" spans="1:2">
      <c r="A8028" s="12" t="s">
        <v>3160</v>
      </c>
      <c r="B8028" s="12" t="s">
        <v>1776</v>
      </c>
    </row>
    <row r="8029" spans="1:2">
      <c r="A8029" s="12" t="s">
        <v>3160</v>
      </c>
      <c r="B8029" s="12" t="s">
        <v>1776</v>
      </c>
    </row>
    <row r="8030" spans="1:2">
      <c r="A8030" s="12" t="s">
        <v>3160</v>
      </c>
      <c r="B8030" s="12" t="s">
        <v>1776</v>
      </c>
    </row>
    <row r="8031" spans="1:2">
      <c r="A8031" s="12" t="s">
        <v>3160</v>
      </c>
      <c r="B8031" s="12" t="s">
        <v>1776</v>
      </c>
    </row>
    <row r="8032" spans="1:2">
      <c r="A8032" s="12" t="s">
        <v>3160</v>
      </c>
      <c r="B8032" s="12" t="s">
        <v>1776</v>
      </c>
    </row>
    <row r="8033" spans="1:2">
      <c r="A8033" s="12" t="s">
        <v>3160</v>
      </c>
      <c r="B8033" s="12" t="s">
        <v>1776</v>
      </c>
    </row>
    <row r="8034" spans="1:2">
      <c r="A8034" s="12" t="s">
        <v>3160</v>
      </c>
      <c r="B8034" s="12" t="s">
        <v>1776</v>
      </c>
    </row>
    <row r="8035" spans="1:2">
      <c r="A8035" s="12" t="s">
        <v>3161</v>
      </c>
      <c r="B8035" s="12" t="s">
        <v>1773</v>
      </c>
    </row>
    <row r="8036" spans="1:2">
      <c r="A8036" s="12" t="s">
        <v>3161</v>
      </c>
      <c r="B8036" s="12" t="s">
        <v>1773</v>
      </c>
    </row>
    <row r="8037" spans="1:2">
      <c r="A8037" s="12" t="s">
        <v>3162</v>
      </c>
      <c r="B8037" s="12" t="s">
        <v>1543</v>
      </c>
    </row>
    <row r="8038" spans="1:2">
      <c r="A8038" s="12" t="s">
        <v>3162</v>
      </c>
      <c r="B8038" s="12" t="s">
        <v>1543</v>
      </c>
    </row>
    <row r="8039" spans="1:2">
      <c r="A8039" s="12" t="s">
        <v>3163</v>
      </c>
      <c r="B8039" s="12" t="s">
        <v>1543</v>
      </c>
    </row>
    <row r="8040" spans="1:2">
      <c r="A8040" s="12" t="s">
        <v>3163</v>
      </c>
      <c r="B8040" s="12" t="s">
        <v>1543</v>
      </c>
    </row>
    <row r="8041" spans="1:2">
      <c r="A8041" s="12" t="s">
        <v>3164</v>
      </c>
      <c r="B8041" s="12" t="s">
        <v>1802</v>
      </c>
    </row>
    <row r="8042" spans="1:2">
      <c r="A8042" s="12" t="s">
        <v>3164</v>
      </c>
      <c r="B8042" s="12" t="s">
        <v>1802</v>
      </c>
    </row>
    <row r="8043" spans="1:2">
      <c r="A8043" s="12" t="s">
        <v>3164</v>
      </c>
      <c r="B8043" s="12" t="s">
        <v>1802</v>
      </c>
    </row>
    <row r="8044" spans="1:2">
      <c r="A8044" s="12" t="s">
        <v>3164</v>
      </c>
      <c r="B8044" s="12" t="s">
        <v>1802</v>
      </c>
    </row>
    <row r="8045" spans="1:2">
      <c r="A8045" s="12" t="s">
        <v>3164</v>
      </c>
      <c r="B8045" s="12" t="s">
        <v>1802</v>
      </c>
    </row>
    <row r="8046" spans="1:2">
      <c r="A8046" s="12" t="s">
        <v>3164</v>
      </c>
      <c r="B8046" s="12" t="s">
        <v>1802</v>
      </c>
    </row>
    <row r="8047" spans="1:2">
      <c r="A8047" s="12" t="s">
        <v>3164</v>
      </c>
      <c r="B8047" s="12" t="s">
        <v>1802</v>
      </c>
    </row>
    <row r="8048" spans="1:2">
      <c r="A8048" s="12" t="s">
        <v>3164</v>
      </c>
      <c r="B8048" s="12" t="s">
        <v>1802</v>
      </c>
    </row>
    <row r="8049" spans="1:2">
      <c r="A8049" s="12" t="s">
        <v>3164</v>
      </c>
      <c r="B8049" s="12" t="s">
        <v>1802</v>
      </c>
    </row>
    <row r="8050" spans="1:2">
      <c r="A8050" s="12" t="s">
        <v>3164</v>
      </c>
      <c r="B8050" s="12" t="s">
        <v>1802</v>
      </c>
    </row>
    <row r="8051" spans="1:2">
      <c r="A8051" s="12" t="s">
        <v>3164</v>
      </c>
      <c r="B8051" s="12" t="s">
        <v>1802</v>
      </c>
    </row>
    <row r="8052" spans="1:2">
      <c r="A8052" s="12" t="s">
        <v>3164</v>
      </c>
      <c r="B8052" s="12" t="s">
        <v>1802</v>
      </c>
    </row>
    <row r="8053" spans="1:2">
      <c r="A8053" s="12" t="s">
        <v>3164</v>
      </c>
      <c r="B8053" s="12" t="s">
        <v>1802</v>
      </c>
    </row>
    <row r="8054" spans="1:2">
      <c r="A8054" s="12" t="s">
        <v>3165</v>
      </c>
      <c r="B8054" s="12" t="s">
        <v>1803</v>
      </c>
    </row>
    <row r="8055" spans="1:2">
      <c r="A8055" s="12" t="s">
        <v>3165</v>
      </c>
      <c r="B8055" s="12" t="s">
        <v>1803</v>
      </c>
    </row>
    <row r="8056" spans="1:2">
      <c r="A8056" s="12" t="s">
        <v>3166</v>
      </c>
      <c r="B8056" s="12" t="s">
        <v>1795</v>
      </c>
    </row>
    <row r="8057" spans="1:2">
      <c r="A8057" s="12" t="s">
        <v>3166</v>
      </c>
      <c r="B8057" s="12" t="s">
        <v>1795</v>
      </c>
    </row>
    <row r="8058" spans="1:2">
      <c r="A8058" s="12" t="s">
        <v>3166</v>
      </c>
      <c r="B8058" s="12" t="s">
        <v>1795</v>
      </c>
    </row>
    <row r="8059" spans="1:2">
      <c r="A8059" s="12" t="s">
        <v>3166</v>
      </c>
      <c r="B8059" s="12" t="s">
        <v>1795</v>
      </c>
    </row>
    <row r="8060" spans="1:2">
      <c r="A8060" s="12" t="s">
        <v>3166</v>
      </c>
      <c r="B8060" s="12" t="s">
        <v>1795</v>
      </c>
    </row>
    <row r="8061" spans="1:2">
      <c r="A8061" s="12" t="s">
        <v>3166</v>
      </c>
      <c r="B8061" s="12" t="s">
        <v>1795</v>
      </c>
    </row>
    <row r="8062" spans="1:2">
      <c r="A8062" s="12" t="s">
        <v>3166</v>
      </c>
      <c r="B8062" s="12" t="s">
        <v>1795</v>
      </c>
    </row>
    <row r="8063" spans="1:2">
      <c r="A8063" s="12" t="s">
        <v>3167</v>
      </c>
      <c r="B8063" s="12" t="s">
        <v>1839</v>
      </c>
    </row>
    <row r="8064" spans="1:2">
      <c r="A8064" s="12" t="s">
        <v>3167</v>
      </c>
      <c r="B8064" s="12" t="s">
        <v>1839</v>
      </c>
    </row>
    <row r="8065" spans="1:2">
      <c r="A8065" s="12" t="s">
        <v>3168</v>
      </c>
      <c r="B8065" s="12" t="s">
        <v>1839</v>
      </c>
    </row>
    <row r="8066" spans="1:2">
      <c r="A8066" s="12" t="s">
        <v>3168</v>
      </c>
      <c r="B8066" s="12" t="s">
        <v>1839</v>
      </c>
    </row>
    <row r="8067" spans="1:2">
      <c r="A8067" s="12" t="s">
        <v>3168</v>
      </c>
      <c r="B8067" s="12" t="s">
        <v>1839</v>
      </c>
    </row>
    <row r="8068" spans="1:2">
      <c r="A8068" s="12" t="s">
        <v>3168</v>
      </c>
      <c r="B8068" s="12" t="s">
        <v>1839</v>
      </c>
    </row>
    <row r="8069" spans="1:2">
      <c r="A8069" s="12" t="s">
        <v>3169</v>
      </c>
      <c r="B8069" s="12" t="s">
        <v>1839</v>
      </c>
    </row>
    <row r="8070" spans="1:2">
      <c r="A8070" s="12" t="s">
        <v>3169</v>
      </c>
      <c r="B8070" s="12" t="s">
        <v>1839</v>
      </c>
    </row>
    <row r="8071" spans="1:2">
      <c r="A8071" s="12" t="s">
        <v>3169</v>
      </c>
      <c r="B8071" s="12" t="s">
        <v>1839</v>
      </c>
    </row>
    <row r="8072" spans="1:2">
      <c r="A8072" s="12" t="s">
        <v>3170</v>
      </c>
      <c r="B8072" s="12" t="s">
        <v>1866</v>
      </c>
    </row>
    <row r="8073" spans="1:2">
      <c r="A8073" s="12" t="s">
        <v>3170</v>
      </c>
      <c r="B8073" s="12" t="s">
        <v>1866</v>
      </c>
    </row>
    <row r="8074" spans="1:2">
      <c r="A8074" s="12" t="s">
        <v>3170</v>
      </c>
      <c r="B8074" s="12" t="s">
        <v>1866</v>
      </c>
    </row>
    <row r="8075" spans="1:2">
      <c r="A8075" s="12" t="s">
        <v>3171</v>
      </c>
      <c r="B8075" s="12" t="s">
        <v>1866</v>
      </c>
    </row>
    <row r="8076" spans="1:2">
      <c r="A8076" s="12" t="s">
        <v>3171</v>
      </c>
      <c r="B8076" s="12" t="s">
        <v>1866</v>
      </c>
    </row>
    <row r="8077" spans="1:2">
      <c r="A8077" s="12" t="s">
        <v>3171</v>
      </c>
      <c r="B8077" s="12" t="s">
        <v>1866</v>
      </c>
    </row>
    <row r="8078" spans="1:2">
      <c r="A8078" s="12" t="s">
        <v>3171</v>
      </c>
      <c r="B8078" s="12" t="s">
        <v>1866</v>
      </c>
    </row>
    <row r="8079" spans="1:2">
      <c r="A8079" s="12" t="s">
        <v>3172</v>
      </c>
      <c r="B8079" s="12" t="s">
        <v>1453</v>
      </c>
    </row>
    <row r="8080" spans="1:2">
      <c r="A8080" s="12" t="s">
        <v>3172</v>
      </c>
      <c r="B8080" s="12" t="s">
        <v>1453</v>
      </c>
    </row>
    <row r="8081" spans="1:2">
      <c r="A8081" s="12" t="s">
        <v>3172</v>
      </c>
      <c r="B8081" s="12" t="s">
        <v>1453</v>
      </c>
    </row>
    <row r="8082" spans="1:2">
      <c r="A8082" s="12" t="s">
        <v>3172</v>
      </c>
      <c r="B8082" s="12" t="s">
        <v>1453</v>
      </c>
    </row>
    <row r="8083" spans="1:2">
      <c r="A8083" s="12" t="s">
        <v>3172</v>
      </c>
      <c r="B8083" s="12" t="s">
        <v>1453</v>
      </c>
    </row>
    <row r="8084" spans="1:2">
      <c r="A8084" s="12" t="s">
        <v>3173</v>
      </c>
      <c r="B8084" s="12" t="s">
        <v>1818</v>
      </c>
    </row>
    <row r="8085" spans="1:2">
      <c r="A8085" s="12" t="s">
        <v>3173</v>
      </c>
      <c r="B8085" s="12" t="s">
        <v>1818</v>
      </c>
    </row>
    <row r="8086" spans="1:2">
      <c r="A8086" s="12" t="s">
        <v>3173</v>
      </c>
      <c r="B8086" s="12" t="s">
        <v>1818</v>
      </c>
    </row>
    <row r="8087" spans="1:2">
      <c r="A8087" s="12" t="s">
        <v>3174</v>
      </c>
      <c r="B8087" s="12" t="s">
        <v>1817</v>
      </c>
    </row>
    <row r="8088" spans="1:2">
      <c r="A8088" s="12" t="s">
        <v>3174</v>
      </c>
      <c r="B8088" s="12" t="s">
        <v>1817</v>
      </c>
    </row>
    <row r="8089" spans="1:2">
      <c r="A8089" s="12" t="s">
        <v>3174</v>
      </c>
      <c r="B8089" s="12" t="s">
        <v>1817</v>
      </c>
    </row>
    <row r="8090" spans="1:2">
      <c r="A8090" s="12" t="s">
        <v>3175</v>
      </c>
      <c r="B8090" s="12" t="s">
        <v>1817</v>
      </c>
    </row>
    <row r="8091" spans="1:2">
      <c r="A8091" s="12" t="s">
        <v>3175</v>
      </c>
      <c r="B8091" s="12" t="s">
        <v>1817</v>
      </c>
    </row>
    <row r="8092" spans="1:2">
      <c r="A8092" s="12" t="s">
        <v>3175</v>
      </c>
      <c r="B8092" s="12" t="s">
        <v>1817</v>
      </c>
    </row>
    <row r="8093" spans="1:2">
      <c r="A8093" s="12" t="s">
        <v>3175</v>
      </c>
      <c r="B8093" s="12" t="s">
        <v>1817</v>
      </c>
    </row>
    <row r="8094" spans="1:2">
      <c r="A8094" s="12" t="s">
        <v>3175</v>
      </c>
      <c r="B8094" s="12" t="s">
        <v>1817</v>
      </c>
    </row>
    <row r="8095" spans="1:2">
      <c r="A8095" s="12" t="s">
        <v>3175</v>
      </c>
      <c r="B8095" s="12" t="s">
        <v>1817</v>
      </c>
    </row>
    <row r="8096" spans="1:2">
      <c r="A8096" s="12" t="s">
        <v>3175</v>
      </c>
      <c r="B8096" s="12" t="s">
        <v>1817</v>
      </c>
    </row>
    <row r="8097" spans="1:2">
      <c r="A8097" s="12" t="s">
        <v>3176</v>
      </c>
      <c r="B8097" s="12" t="s">
        <v>1840</v>
      </c>
    </row>
    <row r="8098" spans="1:2">
      <c r="A8098" s="12" t="s">
        <v>3176</v>
      </c>
      <c r="B8098" s="12" t="s">
        <v>1840</v>
      </c>
    </row>
    <row r="8099" spans="1:2">
      <c r="A8099" s="12" t="s">
        <v>3176</v>
      </c>
      <c r="B8099" s="12" t="s">
        <v>1840</v>
      </c>
    </row>
    <row r="8100" spans="1:2">
      <c r="A8100" s="12" t="s">
        <v>3176</v>
      </c>
      <c r="B8100" s="12" t="s">
        <v>1840</v>
      </c>
    </row>
    <row r="8101" spans="1:2">
      <c r="A8101" s="12" t="s">
        <v>3177</v>
      </c>
      <c r="B8101" s="12" t="s">
        <v>1825</v>
      </c>
    </row>
    <row r="8102" spans="1:2">
      <c r="A8102" s="12" t="s">
        <v>3177</v>
      </c>
      <c r="B8102" s="12" t="s">
        <v>1825</v>
      </c>
    </row>
    <row r="8103" spans="1:2">
      <c r="A8103" s="12" t="s">
        <v>3177</v>
      </c>
      <c r="B8103" s="12" t="s">
        <v>1825</v>
      </c>
    </row>
    <row r="8104" spans="1:2">
      <c r="A8104" s="12" t="s">
        <v>3177</v>
      </c>
      <c r="B8104" s="12" t="s">
        <v>1825</v>
      </c>
    </row>
    <row r="8105" spans="1:2">
      <c r="A8105" s="12" t="s">
        <v>3177</v>
      </c>
      <c r="B8105" s="12" t="s">
        <v>1825</v>
      </c>
    </row>
    <row r="8106" spans="1:2">
      <c r="A8106" s="12" t="s">
        <v>3177</v>
      </c>
      <c r="B8106" s="12" t="s">
        <v>1825</v>
      </c>
    </row>
    <row r="8107" spans="1:2">
      <c r="A8107" s="12" t="s">
        <v>3177</v>
      </c>
      <c r="B8107" s="12" t="s">
        <v>1825</v>
      </c>
    </row>
    <row r="8108" spans="1:2">
      <c r="A8108" s="12" t="s">
        <v>3177</v>
      </c>
      <c r="B8108" s="12" t="s">
        <v>1825</v>
      </c>
    </row>
    <row r="8109" spans="1:2">
      <c r="A8109" s="12" t="s">
        <v>3177</v>
      </c>
      <c r="B8109" s="12" t="s">
        <v>1825</v>
      </c>
    </row>
    <row r="8110" spans="1:2">
      <c r="A8110" s="12" t="s">
        <v>3177</v>
      </c>
      <c r="B8110" s="12" t="s">
        <v>1825</v>
      </c>
    </row>
    <row r="8111" spans="1:2">
      <c r="A8111" s="12" t="s">
        <v>3177</v>
      </c>
      <c r="B8111" s="12" t="s">
        <v>1825</v>
      </c>
    </row>
    <row r="8112" spans="1:2">
      <c r="A8112" s="12" t="s">
        <v>3177</v>
      </c>
      <c r="B8112" s="12" t="s">
        <v>1825</v>
      </c>
    </row>
    <row r="8113" spans="1:2">
      <c r="A8113" s="12" t="s">
        <v>3177</v>
      </c>
      <c r="B8113" s="12" t="s">
        <v>1825</v>
      </c>
    </row>
    <row r="8114" spans="1:2">
      <c r="A8114" s="12" t="s">
        <v>3177</v>
      </c>
      <c r="B8114" s="12" t="s">
        <v>1825</v>
      </c>
    </row>
    <row r="8115" spans="1:2">
      <c r="A8115" s="12" t="s">
        <v>3177</v>
      </c>
      <c r="B8115" s="12" t="s">
        <v>1825</v>
      </c>
    </row>
    <row r="8116" spans="1:2">
      <c r="A8116" s="12" t="s">
        <v>3177</v>
      </c>
      <c r="B8116" s="12" t="s">
        <v>1825</v>
      </c>
    </row>
    <row r="8117" spans="1:2">
      <c r="A8117" s="12" t="s">
        <v>3177</v>
      </c>
      <c r="B8117" s="12" t="s">
        <v>1825</v>
      </c>
    </row>
    <row r="8118" spans="1:2">
      <c r="A8118" s="12" t="s">
        <v>3177</v>
      </c>
      <c r="B8118" s="12" t="s">
        <v>1825</v>
      </c>
    </row>
    <row r="8119" spans="1:2">
      <c r="A8119" s="12" t="s">
        <v>3177</v>
      </c>
      <c r="B8119" s="12" t="s">
        <v>1825</v>
      </c>
    </row>
    <row r="8120" spans="1:2">
      <c r="A8120" s="12" t="s">
        <v>3177</v>
      </c>
      <c r="B8120" s="12" t="s">
        <v>1825</v>
      </c>
    </row>
    <row r="8121" spans="1:2">
      <c r="A8121" s="12" t="s">
        <v>3177</v>
      </c>
      <c r="B8121" s="12" t="s">
        <v>1825</v>
      </c>
    </row>
    <row r="8122" spans="1:2">
      <c r="A8122" s="12" t="s">
        <v>3177</v>
      </c>
      <c r="B8122" s="12" t="s">
        <v>1825</v>
      </c>
    </row>
    <row r="8123" spans="1:2">
      <c r="A8123" s="12" t="s">
        <v>3177</v>
      </c>
      <c r="B8123" s="12" t="s">
        <v>1825</v>
      </c>
    </row>
    <row r="8124" spans="1:2">
      <c r="A8124" s="12" t="s">
        <v>3177</v>
      </c>
      <c r="B8124" s="12" t="s">
        <v>1825</v>
      </c>
    </row>
    <row r="8125" spans="1:2">
      <c r="A8125" s="12" t="s">
        <v>3177</v>
      </c>
      <c r="B8125" s="12" t="s">
        <v>1825</v>
      </c>
    </row>
    <row r="8126" spans="1:2">
      <c r="A8126" s="12" t="s">
        <v>3177</v>
      </c>
      <c r="B8126" s="12" t="s">
        <v>1825</v>
      </c>
    </row>
    <row r="8127" spans="1:2">
      <c r="A8127" s="12" t="s">
        <v>3177</v>
      </c>
      <c r="B8127" s="12" t="s">
        <v>1825</v>
      </c>
    </row>
    <row r="8128" spans="1:2">
      <c r="A8128" s="12" t="s">
        <v>3177</v>
      </c>
      <c r="B8128" s="12" t="s">
        <v>1825</v>
      </c>
    </row>
    <row r="8129" spans="1:2">
      <c r="A8129" s="12" t="s">
        <v>3177</v>
      </c>
      <c r="B8129" s="12" t="s">
        <v>1825</v>
      </c>
    </row>
    <row r="8130" spans="1:2">
      <c r="A8130" s="12" t="s">
        <v>3177</v>
      </c>
      <c r="B8130" s="12" t="s">
        <v>1825</v>
      </c>
    </row>
    <row r="8131" spans="1:2">
      <c r="A8131" s="12" t="s">
        <v>3177</v>
      </c>
      <c r="B8131" s="12" t="s">
        <v>1825</v>
      </c>
    </row>
    <row r="8132" spans="1:2">
      <c r="A8132" s="12" t="s">
        <v>3177</v>
      </c>
      <c r="B8132" s="12" t="s">
        <v>1825</v>
      </c>
    </row>
    <row r="8133" spans="1:2">
      <c r="A8133" s="12" t="s">
        <v>3177</v>
      </c>
      <c r="B8133" s="12" t="s">
        <v>1825</v>
      </c>
    </row>
    <row r="8134" spans="1:2">
      <c r="A8134" s="12" t="s">
        <v>3177</v>
      </c>
      <c r="B8134" s="12" t="s">
        <v>1825</v>
      </c>
    </row>
    <row r="8135" spans="1:2">
      <c r="A8135" s="12" t="s">
        <v>3177</v>
      </c>
      <c r="B8135" s="12" t="s">
        <v>1825</v>
      </c>
    </row>
    <row r="8136" spans="1:2">
      <c r="A8136" s="12" t="s">
        <v>3177</v>
      </c>
      <c r="B8136" s="12" t="s">
        <v>1825</v>
      </c>
    </row>
    <row r="8137" spans="1:2">
      <c r="A8137" s="12" t="s">
        <v>3177</v>
      </c>
      <c r="B8137" s="12" t="s">
        <v>1825</v>
      </c>
    </row>
    <row r="8138" spans="1:2">
      <c r="A8138" s="12" t="s">
        <v>3178</v>
      </c>
      <c r="B8138" s="12" t="s">
        <v>1825</v>
      </c>
    </row>
    <row r="8139" spans="1:2">
      <c r="A8139" s="12" t="s">
        <v>3178</v>
      </c>
      <c r="B8139" s="12" t="s">
        <v>1825</v>
      </c>
    </row>
    <row r="8140" spans="1:2">
      <c r="A8140" s="12" t="s">
        <v>3178</v>
      </c>
      <c r="B8140" s="12" t="s">
        <v>1825</v>
      </c>
    </row>
    <row r="8141" spans="1:2">
      <c r="A8141" s="12" t="s">
        <v>3179</v>
      </c>
      <c r="B8141" s="12" t="s">
        <v>1800</v>
      </c>
    </row>
    <row r="8142" spans="1:2">
      <c r="A8142" s="12" t="s">
        <v>3179</v>
      </c>
      <c r="B8142" s="12" t="s">
        <v>1800</v>
      </c>
    </row>
    <row r="8143" spans="1:2">
      <c r="A8143" s="12" t="s">
        <v>3179</v>
      </c>
      <c r="B8143" s="12" t="s">
        <v>1800</v>
      </c>
    </row>
    <row r="8144" spans="1:2">
      <c r="A8144" s="12" t="s">
        <v>3179</v>
      </c>
      <c r="B8144" s="12" t="s">
        <v>1800</v>
      </c>
    </row>
    <row r="8145" spans="1:2">
      <c r="A8145" s="12" t="s">
        <v>3179</v>
      </c>
      <c r="B8145" s="12" t="s">
        <v>1800</v>
      </c>
    </row>
    <row r="8146" spans="1:2">
      <c r="A8146" s="12" t="s">
        <v>3179</v>
      </c>
      <c r="B8146" s="12" t="s">
        <v>1800</v>
      </c>
    </row>
    <row r="8147" spans="1:2">
      <c r="A8147" s="12" t="s">
        <v>3179</v>
      </c>
      <c r="B8147" s="12" t="s">
        <v>1800</v>
      </c>
    </row>
    <row r="8148" spans="1:2">
      <c r="A8148" s="12" t="s">
        <v>3179</v>
      </c>
      <c r="B8148" s="12" t="s">
        <v>1800</v>
      </c>
    </row>
    <row r="8149" spans="1:2">
      <c r="A8149" s="12" t="s">
        <v>3179</v>
      </c>
      <c r="B8149" s="12" t="s">
        <v>1800</v>
      </c>
    </row>
    <row r="8150" spans="1:2">
      <c r="A8150" s="12" t="s">
        <v>3179</v>
      </c>
      <c r="B8150" s="12" t="s">
        <v>1800</v>
      </c>
    </row>
    <row r="8151" spans="1:2">
      <c r="A8151" s="12" t="s">
        <v>3179</v>
      </c>
      <c r="B8151" s="12" t="s">
        <v>1800</v>
      </c>
    </row>
    <row r="8152" spans="1:2">
      <c r="A8152" s="12" t="s">
        <v>3179</v>
      </c>
      <c r="B8152" s="12" t="s">
        <v>1800</v>
      </c>
    </row>
    <row r="8153" spans="1:2">
      <c r="A8153" s="12" t="s">
        <v>3179</v>
      </c>
      <c r="B8153" s="12" t="s">
        <v>1800</v>
      </c>
    </row>
    <row r="8154" spans="1:2">
      <c r="A8154" s="12" t="s">
        <v>3179</v>
      </c>
      <c r="B8154" s="12" t="s">
        <v>1800</v>
      </c>
    </row>
    <row r="8155" spans="1:2">
      <c r="A8155" s="12" t="s">
        <v>3180</v>
      </c>
      <c r="B8155" s="12" t="s">
        <v>1819</v>
      </c>
    </row>
    <row r="8156" spans="1:2">
      <c r="A8156" s="12" t="s">
        <v>3180</v>
      </c>
      <c r="B8156" s="12" t="s">
        <v>1819</v>
      </c>
    </row>
    <row r="8157" spans="1:2">
      <c r="A8157" s="12" t="s">
        <v>3181</v>
      </c>
      <c r="B8157" s="12" t="s">
        <v>1885</v>
      </c>
    </row>
    <row r="8158" spans="1:2">
      <c r="A8158" s="12" t="s">
        <v>3181</v>
      </c>
      <c r="B8158" s="12" t="s">
        <v>1885</v>
      </c>
    </row>
    <row r="8159" spans="1:2">
      <c r="A8159" s="12" t="s">
        <v>3182</v>
      </c>
      <c r="B8159" s="12" t="s">
        <v>1826</v>
      </c>
    </row>
    <row r="8160" spans="1:2">
      <c r="A8160" s="12" t="s">
        <v>3182</v>
      </c>
      <c r="B8160" s="12" t="s">
        <v>1826</v>
      </c>
    </row>
    <row r="8161" spans="1:2">
      <c r="A8161" s="12" t="s">
        <v>3182</v>
      </c>
      <c r="B8161" s="12" t="s">
        <v>1826</v>
      </c>
    </row>
    <row r="8162" spans="1:2">
      <c r="A8162" s="12" t="s">
        <v>3182</v>
      </c>
      <c r="B8162" s="12" t="s">
        <v>1826</v>
      </c>
    </row>
    <row r="8163" spans="1:2">
      <c r="A8163" s="12" t="s">
        <v>3182</v>
      </c>
      <c r="B8163" s="12" t="s">
        <v>1826</v>
      </c>
    </row>
    <row r="8164" spans="1:2">
      <c r="A8164" s="12" t="s">
        <v>3182</v>
      </c>
      <c r="B8164" s="12" t="s">
        <v>1826</v>
      </c>
    </row>
    <row r="8165" spans="1:2">
      <c r="A8165" s="12" t="s">
        <v>3182</v>
      </c>
      <c r="B8165" s="12" t="s">
        <v>1826</v>
      </c>
    </row>
    <row r="8166" spans="1:2">
      <c r="A8166" s="12" t="s">
        <v>3182</v>
      </c>
      <c r="B8166" s="12" t="s">
        <v>1826</v>
      </c>
    </row>
    <row r="8167" spans="1:2">
      <c r="A8167" s="12" t="s">
        <v>3182</v>
      </c>
      <c r="B8167" s="12" t="s">
        <v>1826</v>
      </c>
    </row>
    <row r="8168" spans="1:2">
      <c r="A8168" s="12" t="s">
        <v>3182</v>
      </c>
      <c r="B8168" s="12" t="s">
        <v>1826</v>
      </c>
    </row>
    <row r="8169" spans="1:2">
      <c r="A8169" s="12" t="s">
        <v>3183</v>
      </c>
      <c r="B8169" s="12" t="s">
        <v>1829</v>
      </c>
    </row>
    <row r="8170" spans="1:2">
      <c r="A8170" s="12" t="s">
        <v>3183</v>
      </c>
      <c r="B8170" s="12" t="s">
        <v>1829</v>
      </c>
    </row>
    <row r="8171" spans="1:2">
      <c r="A8171" s="12" t="s">
        <v>3184</v>
      </c>
      <c r="B8171" s="12" t="s">
        <v>1850</v>
      </c>
    </row>
    <row r="8172" spans="1:2">
      <c r="A8172" s="12" t="s">
        <v>3184</v>
      </c>
      <c r="B8172" s="12" t="s">
        <v>1850</v>
      </c>
    </row>
    <row r="8173" spans="1:2">
      <c r="A8173" s="12" t="s">
        <v>3184</v>
      </c>
      <c r="B8173" s="12" t="s">
        <v>1850</v>
      </c>
    </row>
    <row r="8174" spans="1:2">
      <c r="A8174" s="12" t="s">
        <v>3185</v>
      </c>
      <c r="B8174" s="12" t="s">
        <v>1838</v>
      </c>
    </row>
    <row r="8175" spans="1:2">
      <c r="A8175" s="12" t="s">
        <v>3185</v>
      </c>
      <c r="B8175" s="12" t="s">
        <v>1838</v>
      </c>
    </row>
    <row r="8176" spans="1:2">
      <c r="A8176" s="12" t="s">
        <v>3185</v>
      </c>
      <c r="B8176" s="12" t="s">
        <v>1838</v>
      </c>
    </row>
    <row r="8177" spans="1:2">
      <c r="A8177" s="12" t="s">
        <v>3185</v>
      </c>
      <c r="B8177" s="12" t="s">
        <v>1838</v>
      </c>
    </row>
    <row r="8178" spans="1:2">
      <c r="A8178" s="12" t="s">
        <v>3185</v>
      </c>
      <c r="B8178" s="12" t="s">
        <v>1838</v>
      </c>
    </row>
    <row r="8179" spans="1:2">
      <c r="A8179" s="12" t="s">
        <v>3185</v>
      </c>
      <c r="B8179" s="12" t="s">
        <v>1838</v>
      </c>
    </row>
    <row r="8180" spans="1:2">
      <c r="A8180" s="12" t="s">
        <v>3185</v>
      </c>
      <c r="B8180" s="12" t="s">
        <v>1838</v>
      </c>
    </row>
    <row r="8181" spans="1:2">
      <c r="A8181" s="12" t="s">
        <v>3185</v>
      </c>
      <c r="B8181" s="12" t="s">
        <v>1838</v>
      </c>
    </row>
    <row r="8182" spans="1:2">
      <c r="A8182" s="12" t="s">
        <v>3185</v>
      </c>
      <c r="B8182" s="12" t="s">
        <v>1838</v>
      </c>
    </row>
    <row r="8183" spans="1:2">
      <c r="A8183" s="12" t="s">
        <v>3185</v>
      </c>
      <c r="B8183" s="12" t="s">
        <v>1838</v>
      </c>
    </row>
    <row r="8184" spans="1:2">
      <c r="A8184" s="12" t="s">
        <v>3186</v>
      </c>
      <c r="B8184" s="12" t="s">
        <v>1838</v>
      </c>
    </row>
    <row r="8185" spans="1:2">
      <c r="A8185" s="12" t="s">
        <v>3186</v>
      </c>
      <c r="B8185" s="12" t="s">
        <v>1838</v>
      </c>
    </row>
    <row r="8186" spans="1:2">
      <c r="A8186" s="12" t="s">
        <v>3186</v>
      </c>
      <c r="B8186" s="12" t="s">
        <v>1838</v>
      </c>
    </row>
    <row r="8187" spans="1:2">
      <c r="A8187" s="12" t="s">
        <v>3186</v>
      </c>
      <c r="B8187" s="12" t="s">
        <v>1838</v>
      </c>
    </row>
    <row r="8188" spans="1:2">
      <c r="A8188" s="12" t="s">
        <v>3186</v>
      </c>
      <c r="B8188" s="12" t="s">
        <v>1838</v>
      </c>
    </row>
    <row r="8189" spans="1:2">
      <c r="A8189" s="12" t="s">
        <v>3186</v>
      </c>
      <c r="B8189" s="12" t="s">
        <v>1838</v>
      </c>
    </row>
    <row r="8190" spans="1:2">
      <c r="A8190" s="12" t="s">
        <v>3186</v>
      </c>
      <c r="B8190" s="12" t="s">
        <v>1838</v>
      </c>
    </row>
    <row r="8191" spans="1:2">
      <c r="A8191" s="12" t="s">
        <v>3186</v>
      </c>
      <c r="B8191" s="12" t="s">
        <v>1838</v>
      </c>
    </row>
    <row r="8192" spans="1:2">
      <c r="A8192" s="12" t="s">
        <v>3186</v>
      </c>
      <c r="B8192" s="12" t="s">
        <v>1838</v>
      </c>
    </row>
    <row r="8193" spans="1:2">
      <c r="A8193" s="12" t="s">
        <v>3186</v>
      </c>
      <c r="B8193" s="12" t="s">
        <v>1838</v>
      </c>
    </row>
    <row r="8194" spans="1:2">
      <c r="A8194" s="12" t="s">
        <v>3186</v>
      </c>
      <c r="B8194" s="12" t="s">
        <v>1838</v>
      </c>
    </row>
    <row r="8195" spans="1:2">
      <c r="A8195" s="12" t="s">
        <v>3186</v>
      </c>
      <c r="B8195" s="12" t="s">
        <v>1838</v>
      </c>
    </row>
    <row r="8196" spans="1:2">
      <c r="A8196" s="12" t="s">
        <v>3186</v>
      </c>
      <c r="B8196" s="12" t="s">
        <v>1838</v>
      </c>
    </row>
    <row r="8197" spans="1:2">
      <c r="A8197" s="12" t="s">
        <v>3186</v>
      </c>
      <c r="B8197" s="12" t="s">
        <v>1838</v>
      </c>
    </row>
    <row r="8198" spans="1:2">
      <c r="A8198" s="12" t="s">
        <v>3186</v>
      </c>
      <c r="B8198" s="12" t="s">
        <v>1838</v>
      </c>
    </row>
    <row r="8199" spans="1:2">
      <c r="A8199" s="12" t="s">
        <v>3186</v>
      </c>
      <c r="B8199" s="12" t="s">
        <v>1838</v>
      </c>
    </row>
    <row r="8200" spans="1:2">
      <c r="A8200" s="12" t="s">
        <v>3186</v>
      </c>
      <c r="B8200" s="12" t="s">
        <v>1838</v>
      </c>
    </row>
    <row r="8201" spans="1:2">
      <c r="A8201" s="12" t="s">
        <v>3186</v>
      </c>
      <c r="B8201" s="12" t="s">
        <v>1838</v>
      </c>
    </row>
    <row r="8202" spans="1:2">
      <c r="A8202" s="12" t="s">
        <v>3186</v>
      </c>
      <c r="B8202" s="12" t="s">
        <v>1838</v>
      </c>
    </row>
    <row r="8203" spans="1:2">
      <c r="A8203" s="12" t="s">
        <v>3186</v>
      </c>
      <c r="B8203" s="12" t="s">
        <v>1838</v>
      </c>
    </row>
    <row r="8204" spans="1:2">
      <c r="A8204" s="12" t="s">
        <v>3186</v>
      </c>
      <c r="B8204" s="12" t="s">
        <v>1838</v>
      </c>
    </row>
    <row r="8205" spans="1:2">
      <c r="A8205" s="12" t="s">
        <v>3187</v>
      </c>
      <c r="B8205" s="12" t="s">
        <v>1845</v>
      </c>
    </row>
    <row r="8206" spans="1:2">
      <c r="A8206" s="12" t="s">
        <v>3187</v>
      </c>
      <c r="B8206" s="12" t="s">
        <v>1845</v>
      </c>
    </row>
    <row r="8207" spans="1:2">
      <c r="A8207" s="12" t="s">
        <v>3187</v>
      </c>
      <c r="B8207" s="12" t="s">
        <v>1845</v>
      </c>
    </row>
    <row r="8208" spans="1:2">
      <c r="A8208" s="12" t="s">
        <v>3188</v>
      </c>
      <c r="B8208" s="12" t="s">
        <v>1844</v>
      </c>
    </row>
    <row r="8209" spans="1:2">
      <c r="A8209" s="12" t="s">
        <v>3188</v>
      </c>
      <c r="B8209" s="12" t="s">
        <v>1844</v>
      </c>
    </row>
    <row r="8210" spans="1:2">
      <c r="A8210" s="12" t="s">
        <v>3188</v>
      </c>
      <c r="B8210" s="12" t="s">
        <v>1844</v>
      </c>
    </row>
    <row r="8211" spans="1:2">
      <c r="A8211" s="12" t="s">
        <v>3188</v>
      </c>
      <c r="B8211" s="12" t="s">
        <v>1844</v>
      </c>
    </row>
    <row r="8212" spans="1:2">
      <c r="A8212" s="12" t="s">
        <v>3188</v>
      </c>
      <c r="B8212" s="12" t="s">
        <v>1844</v>
      </c>
    </row>
    <row r="8213" spans="1:2">
      <c r="A8213" s="12" t="s">
        <v>3188</v>
      </c>
      <c r="B8213" s="12" t="s">
        <v>1844</v>
      </c>
    </row>
    <row r="8214" spans="1:2">
      <c r="A8214" s="12" t="s">
        <v>3188</v>
      </c>
      <c r="B8214" s="12" t="s">
        <v>1844</v>
      </c>
    </row>
    <row r="8215" spans="1:2">
      <c r="A8215" s="12" t="s">
        <v>3189</v>
      </c>
      <c r="B8215" s="12" t="s">
        <v>1858</v>
      </c>
    </row>
    <row r="8216" spans="1:2">
      <c r="A8216" s="12" t="s">
        <v>3189</v>
      </c>
      <c r="B8216" s="12" t="s">
        <v>1858</v>
      </c>
    </row>
    <row r="8217" spans="1:2">
      <c r="A8217" s="12" t="s">
        <v>3189</v>
      </c>
      <c r="B8217" s="12" t="s">
        <v>1858</v>
      </c>
    </row>
    <row r="8218" spans="1:2">
      <c r="A8218" s="12" t="s">
        <v>3190</v>
      </c>
      <c r="B8218" s="12" t="s">
        <v>1855</v>
      </c>
    </row>
    <row r="8219" spans="1:2">
      <c r="A8219" s="12" t="s">
        <v>3190</v>
      </c>
      <c r="B8219" s="12" t="s">
        <v>1855</v>
      </c>
    </row>
    <row r="8220" spans="1:2">
      <c r="A8220" s="12" t="s">
        <v>3190</v>
      </c>
      <c r="B8220" s="12" t="s">
        <v>1855</v>
      </c>
    </row>
    <row r="8221" spans="1:2">
      <c r="A8221" s="12" t="s">
        <v>3191</v>
      </c>
      <c r="B8221" s="12" t="s">
        <v>1846</v>
      </c>
    </row>
    <row r="8222" spans="1:2">
      <c r="A8222" s="12" t="s">
        <v>3191</v>
      </c>
      <c r="B8222" s="12" t="s">
        <v>1846</v>
      </c>
    </row>
    <row r="8223" spans="1:2">
      <c r="A8223" s="12" t="s">
        <v>3191</v>
      </c>
      <c r="B8223" s="12" t="s">
        <v>1846</v>
      </c>
    </row>
    <row r="8224" spans="1:2">
      <c r="A8224" s="12" t="s">
        <v>3191</v>
      </c>
      <c r="B8224" s="12" t="s">
        <v>1846</v>
      </c>
    </row>
    <row r="8225" spans="1:2">
      <c r="A8225" s="12" t="s">
        <v>3191</v>
      </c>
      <c r="B8225" s="12" t="s">
        <v>1846</v>
      </c>
    </row>
    <row r="8226" spans="1:2">
      <c r="A8226" s="12" t="s">
        <v>3191</v>
      </c>
      <c r="B8226" s="12" t="s">
        <v>1846</v>
      </c>
    </row>
    <row r="8227" spans="1:2">
      <c r="A8227" s="12" t="s">
        <v>3191</v>
      </c>
      <c r="B8227" s="12" t="s">
        <v>1846</v>
      </c>
    </row>
    <row r="8228" spans="1:2">
      <c r="A8228" s="12" t="s">
        <v>3192</v>
      </c>
      <c r="B8228" s="12" t="s">
        <v>1846</v>
      </c>
    </row>
    <row r="8229" spans="1:2">
      <c r="A8229" s="12" t="s">
        <v>3192</v>
      </c>
      <c r="B8229" s="12" t="s">
        <v>1846</v>
      </c>
    </row>
    <row r="8230" spans="1:2">
      <c r="A8230" s="12" t="s">
        <v>3192</v>
      </c>
      <c r="B8230" s="12" t="s">
        <v>1846</v>
      </c>
    </row>
    <row r="8231" spans="1:2">
      <c r="A8231" s="12" t="s">
        <v>3192</v>
      </c>
      <c r="B8231" s="12" t="s">
        <v>1846</v>
      </c>
    </row>
    <row r="8232" spans="1:2">
      <c r="A8232" s="12" t="s">
        <v>3192</v>
      </c>
      <c r="B8232" s="12" t="s">
        <v>1846</v>
      </c>
    </row>
    <row r="8233" spans="1:2">
      <c r="A8233" s="12" t="s">
        <v>3193</v>
      </c>
      <c r="B8233" s="12" t="s">
        <v>1848</v>
      </c>
    </row>
    <row r="8234" spans="1:2">
      <c r="A8234" s="12" t="s">
        <v>3193</v>
      </c>
      <c r="B8234" s="12" t="s">
        <v>1848</v>
      </c>
    </row>
    <row r="8235" spans="1:2">
      <c r="A8235" s="12" t="s">
        <v>3193</v>
      </c>
      <c r="B8235" s="12" t="s">
        <v>1848</v>
      </c>
    </row>
    <row r="8236" spans="1:2">
      <c r="A8236" s="12" t="s">
        <v>3194</v>
      </c>
      <c r="B8236" s="12" t="s">
        <v>1848</v>
      </c>
    </row>
    <row r="8237" spans="1:2">
      <c r="A8237" s="12" t="s">
        <v>3194</v>
      </c>
      <c r="B8237" s="12" t="s">
        <v>1848</v>
      </c>
    </row>
    <row r="8238" spans="1:2">
      <c r="A8238" s="12" t="s">
        <v>3194</v>
      </c>
      <c r="B8238" s="12" t="s">
        <v>1848</v>
      </c>
    </row>
    <row r="8239" spans="1:2">
      <c r="A8239" s="12" t="s">
        <v>3194</v>
      </c>
      <c r="B8239" s="12" t="s">
        <v>1848</v>
      </c>
    </row>
    <row r="8240" spans="1:2">
      <c r="A8240" s="12" t="s">
        <v>3194</v>
      </c>
      <c r="B8240" s="12" t="s">
        <v>1848</v>
      </c>
    </row>
    <row r="8241" spans="1:2">
      <c r="A8241" s="12" t="s">
        <v>3194</v>
      </c>
      <c r="B8241" s="12" t="s">
        <v>1848</v>
      </c>
    </row>
    <row r="8242" spans="1:2">
      <c r="A8242" s="12" t="s">
        <v>3194</v>
      </c>
      <c r="B8242" s="12" t="s">
        <v>1848</v>
      </c>
    </row>
    <row r="8243" spans="1:2">
      <c r="A8243" s="12" t="s">
        <v>3194</v>
      </c>
      <c r="B8243" s="12" t="s">
        <v>1848</v>
      </c>
    </row>
    <row r="8244" spans="1:2">
      <c r="A8244" s="12" t="s">
        <v>3194</v>
      </c>
      <c r="B8244" s="12" t="s">
        <v>1848</v>
      </c>
    </row>
    <row r="8245" spans="1:2">
      <c r="A8245" s="12" t="s">
        <v>3194</v>
      </c>
      <c r="B8245" s="12" t="s">
        <v>1848</v>
      </c>
    </row>
    <row r="8246" spans="1:2">
      <c r="A8246" s="12" t="s">
        <v>3194</v>
      </c>
      <c r="B8246" s="12" t="s">
        <v>1848</v>
      </c>
    </row>
    <row r="8247" spans="1:2">
      <c r="A8247" s="12" t="s">
        <v>3194</v>
      </c>
      <c r="B8247" s="12" t="s">
        <v>1848</v>
      </c>
    </row>
    <row r="8248" spans="1:2">
      <c r="A8248" s="12" t="s">
        <v>3194</v>
      </c>
      <c r="B8248" s="12" t="s">
        <v>1848</v>
      </c>
    </row>
    <row r="8249" spans="1:2">
      <c r="A8249" s="12" t="s">
        <v>3194</v>
      </c>
      <c r="B8249" s="12" t="s">
        <v>1848</v>
      </c>
    </row>
    <row r="8250" spans="1:2">
      <c r="A8250" s="12" t="s">
        <v>3194</v>
      </c>
      <c r="B8250" s="12" t="s">
        <v>1848</v>
      </c>
    </row>
    <row r="8251" spans="1:2">
      <c r="A8251" s="12" t="s">
        <v>3195</v>
      </c>
      <c r="B8251" s="12" t="s">
        <v>1868</v>
      </c>
    </row>
    <row r="8252" spans="1:2">
      <c r="A8252" s="12" t="s">
        <v>3195</v>
      </c>
      <c r="B8252" s="12" t="s">
        <v>1868</v>
      </c>
    </row>
    <row r="8253" spans="1:2">
      <c r="A8253" s="12" t="s">
        <v>3195</v>
      </c>
      <c r="B8253" s="12" t="s">
        <v>1868</v>
      </c>
    </row>
    <row r="8254" spans="1:2">
      <c r="A8254" s="12" t="s">
        <v>3196</v>
      </c>
      <c r="B8254" s="12" t="s">
        <v>1875</v>
      </c>
    </row>
    <row r="8255" spans="1:2">
      <c r="A8255" s="12" t="s">
        <v>3196</v>
      </c>
      <c r="B8255" s="12" t="s">
        <v>1875</v>
      </c>
    </row>
    <row r="8256" spans="1:2">
      <c r="A8256" s="12" t="s">
        <v>3196</v>
      </c>
      <c r="B8256" s="12" t="s">
        <v>1875</v>
      </c>
    </row>
    <row r="8257" spans="1:2">
      <c r="A8257" s="12" t="s">
        <v>3196</v>
      </c>
      <c r="B8257" s="12" t="s">
        <v>1875</v>
      </c>
    </row>
    <row r="8258" spans="1:2">
      <c r="A8258" s="12" t="s">
        <v>3197</v>
      </c>
      <c r="B8258" s="12" t="s">
        <v>1873</v>
      </c>
    </row>
    <row r="8259" spans="1:2">
      <c r="A8259" s="12" t="s">
        <v>3197</v>
      </c>
      <c r="B8259" s="12" t="s">
        <v>1873</v>
      </c>
    </row>
    <row r="8260" spans="1:2">
      <c r="A8260" s="12" t="s">
        <v>3197</v>
      </c>
      <c r="B8260" s="12" t="s">
        <v>1873</v>
      </c>
    </row>
    <row r="8261" spans="1:2">
      <c r="A8261" s="12" t="s">
        <v>3197</v>
      </c>
      <c r="B8261" s="12" t="s">
        <v>1873</v>
      </c>
    </row>
    <row r="8262" spans="1:2">
      <c r="A8262" s="12" t="s">
        <v>3197</v>
      </c>
      <c r="B8262" s="12" t="s">
        <v>1873</v>
      </c>
    </row>
    <row r="8263" spans="1:2">
      <c r="A8263" s="12" t="s">
        <v>3197</v>
      </c>
      <c r="B8263" s="12" t="s">
        <v>1873</v>
      </c>
    </row>
    <row r="8264" spans="1:2">
      <c r="A8264" s="12" t="s">
        <v>3197</v>
      </c>
      <c r="B8264" s="12" t="s">
        <v>1873</v>
      </c>
    </row>
    <row r="8265" spans="1:2">
      <c r="A8265" s="12" t="s">
        <v>3197</v>
      </c>
      <c r="B8265" s="12" t="s">
        <v>1873</v>
      </c>
    </row>
    <row r="8266" spans="1:2">
      <c r="A8266" s="12" t="s">
        <v>3197</v>
      </c>
      <c r="B8266" s="12" t="s">
        <v>1873</v>
      </c>
    </row>
    <row r="8267" spans="1:2">
      <c r="A8267" s="12" t="s">
        <v>3198</v>
      </c>
      <c r="B8267" s="12" t="s">
        <v>1917</v>
      </c>
    </row>
    <row r="8268" spans="1:2">
      <c r="A8268" s="12" t="s">
        <v>3198</v>
      </c>
      <c r="B8268" s="12" t="s">
        <v>1917</v>
      </c>
    </row>
    <row r="8269" spans="1:2">
      <c r="A8269" s="12" t="s">
        <v>3198</v>
      </c>
      <c r="B8269" s="12" t="s">
        <v>1917</v>
      </c>
    </row>
    <row r="8270" spans="1:2">
      <c r="A8270" s="12" t="s">
        <v>3199</v>
      </c>
      <c r="B8270" s="12" t="s">
        <v>1917</v>
      </c>
    </row>
    <row r="8271" spans="1:2">
      <c r="A8271" s="12" t="s">
        <v>3199</v>
      </c>
      <c r="B8271" s="12" t="s">
        <v>1917</v>
      </c>
    </row>
    <row r="8272" spans="1:2">
      <c r="A8272" s="12" t="s">
        <v>3199</v>
      </c>
      <c r="B8272" s="12" t="s">
        <v>1917</v>
      </c>
    </row>
    <row r="8273" spans="1:2">
      <c r="A8273" s="12" t="s">
        <v>3199</v>
      </c>
      <c r="B8273" s="12" t="s">
        <v>1917</v>
      </c>
    </row>
    <row r="8274" spans="1:2">
      <c r="A8274" s="12" t="s">
        <v>3200</v>
      </c>
      <c r="B8274" s="12" t="s">
        <v>1882</v>
      </c>
    </row>
    <row r="8275" spans="1:2">
      <c r="A8275" s="12" t="s">
        <v>3201</v>
      </c>
      <c r="B8275" s="12" t="s">
        <v>1882</v>
      </c>
    </row>
    <row r="8276" spans="1:2">
      <c r="A8276" s="12" t="s">
        <v>3201</v>
      </c>
      <c r="B8276" s="12" t="s">
        <v>1882</v>
      </c>
    </row>
    <row r="8277" spans="1:2">
      <c r="A8277" s="12" t="s">
        <v>3201</v>
      </c>
      <c r="B8277" s="12" t="s">
        <v>1882</v>
      </c>
    </row>
    <row r="8278" spans="1:2">
      <c r="A8278" s="12" t="s">
        <v>3201</v>
      </c>
      <c r="B8278" s="12" t="s">
        <v>1882</v>
      </c>
    </row>
    <row r="8279" spans="1:2">
      <c r="A8279" s="12" t="s">
        <v>3201</v>
      </c>
      <c r="B8279" s="12" t="s">
        <v>1882</v>
      </c>
    </row>
    <row r="8280" spans="1:2">
      <c r="A8280" s="12" t="s">
        <v>3201</v>
      </c>
      <c r="B8280" s="12" t="s">
        <v>1882</v>
      </c>
    </row>
    <row r="8281" spans="1:2">
      <c r="A8281" s="12" t="s">
        <v>3201</v>
      </c>
      <c r="B8281" s="12" t="s">
        <v>1882</v>
      </c>
    </row>
    <row r="8282" spans="1:2">
      <c r="A8282" s="12" t="s">
        <v>3201</v>
      </c>
      <c r="B8282" s="12" t="s">
        <v>1882</v>
      </c>
    </row>
    <row r="8283" spans="1:2">
      <c r="A8283" s="12" t="s">
        <v>3202</v>
      </c>
      <c r="B8283" s="12" t="s">
        <v>1870</v>
      </c>
    </row>
    <row r="8284" spans="1:2">
      <c r="A8284" s="12" t="s">
        <v>3202</v>
      </c>
      <c r="B8284" s="12" t="s">
        <v>1870</v>
      </c>
    </row>
    <row r="8285" spans="1:2">
      <c r="A8285" s="12" t="s">
        <v>3202</v>
      </c>
      <c r="B8285" s="12" t="s">
        <v>1870</v>
      </c>
    </row>
    <row r="8286" spans="1:2">
      <c r="A8286" s="12" t="s">
        <v>3202</v>
      </c>
      <c r="B8286" s="12" t="s">
        <v>1870</v>
      </c>
    </row>
    <row r="8287" spans="1:2">
      <c r="A8287" s="12" t="s">
        <v>3203</v>
      </c>
      <c r="B8287" s="12" t="s">
        <v>1881</v>
      </c>
    </row>
    <row r="8288" spans="1:2">
      <c r="A8288" s="12" t="s">
        <v>3203</v>
      </c>
      <c r="B8288" s="12" t="s">
        <v>1881</v>
      </c>
    </row>
    <row r="8289" spans="1:2">
      <c r="A8289" s="12" t="s">
        <v>3203</v>
      </c>
      <c r="B8289" s="12" t="s">
        <v>1881</v>
      </c>
    </row>
    <row r="8290" spans="1:2">
      <c r="A8290" s="12" t="s">
        <v>3203</v>
      </c>
      <c r="B8290" s="12" t="s">
        <v>1881</v>
      </c>
    </row>
    <row r="8291" spans="1:2">
      <c r="A8291" s="12" t="s">
        <v>3203</v>
      </c>
      <c r="B8291" s="12" t="s">
        <v>1881</v>
      </c>
    </row>
    <row r="8292" spans="1:2">
      <c r="A8292" s="12" t="s">
        <v>3204</v>
      </c>
      <c r="B8292" s="12" t="s">
        <v>1886</v>
      </c>
    </row>
    <row r="8293" spans="1:2">
      <c r="A8293" s="12" t="s">
        <v>3204</v>
      </c>
      <c r="B8293" s="12" t="s">
        <v>1886</v>
      </c>
    </row>
    <row r="8294" spans="1:2">
      <c r="A8294" s="12" t="s">
        <v>3204</v>
      </c>
      <c r="B8294" s="12" t="s">
        <v>1886</v>
      </c>
    </row>
    <row r="8295" spans="1:2">
      <c r="A8295" s="12" t="s">
        <v>3205</v>
      </c>
      <c r="B8295" s="12" t="s">
        <v>1895</v>
      </c>
    </row>
    <row r="8296" spans="1:2">
      <c r="A8296" s="12" t="s">
        <v>3205</v>
      </c>
      <c r="B8296" s="12" t="s">
        <v>1895</v>
      </c>
    </row>
    <row r="8297" spans="1:2">
      <c r="A8297" s="12" t="s">
        <v>3205</v>
      </c>
      <c r="B8297" s="12" t="s">
        <v>1895</v>
      </c>
    </row>
    <row r="8298" spans="1:2">
      <c r="A8298" s="12" t="s">
        <v>3205</v>
      </c>
      <c r="B8298" s="12" t="s">
        <v>1895</v>
      </c>
    </row>
    <row r="8299" spans="1:2">
      <c r="A8299" s="12" t="s">
        <v>3205</v>
      </c>
      <c r="B8299" s="12" t="s">
        <v>1895</v>
      </c>
    </row>
    <row r="8300" spans="1:2">
      <c r="A8300" s="12" t="s">
        <v>3205</v>
      </c>
      <c r="B8300" s="12" t="s">
        <v>1895</v>
      </c>
    </row>
    <row r="8301" spans="1:2">
      <c r="A8301" s="12" t="s">
        <v>3205</v>
      </c>
      <c r="B8301" s="12" t="s">
        <v>1895</v>
      </c>
    </row>
    <row r="8302" spans="1:2">
      <c r="A8302" s="12" t="s">
        <v>3205</v>
      </c>
      <c r="B8302" s="12" t="s">
        <v>1895</v>
      </c>
    </row>
    <row r="8303" spans="1:2">
      <c r="A8303" s="12" t="s">
        <v>3205</v>
      </c>
      <c r="B8303" s="12" t="s">
        <v>1895</v>
      </c>
    </row>
    <row r="8304" spans="1:2">
      <c r="A8304" s="12" t="s">
        <v>3206</v>
      </c>
      <c r="B8304" s="12" t="s">
        <v>1598</v>
      </c>
    </row>
    <row r="8305" spans="1:2">
      <c r="A8305" s="12" t="s">
        <v>3206</v>
      </c>
      <c r="B8305" s="12" t="s">
        <v>1598</v>
      </c>
    </row>
    <row r="8306" spans="1:2">
      <c r="A8306" s="12" t="s">
        <v>3206</v>
      </c>
      <c r="B8306" s="12" t="s">
        <v>1598</v>
      </c>
    </row>
    <row r="8307" spans="1:2">
      <c r="A8307" s="12" t="s">
        <v>3206</v>
      </c>
      <c r="B8307" s="12" t="s">
        <v>1598</v>
      </c>
    </row>
    <row r="8308" spans="1:2">
      <c r="A8308" s="12" t="s">
        <v>3206</v>
      </c>
      <c r="B8308" s="12" t="s">
        <v>1598</v>
      </c>
    </row>
    <row r="8309" spans="1:2">
      <c r="A8309" s="12" t="s">
        <v>3206</v>
      </c>
      <c r="B8309" s="12" t="s">
        <v>1598</v>
      </c>
    </row>
    <row r="8310" spans="1:2">
      <c r="A8310" s="12" t="s">
        <v>3207</v>
      </c>
      <c r="B8310" s="12" t="s">
        <v>1897</v>
      </c>
    </row>
    <row r="8311" spans="1:2">
      <c r="A8311" s="12" t="s">
        <v>3207</v>
      </c>
      <c r="B8311" s="12" t="s">
        <v>1897</v>
      </c>
    </row>
    <row r="8312" spans="1:2">
      <c r="A8312" s="12" t="s">
        <v>3207</v>
      </c>
      <c r="B8312" s="12" t="s">
        <v>1897</v>
      </c>
    </row>
    <row r="8313" spans="1:2">
      <c r="A8313" s="12" t="s">
        <v>3208</v>
      </c>
      <c r="B8313" s="12" t="s">
        <v>1900</v>
      </c>
    </row>
    <row r="8314" spans="1:2">
      <c r="A8314" s="12" t="s">
        <v>3208</v>
      </c>
      <c r="B8314" s="12" t="s">
        <v>1900</v>
      </c>
    </row>
    <row r="8315" spans="1:2">
      <c r="A8315" s="12" t="s">
        <v>3208</v>
      </c>
      <c r="B8315" s="12" t="s">
        <v>1900</v>
      </c>
    </row>
    <row r="8316" spans="1:2">
      <c r="A8316" s="12" t="s">
        <v>3208</v>
      </c>
      <c r="B8316" s="12" t="s">
        <v>1900</v>
      </c>
    </row>
    <row r="8317" spans="1:2">
      <c r="A8317" s="12" t="s">
        <v>3208</v>
      </c>
      <c r="B8317" s="12" t="s">
        <v>1900</v>
      </c>
    </row>
    <row r="8318" spans="1:2">
      <c r="A8318" s="12" t="s">
        <v>3209</v>
      </c>
      <c r="B8318" s="12" t="s">
        <v>3885</v>
      </c>
    </row>
    <row r="8319" spans="1:2">
      <c r="A8319" s="12" t="s">
        <v>3209</v>
      </c>
      <c r="B8319" s="12" t="s">
        <v>3885</v>
      </c>
    </row>
    <row r="8320" spans="1:2">
      <c r="A8320" s="12" t="s">
        <v>3210</v>
      </c>
      <c r="B8320" s="12" t="s">
        <v>1907</v>
      </c>
    </row>
    <row r="8321" spans="1:2">
      <c r="A8321" s="12" t="s">
        <v>3210</v>
      </c>
      <c r="B8321" s="12" t="s">
        <v>1907</v>
      </c>
    </row>
    <row r="8322" spans="1:2">
      <c r="A8322" s="12" t="s">
        <v>3210</v>
      </c>
      <c r="B8322" s="12" t="s">
        <v>1907</v>
      </c>
    </row>
    <row r="8323" spans="1:2">
      <c r="A8323" s="12" t="s">
        <v>3211</v>
      </c>
      <c r="B8323" s="12" t="s">
        <v>1871</v>
      </c>
    </row>
    <row r="8324" spans="1:2">
      <c r="A8324" s="12" t="s">
        <v>3211</v>
      </c>
      <c r="B8324" s="12" t="s">
        <v>1871</v>
      </c>
    </row>
    <row r="8325" spans="1:2">
      <c r="A8325" s="12" t="s">
        <v>3211</v>
      </c>
      <c r="B8325" s="12" t="s">
        <v>1871</v>
      </c>
    </row>
    <row r="8326" spans="1:2">
      <c r="A8326" s="12" t="s">
        <v>3212</v>
      </c>
      <c r="B8326" s="12" t="s">
        <v>1577</v>
      </c>
    </row>
    <row r="8327" spans="1:2">
      <c r="A8327" s="12" t="s">
        <v>3212</v>
      </c>
      <c r="B8327" s="12" t="s">
        <v>1577</v>
      </c>
    </row>
    <row r="8328" spans="1:2">
      <c r="A8328" s="12" t="s">
        <v>3212</v>
      </c>
      <c r="B8328" s="12" t="s">
        <v>1577</v>
      </c>
    </row>
    <row r="8329" spans="1:2">
      <c r="A8329" s="12" t="s">
        <v>3212</v>
      </c>
      <c r="B8329" s="12" t="s">
        <v>1577</v>
      </c>
    </row>
    <row r="8330" spans="1:2">
      <c r="A8330" s="12" t="s">
        <v>3212</v>
      </c>
      <c r="B8330" s="12" t="s">
        <v>1577</v>
      </c>
    </row>
    <row r="8331" spans="1:2">
      <c r="A8331" s="12" t="s">
        <v>3212</v>
      </c>
      <c r="B8331" s="12" t="s">
        <v>1577</v>
      </c>
    </row>
    <row r="8332" spans="1:2">
      <c r="A8332" s="12" t="s">
        <v>3212</v>
      </c>
      <c r="B8332" s="12" t="s">
        <v>1577</v>
      </c>
    </row>
    <row r="8333" spans="1:2">
      <c r="A8333" s="12" t="s">
        <v>3212</v>
      </c>
      <c r="B8333" s="12" t="s">
        <v>1577</v>
      </c>
    </row>
    <row r="8334" spans="1:2">
      <c r="A8334" s="12" t="s">
        <v>3212</v>
      </c>
      <c r="B8334" s="12" t="s">
        <v>1577</v>
      </c>
    </row>
    <row r="8335" spans="1:2">
      <c r="A8335" s="12" t="s">
        <v>3212</v>
      </c>
      <c r="B8335" s="12" t="s">
        <v>1577</v>
      </c>
    </row>
    <row r="8336" spans="1:2">
      <c r="A8336" s="12" t="s">
        <v>3212</v>
      </c>
      <c r="B8336" s="12" t="s">
        <v>1577</v>
      </c>
    </row>
    <row r="8337" spans="1:2">
      <c r="A8337" s="12" t="s">
        <v>3212</v>
      </c>
      <c r="B8337" s="12" t="s">
        <v>1577</v>
      </c>
    </row>
    <row r="8338" spans="1:2">
      <c r="A8338" s="12" t="s">
        <v>3212</v>
      </c>
      <c r="B8338" s="12" t="s">
        <v>1577</v>
      </c>
    </row>
    <row r="8339" spans="1:2">
      <c r="A8339" s="12" t="s">
        <v>3213</v>
      </c>
      <c r="B8339" s="12" t="s">
        <v>1447</v>
      </c>
    </row>
    <row r="8340" spans="1:2">
      <c r="A8340" s="12" t="s">
        <v>3213</v>
      </c>
      <c r="B8340" s="12" t="s">
        <v>1447</v>
      </c>
    </row>
    <row r="8341" spans="1:2">
      <c r="A8341" s="12" t="s">
        <v>3213</v>
      </c>
      <c r="B8341" s="12" t="s">
        <v>1447</v>
      </c>
    </row>
    <row r="8342" spans="1:2">
      <c r="A8342" s="12" t="s">
        <v>3214</v>
      </c>
      <c r="B8342" s="12" t="s">
        <v>1912</v>
      </c>
    </row>
    <row r="8343" spans="1:2">
      <c r="A8343" s="12" t="s">
        <v>3214</v>
      </c>
      <c r="B8343" s="12" t="s">
        <v>1912</v>
      </c>
    </row>
    <row r="8344" spans="1:2">
      <c r="A8344" s="12" t="s">
        <v>3214</v>
      </c>
      <c r="B8344" s="12" t="s">
        <v>1912</v>
      </c>
    </row>
    <row r="8345" spans="1:2">
      <c r="A8345" s="12" t="s">
        <v>3214</v>
      </c>
      <c r="B8345" s="12" t="s">
        <v>1912</v>
      </c>
    </row>
    <row r="8346" spans="1:2">
      <c r="A8346" s="12" t="s">
        <v>3214</v>
      </c>
      <c r="B8346" s="12" t="s">
        <v>1912</v>
      </c>
    </row>
    <row r="8347" spans="1:2">
      <c r="A8347" s="12" t="s">
        <v>3214</v>
      </c>
      <c r="B8347" s="12" t="s">
        <v>1912</v>
      </c>
    </row>
    <row r="8348" spans="1:2">
      <c r="A8348" s="12" t="s">
        <v>3214</v>
      </c>
      <c r="B8348" s="12" t="s">
        <v>1912</v>
      </c>
    </row>
    <row r="8349" spans="1:2">
      <c r="A8349" s="12" t="s">
        <v>3214</v>
      </c>
      <c r="B8349" s="12" t="s">
        <v>1912</v>
      </c>
    </row>
    <row r="8350" spans="1:2">
      <c r="A8350" s="12" t="s">
        <v>3214</v>
      </c>
      <c r="B8350" s="12" t="s">
        <v>1912</v>
      </c>
    </row>
    <row r="8351" spans="1:2">
      <c r="A8351" s="12" t="s">
        <v>3214</v>
      </c>
      <c r="B8351" s="12" t="s">
        <v>1912</v>
      </c>
    </row>
    <row r="8352" spans="1:2">
      <c r="A8352" s="12" t="s">
        <v>3214</v>
      </c>
      <c r="B8352" s="12" t="s">
        <v>1912</v>
      </c>
    </row>
    <row r="8353" spans="1:2">
      <c r="A8353" s="12" t="s">
        <v>3214</v>
      </c>
      <c r="B8353" s="12" t="s">
        <v>1912</v>
      </c>
    </row>
    <row r="8354" spans="1:2">
      <c r="A8354" s="12" t="s">
        <v>3214</v>
      </c>
      <c r="B8354" s="12" t="s">
        <v>1912</v>
      </c>
    </row>
    <row r="8355" spans="1:2">
      <c r="A8355" s="12" t="s">
        <v>3215</v>
      </c>
      <c r="B8355" s="12" t="s">
        <v>1903</v>
      </c>
    </row>
    <row r="8356" spans="1:2">
      <c r="A8356" s="12" t="s">
        <v>3215</v>
      </c>
      <c r="B8356" s="12" t="s">
        <v>1903</v>
      </c>
    </row>
    <row r="8357" spans="1:2">
      <c r="A8357" s="12" t="s">
        <v>3215</v>
      </c>
      <c r="B8357" s="12" t="s">
        <v>1903</v>
      </c>
    </row>
    <row r="8358" spans="1:2">
      <c r="A8358" s="12" t="s">
        <v>3215</v>
      </c>
      <c r="B8358" s="12" t="s">
        <v>1903</v>
      </c>
    </row>
    <row r="8359" spans="1:2">
      <c r="A8359" s="12" t="s">
        <v>3215</v>
      </c>
      <c r="B8359" s="12" t="s">
        <v>1903</v>
      </c>
    </row>
    <row r="8360" spans="1:2">
      <c r="A8360" s="12" t="s">
        <v>3215</v>
      </c>
      <c r="B8360" s="12" t="s">
        <v>1903</v>
      </c>
    </row>
    <row r="8361" spans="1:2">
      <c r="A8361" s="12" t="s">
        <v>3215</v>
      </c>
      <c r="B8361" s="12" t="s">
        <v>1903</v>
      </c>
    </row>
    <row r="8362" spans="1:2">
      <c r="A8362" s="12" t="s">
        <v>3215</v>
      </c>
      <c r="B8362" s="12" t="s">
        <v>1903</v>
      </c>
    </row>
    <row r="8363" spans="1:2">
      <c r="A8363" s="12" t="s">
        <v>3215</v>
      </c>
      <c r="B8363" s="12" t="s">
        <v>1903</v>
      </c>
    </row>
    <row r="8364" spans="1:2">
      <c r="A8364" s="12" t="s">
        <v>3215</v>
      </c>
      <c r="B8364" s="12" t="s">
        <v>1903</v>
      </c>
    </row>
    <row r="8365" spans="1:2">
      <c r="A8365" s="12" t="s">
        <v>3215</v>
      </c>
      <c r="B8365" s="12" t="s">
        <v>1903</v>
      </c>
    </row>
    <row r="8366" spans="1:2">
      <c r="A8366" s="12" t="s">
        <v>3215</v>
      </c>
      <c r="B8366" s="12" t="s">
        <v>1903</v>
      </c>
    </row>
    <row r="8367" spans="1:2">
      <c r="A8367" s="12" t="s">
        <v>3215</v>
      </c>
      <c r="B8367" s="12" t="s">
        <v>1903</v>
      </c>
    </row>
    <row r="8368" spans="1:2">
      <c r="A8368" s="12" t="s">
        <v>3215</v>
      </c>
      <c r="B8368" s="12" t="s">
        <v>1903</v>
      </c>
    </row>
    <row r="8369" spans="1:2">
      <c r="A8369" s="12" t="s">
        <v>3215</v>
      </c>
      <c r="B8369" s="12" t="s">
        <v>1903</v>
      </c>
    </row>
    <row r="8370" spans="1:2">
      <c r="A8370" s="12" t="s">
        <v>3215</v>
      </c>
      <c r="B8370" s="12" t="s">
        <v>1903</v>
      </c>
    </row>
    <row r="8371" spans="1:2">
      <c r="A8371" s="12" t="s">
        <v>3215</v>
      </c>
      <c r="B8371" s="12" t="s">
        <v>1903</v>
      </c>
    </row>
    <row r="8372" spans="1:2">
      <c r="A8372" s="12" t="s">
        <v>3215</v>
      </c>
      <c r="B8372" s="12" t="s">
        <v>1903</v>
      </c>
    </row>
    <row r="8373" spans="1:2">
      <c r="A8373" s="12" t="s">
        <v>3215</v>
      </c>
      <c r="B8373" s="12" t="s">
        <v>1903</v>
      </c>
    </row>
    <row r="8374" spans="1:2">
      <c r="A8374" s="12" t="s">
        <v>3215</v>
      </c>
      <c r="B8374" s="12" t="s">
        <v>1903</v>
      </c>
    </row>
    <row r="8375" spans="1:2">
      <c r="A8375" s="12" t="s">
        <v>3215</v>
      </c>
      <c r="B8375" s="12" t="s">
        <v>1903</v>
      </c>
    </row>
    <row r="8376" spans="1:2">
      <c r="A8376" s="12" t="s">
        <v>3215</v>
      </c>
      <c r="B8376" s="12" t="s">
        <v>1903</v>
      </c>
    </row>
    <row r="8377" spans="1:2">
      <c r="A8377" s="12" t="s">
        <v>3216</v>
      </c>
      <c r="B8377" s="12" t="s">
        <v>1916</v>
      </c>
    </row>
    <row r="8378" spans="1:2">
      <c r="A8378" s="12" t="s">
        <v>3216</v>
      </c>
      <c r="B8378" s="12" t="s">
        <v>1916</v>
      </c>
    </row>
    <row r="8379" spans="1:2">
      <c r="A8379" s="12" t="s">
        <v>3216</v>
      </c>
      <c r="B8379" s="12" t="s">
        <v>1916</v>
      </c>
    </row>
    <row r="8380" spans="1:2">
      <c r="A8380" s="12" t="s">
        <v>3216</v>
      </c>
      <c r="B8380" s="12" t="s">
        <v>1916</v>
      </c>
    </row>
    <row r="8381" spans="1:2">
      <c r="A8381" s="12" t="s">
        <v>3216</v>
      </c>
      <c r="B8381" s="12" t="s">
        <v>1916</v>
      </c>
    </row>
    <row r="8382" spans="1:2">
      <c r="A8382" s="12" t="s">
        <v>3216</v>
      </c>
      <c r="B8382" s="12" t="s">
        <v>1916</v>
      </c>
    </row>
    <row r="8383" spans="1:2">
      <c r="A8383" s="12" t="s">
        <v>3216</v>
      </c>
      <c r="B8383" s="12" t="s">
        <v>1916</v>
      </c>
    </row>
    <row r="8384" spans="1:2">
      <c r="A8384" s="12" t="s">
        <v>3216</v>
      </c>
      <c r="B8384" s="12" t="s">
        <v>1916</v>
      </c>
    </row>
    <row r="8385" spans="1:2">
      <c r="A8385" s="12" t="s">
        <v>3216</v>
      </c>
      <c r="B8385" s="12" t="s">
        <v>1916</v>
      </c>
    </row>
    <row r="8386" spans="1:2">
      <c r="A8386" s="12" t="s">
        <v>3217</v>
      </c>
      <c r="B8386" s="12" t="s">
        <v>1916</v>
      </c>
    </row>
    <row r="8387" spans="1:2">
      <c r="A8387" s="12" t="s">
        <v>3217</v>
      </c>
      <c r="B8387" s="12" t="s">
        <v>1916</v>
      </c>
    </row>
    <row r="8388" spans="1:2">
      <c r="A8388" s="12" t="s">
        <v>3217</v>
      </c>
      <c r="B8388" s="12" t="s">
        <v>1916</v>
      </c>
    </row>
    <row r="8389" spans="1:2">
      <c r="A8389" s="12" t="s">
        <v>3217</v>
      </c>
      <c r="B8389" s="12" t="s">
        <v>1916</v>
      </c>
    </row>
    <row r="8390" spans="1:2">
      <c r="A8390" s="12" t="s">
        <v>3217</v>
      </c>
      <c r="B8390" s="12" t="s">
        <v>1916</v>
      </c>
    </row>
    <row r="8391" spans="1:2">
      <c r="A8391" s="12" t="s">
        <v>3217</v>
      </c>
      <c r="B8391" s="12" t="s">
        <v>1916</v>
      </c>
    </row>
    <row r="8392" spans="1:2">
      <c r="A8392" s="12" t="s">
        <v>3217</v>
      </c>
      <c r="B8392" s="12" t="s">
        <v>1916</v>
      </c>
    </row>
    <row r="8393" spans="1:2">
      <c r="A8393" s="12" t="s">
        <v>3217</v>
      </c>
      <c r="B8393" s="12" t="s">
        <v>1916</v>
      </c>
    </row>
    <row r="8394" spans="1:2">
      <c r="A8394" s="12" t="s">
        <v>3217</v>
      </c>
      <c r="B8394" s="12" t="s">
        <v>1916</v>
      </c>
    </row>
    <row r="8395" spans="1:2">
      <c r="A8395" s="12" t="s">
        <v>3217</v>
      </c>
      <c r="B8395" s="12" t="s">
        <v>1916</v>
      </c>
    </row>
    <row r="8396" spans="1:2">
      <c r="A8396" s="12" t="s">
        <v>3217</v>
      </c>
      <c r="B8396" s="12" t="s">
        <v>1916</v>
      </c>
    </row>
    <row r="8397" spans="1:2">
      <c r="A8397" s="12" t="s">
        <v>3217</v>
      </c>
      <c r="B8397" s="12" t="s">
        <v>1916</v>
      </c>
    </row>
    <row r="8398" spans="1:2">
      <c r="A8398" s="12" t="s">
        <v>3218</v>
      </c>
      <c r="B8398" s="12" t="s">
        <v>1930</v>
      </c>
    </row>
    <row r="8399" spans="1:2">
      <c r="A8399" s="12" t="s">
        <v>3218</v>
      </c>
      <c r="B8399" s="12" t="s">
        <v>1930</v>
      </c>
    </row>
    <row r="8400" spans="1:2">
      <c r="A8400" s="12" t="s">
        <v>3218</v>
      </c>
      <c r="B8400" s="12" t="s">
        <v>1930</v>
      </c>
    </row>
    <row r="8401" spans="1:2">
      <c r="A8401" s="12" t="s">
        <v>3218</v>
      </c>
      <c r="B8401" s="12" t="s">
        <v>1930</v>
      </c>
    </row>
    <row r="8402" spans="1:2">
      <c r="A8402" s="12" t="s">
        <v>3218</v>
      </c>
      <c r="B8402" s="12" t="s">
        <v>1930</v>
      </c>
    </row>
    <row r="8403" spans="1:2">
      <c r="A8403" s="12" t="s">
        <v>3219</v>
      </c>
      <c r="B8403" s="12" t="s">
        <v>1936</v>
      </c>
    </row>
    <row r="8404" spans="1:2">
      <c r="A8404" s="12" t="s">
        <v>3219</v>
      </c>
      <c r="B8404" s="12" t="s">
        <v>1936</v>
      </c>
    </row>
    <row r="8405" spans="1:2">
      <c r="A8405" s="12" t="s">
        <v>3219</v>
      </c>
      <c r="B8405" s="12" t="s">
        <v>1936</v>
      </c>
    </row>
    <row r="8406" spans="1:2">
      <c r="A8406" s="12" t="s">
        <v>3220</v>
      </c>
      <c r="B8406" s="12" t="s">
        <v>1936</v>
      </c>
    </row>
    <row r="8407" spans="1:2">
      <c r="A8407" s="12" t="s">
        <v>3220</v>
      </c>
      <c r="B8407" s="12" t="s">
        <v>1936</v>
      </c>
    </row>
    <row r="8408" spans="1:2">
      <c r="A8408" s="12" t="s">
        <v>3220</v>
      </c>
      <c r="B8408" s="12" t="s">
        <v>1936</v>
      </c>
    </row>
    <row r="8409" spans="1:2">
      <c r="A8409" s="12" t="s">
        <v>3220</v>
      </c>
      <c r="B8409" s="12" t="s">
        <v>1936</v>
      </c>
    </row>
    <row r="8410" spans="1:2">
      <c r="A8410" s="12" t="s">
        <v>3220</v>
      </c>
      <c r="B8410" s="12" t="s">
        <v>1936</v>
      </c>
    </row>
    <row r="8411" spans="1:2">
      <c r="A8411" s="12" t="s">
        <v>3220</v>
      </c>
      <c r="B8411" s="12" t="s">
        <v>1936</v>
      </c>
    </row>
    <row r="8412" spans="1:2">
      <c r="A8412" s="12" t="s">
        <v>3221</v>
      </c>
      <c r="B8412" s="12" t="s">
        <v>1809</v>
      </c>
    </row>
    <row r="8413" spans="1:2">
      <c r="A8413" s="12" t="s">
        <v>3221</v>
      </c>
      <c r="B8413" s="12" t="s">
        <v>1809</v>
      </c>
    </row>
    <row r="8414" spans="1:2">
      <c r="A8414" s="12" t="s">
        <v>3221</v>
      </c>
      <c r="B8414" s="12" t="s">
        <v>1809</v>
      </c>
    </row>
    <row r="8415" spans="1:2">
      <c r="A8415" s="12" t="s">
        <v>3222</v>
      </c>
      <c r="B8415" s="12" t="s">
        <v>1923</v>
      </c>
    </row>
    <row r="8416" spans="1:2">
      <c r="A8416" s="12" t="s">
        <v>3222</v>
      </c>
      <c r="B8416" s="12" t="s">
        <v>1923</v>
      </c>
    </row>
    <row r="8417" spans="1:2">
      <c r="A8417" s="12" t="s">
        <v>3222</v>
      </c>
      <c r="B8417" s="12" t="s">
        <v>1923</v>
      </c>
    </row>
    <row r="8418" spans="1:2">
      <c r="A8418" s="12" t="s">
        <v>3222</v>
      </c>
      <c r="B8418" s="12" t="s">
        <v>1923</v>
      </c>
    </row>
    <row r="8419" spans="1:2">
      <c r="A8419" s="12" t="s">
        <v>3222</v>
      </c>
      <c r="B8419" s="12" t="s">
        <v>1923</v>
      </c>
    </row>
    <row r="8420" spans="1:2">
      <c r="A8420" s="12" t="s">
        <v>3222</v>
      </c>
      <c r="B8420" s="12" t="s">
        <v>1923</v>
      </c>
    </row>
    <row r="8421" spans="1:2">
      <c r="A8421" s="12" t="s">
        <v>3222</v>
      </c>
      <c r="B8421" s="12" t="s">
        <v>1923</v>
      </c>
    </row>
    <row r="8422" spans="1:2">
      <c r="A8422" s="12" t="s">
        <v>3222</v>
      </c>
      <c r="B8422" s="12" t="s">
        <v>1923</v>
      </c>
    </row>
    <row r="8423" spans="1:2">
      <c r="A8423" s="12" t="s">
        <v>3222</v>
      </c>
      <c r="B8423" s="12" t="s">
        <v>1923</v>
      </c>
    </row>
    <row r="8424" spans="1:2">
      <c r="A8424" s="12" t="s">
        <v>3222</v>
      </c>
      <c r="B8424" s="12" t="s">
        <v>1923</v>
      </c>
    </row>
    <row r="8425" spans="1:2">
      <c r="A8425" s="12" t="s">
        <v>3222</v>
      </c>
      <c r="B8425" s="12" t="s">
        <v>1923</v>
      </c>
    </row>
    <row r="8426" spans="1:2">
      <c r="A8426" s="12" t="s">
        <v>3222</v>
      </c>
      <c r="B8426" s="12" t="s">
        <v>1923</v>
      </c>
    </row>
    <row r="8427" spans="1:2">
      <c r="A8427" s="12" t="s">
        <v>3222</v>
      </c>
      <c r="B8427" s="12" t="s">
        <v>1923</v>
      </c>
    </row>
    <row r="8428" spans="1:2">
      <c r="A8428" s="12" t="s">
        <v>3222</v>
      </c>
      <c r="B8428" s="12" t="s">
        <v>1923</v>
      </c>
    </row>
    <row r="8429" spans="1:2">
      <c r="A8429" s="12" t="s">
        <v>3222</v>
      </c>
      <c r="B8429" s="12" t="s">
        <v>1923</v>
      </c>
    </row>
    <row r="8430" spans="1:2">
      <c r="A8430" s="12" t="s">
        <v>3222</v>
      </c>
      <c r="B8430" s="12" t="s">
        <v>1923</v>
      </c>
    </row>
    <row r="8431" spans="1:2">
      <c r="A8431" s="12" t="s">
        <v>3222</v>
      </c>
      <c r="B8431" s="12" t="s">
        <v>1923</v>
      </c>
    </row>
    <row r="8432" spans="1:2">
      <c r="A8432" s="12" t="s">
        <v>3222</v>
      </c>
      <c r="B8432" s="12" t="s">
        <v>1923</v>
      </c>
    </row>
    <row r="8433" spans="1:2">
      <c r="A8433" s="12" t="s">
        <v>3222</v>
      </c>
      <c r="B8433" s="12" t="s">
        <v>1923</v>
      </c>
    </row>
    <row r="8434" spans="1:2">
      <c r="A8434" s="12" t="s">
        <v>3222</v>
      </c>
      <c r="B8434" s="12" t="s">
        <v>1923</v>
      </c>
    </row>
    <row r="8435" spans="1:2">
      <c r="A8435" s="12" t="s">
        <v>3222</v>
      </c>
      <c r="B8435" s="12" t="s">
        <v>1923</v>
      </c>
    </row>
    <row r="8436" spans="1:2">
      <c r="A8436" s="12" t="s">
        <v>3222</v>
      </c>
      <c r="B8436" s="12" t="s">
        <v>1923</v>
      </c>
    </row>
    <row r="8437" spans="1:2">
      <c r="A8437" s="12" t="s">
        <v>3223</v>
      </c>
      <c r="B8437" s="12" t="s">
        <v>1939</v>
      </c>
    </row>
    <row r="8438" spans="1:2">
      <c r="A8438" s="12" t="s">
        <v>3223</v>
      </c>
      <c r="B8438" s="12" t="s">
        <v>1939</v>
      </c>
    </row>
    <row r="8439" spans="1:2">
      <c r="A8439" s="12" t="s">
        <v>3223</v>
      </c>
      <c r="B8439" s="12" t="s">
        <v>1939</v>
      </c>
    </row>
    <row r="8440" spans="1:2">
      <c r="A8440" s="12" t="s">
        <v>3223</v>
      </c>
      <c r="B8440" s="12" t="s">
        <v>1939</v>
      </c>
    </row>
    <row r="8441" spans="1:2">
      <c r="A8441" s="12" t="s">
        <v>3223</v>
      </c>
      <c r="B8441" s="12" t="s">
        <v>1939</v>
      </c>
    </row>
    <row r="8442" spans="1:2">
      <c r="A8442" s="12" t="s">
        <v>3223</v>
      </c>
      <c r="B8442" s="12" t="s">
        <v>1939</v>
      </c>
    </row>
    <row r="8443" spans="1:2">
      <c r="A8443" s="12" t="s">
        <v>3223</v>
      </c>
      <c r="B8443" s="12" t="s">
        <v>1939</v>
      </c>
    </row>
    <row r="8444" spans="1:2">
      <c r="A8444" s="12" t="s">
        <v>3223</v>
      </c>
      <c r="B8444" s="12" t="s">
        <v>1939</v>
      </c>
    </row>
    <row r="8445" spans="1:2">
      <c r="A8445" s="12" t="s">
        <v>3223</v>
      </c>
      <c r="B8445" s="12" t="s">
        <v>1939</v>
      </c>
    </row>
    <row r="8446" spans="1:2">
      <c r="A8446" s="12" t="s">
        <v>3224</v>
      </c>
      <c r="B8446" s="12" t="s">
        <v>1937</v>
      </c>
    </row>
    <row r="8447" spans="1:2">
      <c r="A8447" s="12" t="s">
        <v>3224</v>
      </c>
      <c r="B8447" s="12" t="s">
        <v>1937</v>
      </c>
    </row>
    <row r="8448" spans="1:2">
      <c r="A8448" s="12" t="s">
        <v>3224</v>
      </c>
      <c r="B8448" s="12" t="s">
        <v>1937</v>
      </c>
    </row>
    <row r="8449" spans="1:2">
      <c r="A8449" s="12" t="s">
        <v>3224</v>
      </c>
      <c r="B8449" s="12" t="s">
        <v>1937</v>
      </c>
    </row>
    <row r="8450" spans="1:2">
      <c r="A8450" s="12" t="s">
        <v>3225</v>
      </c>
      <c r="B8450" s="12" t="s">
        <v>1632</v>
      </c>
    </row>
    <row r="8451" spans="1:2">
      <c r="A8451" s="12" t="s">
        <v>3225</v>
      </c>
      <c r="B8451" s="12" t="s">
        <v>1632</v>
      </c>
    </row>
    <row r="8452" spans="1:2">
      <c r="A8452" s="12" t="s">
        <v>3226</v>
      </c>
      <c r="B8452" s="12" t="s">
        <v>1940</v>
      </c>
    </row>
    <row r="8453" spans="1:2">
      <c r="A8453" s="12" t="s">
        <v>3227</v>
      </c>
      <c r="B8453" s="12" t="s">
        <v>1946</v>
      </c>
    </row>
    <row r="8454" spans="1:2">
      <c r="A8454" s="12" t="s">
        <v>3227</v>
      </c>
      <c r="B8454" s="12" t="s">
        <v>1946</v>
      </c>
    </row>
    <row r="8455" spans="1:2">
      <c r="A8455" s="12" t="s">
        <v>3227</v>
      </c>
      <c r="B8455" s="12" t="s">
        <v>1946</v>
      </c>
    </row>
    <row r="8456" spans="1:2">
      <c r="A8456" s="12" t="s">
        <v>3227</v>
      </c>
      <c r="B8456" s="12" t="s">
        <v>1946</v>
      </c>
    </row>
    <row r="8457" spans="1:2">
      <c r="A8457" s="12" t="s">
        <v>3228</v>
      </c>
      <c r="B8457" s="12" t="s">
        <v>303</v>
      </c>
    </row>
    <row r="8458" spans="1:2">
      <c r="A8458" s="12" t="s">
        <v>3228</v>
      </c>
      <c r="B8458" s="12" t="s">
        <v>303</v>
      </c>
    </row>
    <row r="8459" spans="1:2">
      <c r="A8459" s="12" t="s">
        <v>3228</v>
      </c>
      <c r="B8459" s="12" t="s">
        <v>303</v>
      </c>
    </row>
    <row r="8460" spans="1:2">
      <c r="A8460" s="12" t="s">
        <v>3228</v>
      </c>
      <c r="B8460" s="12" t="s">
        <v>303</v>
      </c>
    </row>
    <row r="8461" spans="1:2">
      <c r="A8461" s="12" t="s">
        <v>3228</v>
      </c>
      <c r="B8461" s="12" t="s">
        <v>303</v>
      </c>
    </row>
    <row r="8462" spans="1:2">
      <c r="A8462" s="12" t="s">
        <v>3228</v>
      </c>
      <c r="B8462" s="12" t="s">
        <v>303</v>
      </c>
    </row>
    <row r="8463" spans="1:2">
      <c r="A8463" s="12" t="s">
        <v>3229</v>
      </c>
      <c r="B8463" s="12" t="s">
        <v>303</v>
      </c>
    </row>
    <row r="8464" spans="1:2">
      <c r="A8464" s="12" t="s">
        <v>3229</v>
      </c>
      <c r="B8464" s="12" t="s">
        <v>303</v>
      </c>
    </row>
    <row r="8465" spans="1:2">
      <c r="A8465" s="12" t="s">
        <v>3229</v>
      </c>
      <c r="B8465" s="12" t="s">
        <v>303</v>
      </c>
    </row>
    <row r="8466" spans="1:2">
      <c r="A8466" s="12" t="s">
        <v>3229</v>
      </c>
      <c r="B8466" s="12" t="s">
        <v>303</v>
      </c>
    </row>
    <row r="8467" spans="1:2">
      <c r="A8467" s="12" t="s">
        <v>3229</v>
      </c>
      <c r="B8467" s="12" t="s">
        <v>303</v>
      </c>
    </row>
    <row r="8468" spans="1:2">
      <c r="A8468" s="12" t="s">
        <v>3230</v>
      </c>
      <c r="B8468" s="12" t="s">
        <v>303</v>
      </c>
    </row>
    <row r="8469" spans="1:2">
      <c r="A8469" s="12" t="s">
        <v>3230</v>
      </c>
      <c r="B8469" s="12" t="s">
        <v>303</v>
      </c>
    </row>
    <row r="8470" spans="1:2">
      <c r="A8470" s="12" t="s">
        <v>3231</v>
      </c>
      <c r="B8470" s="12" t="s">
        <v>303</v>
      </c>
    </row>
    <row r="8471" spans="1:2">
      <c r="A8471" s="12" t="s">
        <v>3231</v>
      </c>
      <c r="B8471" s="12" t="s">
        <v>303</v>
      </c>
    </row>
    <row r="8472" spans="1:2">
      <c r="A8472" s="12" t="s">
        <v>3231</v>
      </c>
      <c r="B8472" s="12" t="s">
        <v>303</v>
      </c>
    </row>
    <row r="8473" spans="1:2">
      <c r="A8473" s="12" t="s">
        <v>3231</v>
      </c>
      <c r="B8473" s="12" t="s">
        <v>303</v>
      </c>
    </row>
    <row r="8474" spans="1:2">
      <c r="A8474" s="12" t="s">
        <v>3231</v>
      </c>
      <c r="B8474" s="12" t="s">
        <v>303</v>
      </c>
    </row>
    <row r="8475" spans="1:2">
      <c r="A8475" s="12" t="s">
        <v>3231</v>
      </c>
      <c r="B8475" s="12" t="s">
        <v>303</v>
      </c>
    </row>
    <row r="8476" spans="1:2">
      <c r="A8476" s="12" t="s">
        <v>3231</v>
      </c>
      <c r="B8476" s="12" t="s">
        <v>303</v>
      </c>
    </row>
    <row r="8477" spans="1:2">
      <c r="A8477" s="12" t="s">
        <v>3231</v>
      </c>
      <c r="B8477" s="12" t="s">
        <v>303</v>
      </c>
    </row>
    <row r="8478" spans="1:2">
      <c r="A8478" s="12" t="s">
        <v>3231</v>
      </c>
      <c r="B8478" s="12" t="s">
        <v>303</v>
      </c>
    </row>
    <row r="8479" spans="1:2">
      <c r="A8479" s="12" t="s">
        <v>3231</v>
      </c>
      <c r="B8479" s="12" t="s">
        <v>303</v>
      </c>
    </row>
    <row r="8480" spans="1:2">
      <c r="A8480" s="12" t="s">
        <v>3231</v>
      </c>
      <c r="B8480" s="12" t="s">
        <v>303</v>
      </c>
    </row>
    <row r="8481" spans="1:2">
      <c r="A8481" s="12" t="s">
        <v>3231</v>
      </c>
      <c r="B8481" s="12" t="s">
        <v>303</v>
      </c>
    </row>
    <row r="8482" spans="1:2">
      <c r="A8482" s="12" t="s">
        <v>3231</v>
      </c>
      <c r="B8482" s="12" t="s">
        <v>303</v>
      </c>
    </row>
    <row r="8483" spans="1:2">
      <c r="A8483" s="12" t="s">
        <v>3231</v>
      </c>
      <c r="B8483" s="12" t="s">
        <v>303</v>
      </c>
    </row>
    <row r="8484" spans="1:2">
      <c r="A8484" s="12" t="s">
        <v>3231</v>
      </c>
      <c r="B8484" s="12" t="s">
        <v>303</v>
      </c>
    </row>
    <row r="8485" spans="1:2">
      <c r="A8485" s="12" t="s">
        <v>3231</v>
      </c>
      <c r="B8485" s="12" t="s">
        <v>303</v>
      </c>
    </row>
    <row r="8486" spans="1:2">
      <c r="A8486" s="12" t="s">
        <v>3231</v>
      </c>
      <c r="B8486" s="12" t="s">
        <v>303</v>
      </c>
    </row>
    <row r="8487" spans="1:2">
      <c r="A8487" s="12" t="s">
        <v>3231</v>
      </c>
      <c r="B8487" s="12" t="s">
        <v>303</v>
      </c>
    </row>
    <row r="8488" spans="1:2">
      <c r="A8488" s="12" t="s">
        <v>3231</v>
      </c>
      <c r="B8488" s="12" t="s">
        <v>303</v>
      </c>
    </row>
    <row r="8489" spans="1:2">
      <c r="A8489" s="12" t="s">
        <v>3231</v>
      </c>
      <c r="B8489" s="12" t="s">
        <v>303</v>
      </c>
    </row>
    <row r="8490" spans="1:2">
      <c r="A8490" s="12" t="s">
        <v>3231</v>
      </c>
      <c r="B8490" s="12" t="s">
        <v>303</v>
      </c>
    </row>
    <row r="8491" spans="1:2">
      <c r="A8491" s="12" t="s">
        <v>3231</v>
      </c>
      <c r="B8491" s="12" t="s">
        <v>303</v>
      </c>
    </row>
    <row r="8492" spans="1:2">
      <c r="A8492" s="12" t="s">
        <v>3231</v>
      </c>
      <c r="B8492" s="12" t="s">
        <v>303</v>
      </c>
    </row>
    <row r="8493" spans="1:2">
      <c r="A8493" s="12" t="s">
        <v>3231</v>
      </c>
      <c r="B8493" s="12" t="s">
        <v>303</v>
      </c>
    </row>
    <row r="8494" spans="1:2">
      <c r="A8494" s="12" t="s">
        <v>3231</v>
      </c>
      <c r="B8494" s="12" t="s">
        <v>303</v>
      </c>
    </row>
    <row r="8495" spans="1:2">
      <c r="A8495" s="12" t="s">
        <v>3231</v>
      </c>
      <c r="B8495" s="12" t="s">
        <v>303</v>
      </c>
    </row>
    <row r="8496" spans="1:2">
      <c r="A8496" s="12" t="s">
        <v>3231</v>
      </c>
      <c r="B8496" s="12" t="s">
        <v>303</v>
      </c>
    </row>
    <row r="8497" spans="1:2">
      <c r="A8497" s="12" t="s">
        <v>3231</v>
      </c>
      <c r="B8497" s="12" t="s">
        <v>303</v>
      </c>
    </row>
    <row r="8498" spans="1:2">
      <c r="A8498" s="12" t="s">
        <v>3231</v>
      </c>
      <c r="B8498" s="12" t="s">
        <v>303</v>
      </c>
    </row>
    <row r="8499" spans="1:2">
      <c r="A8499" s="12" t="s">
        <v>3231</v>
      </c>
      <c r="B8499" s="12" t="s">
        <v>303</v>
      </c>
    </row>
    <row r="8500" spans="1:2">
      <c r="A8500" s="12" t="s">
        <v>3231</v>
      </c>
      <c r="B8500" s="12" t="s">
        <v>303</v>
      </c>
    </row>
    <row r="8501" spans="1:2">
      <c r="A8501" s="12" t="s">
        <v>3231</v>
      </c>
      <c r="B8501" s="12" t="s">
        <v>303</v>
      </c>
    </row>
    <row r="8502" spans="1:2">
      <c r="A8502" s="12" t="s">
        <v>3231</v>
      </c>
      <c r="B8502" s="12" t="s">
        <v>303</v>
      </c>
    </row>
    <row r="8503" spans="1:2">
      <c r="A8503" s="12" t="s">
        <v>3231</v>
      </c>
      <c r="B8503" s="12" t="s">
        <v>303</v>
      </c>
    </row>
    <row r="8504" spans="1:2">
      <c r="A8504" s="12" t="s">
        <v>3232</v>
      </c>
      <c r="B8504" s="12" t="s">
        <v>303</v>
      </c>
    </row>
    <row r="8505" spans="1:2">
      <c r="A8505" s="12" t="s">
        <v>3232</v>
      </c>
      <c r="B8505" s="12" t="s">
        <v>303</v>
      </c>
    </row>
    <row r="8506" spans="1:2">
      <c r="A8506" s="12" t="s">
        <v>3232</v>
      </c>
      <c r="B8506" s="12" t="s">
        <v>303</v>
      </c>
    </row>
    <row r="8507" spans="1:2">
      <c r="A8507" s="12" t="s">
        <v>3232</v>
      </c>
      <c r="B8507" s="12" t="s">
        <v>303</v>
      </c>
    </row>
    <row r="8508" spans="1:2">
      <c r="A8508" s="12" t="s">
        <v>3232</v>
      </c>
      <c r="B8508" s="12" t="s">
        <v>303</v>
      </c>
    </row>
    <row r="8509" spans="1:2">
      <c r="A8509" s="12" t="s">
        <v>3232</v>
      </c>
      <c r="B8509" s="12" t="s">
        <v>303</v>
      </c>
    </row>
    <row r="8510" spans="1:2">
      <c r="A8510" s="12" t="s">
        <v>3232</v>
      </c>
      <c r="B8510" s="12" t="s">
        <v>303</v>
      </c>
    </row>
    <row r="8511" spans="1:2">
      <c r="A8511" s="12" t="s">
        <v>3233</v>
      </c>
      <c r="B8511" s="12" t="s">
        <v>303</v>
      </c>
    </row>
    <row r="8512" spans="1:2">
      <c r="A8512" s="12" t="s">
        <v>3233</v>
      </c>
      <c r="B8512" s="12" t="s">
        <v>303</v>
      </c>
    </row>
    <row r="8513" spans="1:2">
      <c r="A8513" s="12" t="s">
        <v>3233</v>
      </c>
      <c r="B8513" s="12" t="s">
        <v>303</v>
      </c>
    </row>
    <row r="8514" spans="1:2">
      <c r="A8514" s="12" t="s">
        <v>3233</v>
      </c>
      <c r="B8514" s="12" t="s">
        <v>303</v>
      </c>
    </row>
    <row r="8515" spans="1:2">
      <c r="A8515" s="12" t="s">
        <v>3233</v>
      </c>
      <c r="B8515" s="12" t="s">
        <v>303</v>
      </c>
    </row>
    <row r="8516" spans="1:2">
      <c r="A8516" s="12" t="s">
        <v>3233</v>
      </c>
      <c r="B8516" s="12" t="s">
        <v>303</v>
      </c>
    </row>
    <row r="8517" spans="1:2">
      <c r="A8517" s="12" t="s">
        <v>3233</v>
      </c>
      <c r="B8517" s="12" t="s">
        <v>303</v>
      </c>
    </row>
    <row r="8518" spans="1:2">
      <c r="A8518" s="12" t="s">
        <v>3233</v>
      </c>
      <c r="B8518" s="12" t="s">
        <v>303</v>
      </c>
    </row>
    <row r="8519" spans="1:2">
      <c r="A8519" s="12" t="s">
        <v>3233</v>
      </c>
      <c r="B8519" s="12" t="s">
        <v>303</v>
      </c>
    </row>
    <row r="8520" spans="1:2">
      <c r="A8520" s="12" t="s">
        <v>3233</v>
      </c>
      <c r="B8520" s="12" t="s">
        <v>303</v>
      </c>
    </row>
    <row r="8521" spans="1:2">
      <c r="A8521" s="12" t="s">
        <v>3233</v>
      </c>
      <c r="B8521" s="12" t="s">
        <v>303</v>
      </c>
    </row>
    <row r="8522" spans="1:2">
      <c r="A8522" s="12" t="s">
        <v>3233</v>
      </c>
      <c r="B8522" s="12" t="s">
        <v>303</v>
      </c>
    </row>
    <row r="8523" spans="1:2">
      <c r="A8523" s="12" t="s">
        <v>3233</v>
      </c>
      <c r="B8523" s="12" t="s">
        <v>303</v>
      </c>
    </row>
    <row r="8524" spans="1:2">
      <c r="A8524" s="12" t="s">
        <v>3233</v>
      </c>
      <c r="B8524" s="12" t="s">
        <v>303</v>
      </c>
    </row>
    <row r="8525" spans="1:2">
      <c r="A8525" s="12" t="s">
        <v>3233</v>
      </c>
      <c r="B8525" s="12" t="s">
        <v>303</v>
      </c>
    </row>
    <row r="8526" spans="1:2">
      <c r="A8526" s="12" t="s">
        <v>3233</v>
      </c>
      <c r="B8526" s="12" t="s">
        <v>303</v>
      </c>
    </row>
    <row r="8527" spans="1:2">
      <c r="A8527" s="12" t="s">
        <v>3233</v>
      </c>
      <c r="B8527" s="12" t="s">
        <v>303</v>
      </c>
    </row>
    <row r="8528" spans="1:2">
      <c r="A8528" s="12" t="s">
        <v>3233</v>
      </c>
      <c r="B8528" s="12" t="s">
        <v>303</v>
      </c>
    </row>
    <row r="8529" spans="1:2">
      <c r="A8529" s="12" t="s">
        <v>3233</v>
      </c>
      <c r="B8529" s="12" t="s">
        <v>303</v>
      </c>
    </row>
    <row r="8530" spans="1:2">
      <c r="A8530" s="12" t="s">
        <v>3233</v>
      </c>
      <c r="B8530" s="12" t="s">
        <v>303</v>
      </c>
    </row>
    <row r="8531" spans="1:2">
      <c r="A8531" s="12" t="s">
        <v>3233</v>
      </c>
      <c r="B8531" s="12" t="s">
        <v>303</v>
      </c>
    </row>
    <row r="8532" spans="1:2">
      <c r="A8532" s="12" t="s">
        <v>3233</v>
      </c>
      <c r="B8532" s="12" t="s">
        <v>303</v>
      </c>
    </row>
    <row r="8533" spans="1:2">
      <c r="A8533" s="12" t="s">
        <v>3233</v>
      </c>
      <c r="B8533" s="12" t="s">
        <v>303</v>
      </c>
    </row>
    <row r="8534" spans="1:2">
      <c r="A8534" s="12" t="s">
        <v>3233</v>
      </c>
      <c r="B8534" s="12" t="s">
        <v>303</v>
      </c>
    </row>
    <row r="8535" spans="1:2">
      <c r="A8535" s="12" t="s">
        <v>3233</v>
      </c>
      <c r="B8535" s="12" t="s">
        <v>303</v>
      </c>
    </row>
    <row r="8536" spans="1:2">
      <c r="A8536" s="12" t="s">
        <v>3233</v>
      </c>
      <c r="B8536" s="12" t="s">
        <v>303</v>
      </c>
    </row>
    <row r="8537" spans="1:2">
      <c r="A8537" s="12" t="s">
        <v>3233</v>
      </c>
      <c r="B8537" s="12" t="s">
        <v>303</v>
      </c>
    </row>
    <row r="8538" spans="1:2">
      <c r="A8538" s="12" t="s">
        <v>3233</v>
      </c>
      <c r="B8538" s="12" t="s">
        <v>303</v>
      </c>
    </row>
    <row r="8539" spans="1:2">
      <c r="A8539" s="12" t="s">
        <v>3233</v>
      </c>
      <c r="B8539" s="12" t="s">
        <v>303</v>
      </c>
    </row>
    <row r="8540" spans="1:2">
      <c r="A8540" s="12" t="s">
        <v>3233</v>
      </c>
      <c r="B8540" s="12" t="s">
        <v>303</v>
      </c>
    </row>
    <row r="8541" spans="1:2">
      <c r="A8541" s="12" t="s">
        <v>3233</v>
      </c>
      <c r="B8541" s="12" t="s">
        <v>303</v>
      </c>
    </row>
    <row r="8542" spans="1:2">
      <c r="A8542" s="12" t="s">
        <v>3233</v>
      </c>
      <c r="B8542" s="12" t="s">
        <v>303</v>
      </c>
    </row>
    <row r="8543" spans="1:2">
      <c r="A8543" s="12" t="s">
        <v>3233</v>
      </c>
      <c r="B8543" s="12" t="s">
        <v>303</v>
      </c>
    </row>
    <row r="8544" spans="1:2">
      <c r="A8544" s="12" t="s">
        <v>3233</v>
      </c>
      <c r="B8544" s="12" t="s">
        <v>303</v>
      </c>
    </row>
    <row r="8545" spans="1:2">
      <c r="A8545" s="12" t="s">
        <v>3233</v>
      </c>
      <c r="B8545" s="12" t="s">
        <v>303</v>
      </c>
    </row>
    <row r="8546" spans="1:2">
      <c r="A8546" s="12" t="s">
        <v>3233</v>
      </c>
      <c r="B8546" s="12" t="s">
        <v>303</v>
      </c>
    </row>
    <row r="8547" spans="1:2">
      <c r="A8547" s="12" t="s">
        <v>3233</v>
      </c>
      <c r="B8547" s="12" t="s">
        <v>303</v>
      </c>
    </row>
    <row r="8548" spans="1:2">
      <c r="A8548" s="12" t="s">
        <v>3233</v>
      </c>
      <c r="B8548" s="12" t="s">
        <v>303</v>
      </c>
    </row>
    <row r="8549" spans="1:2">
      <c r="A8549" s="12" t="s">
        <v>3233</v>
      </c>
      <c r="B8549" s="12" t="s">
        <v>303</v>
      </c>
    </row>
    <row r="8550" spans="1:2">
      <c r="A8550" s="12" t="s">
        <v>3234</v>
      </c>
      <c r="B8550" s="12" t="s">
        <v>303</v>
      </c>
    </row>
    <row r="8551" spans="1:2">
      <c r="A8551" s="12" t="s">
        <v>3234</v>
      </c>
      <c r="B8551" s="12" t="s">
        <v>303</v>
      </c>
    </row>
    <row r="8552" spans="1:2">
      <c r="A8552" s="12" t="s">
        <v>3234</v>
      </c>
      <c r="B8552" s="12" t="s">
        <v>303</v>
      </c>
    </row>
    <row r="8553" spans="1:2">
      <c r="A8553" s="12" t="s">
        <v>3234</v>
      </c>
      <c r="B8553" s="12" t="s">
        <v>303</v>
      </c>
    </row>
    <row r="8554" spans="1:2">
      <c r="A8554" s="12" t="s">
        <v>3234</v>
      </c>
      <c r="B8554" s="12" t="s">
        <v>303</v>
      </c>
    </row>
    <row r="8555" spans="1:2">
      <c r="A8555" s="12" t="s">
        <v>3234</v>
      </c>
      <c r="B8555" s="12" t="s">
        <v>303</v>
      </c>
    </row>
    <row r="8556" spans="1:2">
      <c r="A8556" s="12" t="s">
        <v>3234</v>
      </c>
      <c r="B8556" s="12" t="s">
        <v>303</v>
      </c>
    </row>
    <row r="8557" spans="1:2">
      <c r="A8557" s="12" t="s">
        <v>3234</v>
      </c>
      <c r="B8557" s="12" t="s">
        <v>303</v>
      </c>
    </row>
    <row r="8558" spans="1:2">
      <c r="A8558" s="12" t="s">
        <v>3234</v>
      </c>
      <c r="B8558" s="12" t="s">
        <v>303</v>
      </c>
    </row>
    <row r="8559" spans="1:2">
      <c r="A8559" s="12" t="s">
        <v>3234</v>
      </c>
      <c r="B8559" s="12" t="s">
        <v>303</v>
      </c>
    </row>
    <row r="8560" spans="1:2">
      <c r="A8560" s="12" t="s">
        <v>3234</v>
      </c>
      <c r="B8560" s="12" t="s">
        <v>303</v>
      </c>
    </row>
    <row r="8561" spans="1:2">
      <c r="A8561" s="12" t="s">
        <v>3234</v>
      </c>
      <c r="B8561" s="12" t="s">
        <v>303</v>
      </c>
    </row>
    <row r="8562" spans="1:2">
      <c r="A8562" s="12" t="s">
        <v>3234</v>
      </c>
      <c r="B8562" s="12" t="s">
        <v>303</v>
      </c>
    </row>
    <row r="8563" spans="1:2">
      <c r="A8563" s="12" t="s">
        <v>3234</v>
      </c>
      <c r="B8563" s="12" t="s">
        <v>303</v>
      </c>
    </row>
    <row r="8564" spans="1:2">
      <c r="A8564" s="12" t="s">
        <v>3234</v>
      </c>
      <c r="B8564" s="12" t="s">
        <v>303</v>
      </c>
    </row>
    <row r="8565" spans="1:2">
      <c r="A8565" s="12" t="s">
        <v>3234</v>
      </c>
      <c r="B8565" s="12" t="s">
        <v>303</v>
      </c>
    </row>
    <row r="8566" spans="1:2">
      <c r="A8566" s="12" t="s">
        <v>3234</v>
      </c>
      <c r="B8566" s="12" t="s">
        <v>303</v>
      </c>
    </row>
    <row r="8567" spans="1:2">
      <c r="A8567" s="12" t="s">
        <v>3234</v>
      </c>
      <c r="B8567" s="12" t="s">
        <v>303</v>
      </c>
    </row>
    <row r="8568" spans="1:2">
      <c r="A8568" s="12" t="s">
        <v>3234</v>
      </c>
      <c r="B8568" s="12" t="s">
        <v>303</v>
      </c>
    </row>
    <row r="8569" spans="1:2">
      <c r="A8569" s="12" t="s">
        <v>3234</v>
      </c>
      <c r="B8569" s="12" t="s">
        <v>303</v>
      </c>
    </row>
    <row r="8570" spans="1:2">
      <c r="A8570" s="12" t="s">
        <v>3234</v>
      </c>
      <c r="B8570" s="12" t="s">
        <v>303</v>
      </c>
    </row>
    <row r="8571" spans="1:2">
      <c r="A8571" s="12" t="s">
        <v>3234</v>
      </c>
      <c r="B8571" s="12" t="s">
        <v>303</v>
      </c>
    </row>
    <row r="8572" spans="1:2">
      <c r="A8572" s="12" t="s">
        <v>3234</v>
      </c>
      <c r="B8572" s="12" t="s">
        <v>303</v>
      </c>
    </row>
    <row r="8573" spans="1:2">
      <c r="A8573" s="12" t="s">
        <v>3234</v>
      </c>
      <c r="B8573" s="12" t="s">
        <v>303</v>
      </c>
    </row>
    <row r="8574" spans="1:2">
      <c r="A8574" s="12" t="s">
        <v>3234</v>
      </c>
      <c r="B8574" s="12" t="s">
        <v>303</v>
      </c>
    </row>
    <row r="8575" spans="1:2">
      <c r="A8575" s="12" t="s">
        <v>3234</v>
      </c>
      <c r="B8575" s="12" t="s">
        <v>303</v>
      </c>
    </row>
    <row r="8576" spans="1:2">
      <c r="A8576" s="12" t="s">
        <v>3234</v>
      </c>
      <c r="B8576" s="12" t="s">
        <v>303</v>
      </c>
    </row>
    <row r="8577" spans="1:2">
      <c r="A8577" s="12" t="s">
        <v>3234</v>
      </c>
      <c r="B8577" s="12" t="s">
        <v>303</v>
      </c>
    </row>
    <row r="8578" spans="1:2">
      <c r="A8578" s="12" t="s">
        <v>3234</v>
      </c>
      <c r="B8578" s="12" t="s">
        <v>303</v>
      </c>
    </row>
    <row r="8579" spans="1:2">
      <c r="A8579" s="12" t="s">
        <v>3234</v>
      </c>
      <c r="B8579" s="12" t="s">
        <v>303</v>
      </c>
    </row>
    <row r="8580" spans="1:2">
      <c r="A8580" s="12" t="s">
        <v>3234</v>
      </c>
      <c r="B8580" s="12" t="s">
        <v>303</v>
      </c>
    </row>
    <row r="8581" spans="1:2">
      <c r="A8581" s="12" t="s">
        <v>3234</v>
      </c>
      <c r="B8581" s="12" t="s">
        <v>303</v>
      </c>
    </row>
    <row r="8582" spans="1:2">
      <c r="A8582" s="12" t="s">
        <v>3234</v>
      </c>
      <c r="B8582" s="12" t="s">
        <v>303</v>
      </c>
    </row>
    <row r="8583" spans="1:2">
      <c r="A8583" s="12" t="s">
        <v>3234</v>
      </c>
      <c r="B8583" s="12" t="s">
        <v>303</v>
      </c>
    </row>
    <row r="8584" spans="1:2">
      <c r="A8584" s="12" t="s">
        <v>3234</v>
      </c>
      <c r="B8584" s="12" t="s">
        <v>303</v>
      </c>
    </row>
    <row r="8585" spans="1:2">
      <c r="A8585" s="12" t="s">
        <v>3234</v>
      </c>
      <c r="B8585" s="12" t="s">
        <v>303</v>
      </c>
    </row>
    <row r="8586" spans="1:2">
      <c r="A8586" s="12" t="s">
        <v>3234</v>
      </c>
      <c r="B8586" s="12" t="s">
        <v>303</v>
      </c>
    </row>
    <row r="8587" spans="1:2">
      <c r="A8587" s="12" t="s">
        <v>3234</v>
      </c>
      <c r="B8587" s="12" t="s">
        <v>303</v>
      </c>
    </row>
    <row r="8588" spans="1:2">
      <c r="A8588" s="12" t="s">
        <v>3235</v>
      </c>
      <c r="B8588" s="12" t="s">
        <v>303</v>
      </c>
    </row>
    <row r="8589" spans="1:2">
      <c r="A8589" s="12" t="s">
        <v>3235</v>
      </c>
      <c r="B8589" s="12" t="s">
        <v>303</v>
      </c>
    </row>
    <row r="8590" spans="1:2">
      <c r="A8590" s="12" t="s">
        <v>3235</v>
      </c>
      <c r="B8590" s="12" t="s">
        <v>303</v>
      </c>
    </row>
    <row r="8591" spans="1:2">
      <c r="A8591" s="12" t="s">
        <v>3235</v>
      </c>
      <c r="B8591" s="12" t="s">
        <v>303</v>
      </c>
    </row>
    <row r="8592" spans="1:2">
      <c r="A8592" s="12" t="s">
        <v>3235</v>
      </c>
      <c r="B8592" s="12" t="s">
        <v>303</v>
      </c>
    </row>
    <row r="8593" spans="1:2">
      <c r="A8593" s="12" t="s">
        <v>3235</v>
      </c>
      <c r="B8593" s="12" t="s">
        <v>303</v>
      </c>
    </row>
    <row r="8594" spans="1:2">
      <c r="A8594" s="12" t="s">
        <v>3236</v>
      </c>
      <c r="B8594" s="12" t="s">
        <v>303</v>
      </c>
    </row>
    <row r="8595" spans="1:2">
      <c r="A8595" s="12" t="s">
        <v>3236</v>
      </c>
      <c r="B8595" s="12" t="s">
        <v>303</v>
      </c>
    </row>
    <row r="8596" spans="1:2">
      <c r="A8596" s="12" t="s">
        <v>3236</v>
      </c>
      <c r="B8596" s="12" t="s">
        <v>303</v>
      </c>
    </row>
    <row r="8597" spans="1:2">
      <c r="A8597" s="12" t="s">
        <v>3236</v>
      </c>
      <c r="B8597" s="12" t="s">
        <v>303</v>
      </c>
    </row>
    <row r="8598" spans="1:2">
      <c r="A8598" s="12" t="s">
        <v>3236</v>
      </c>
      <c r="B8598" s="12" t="s">
        <v>303</v>
      </c>
    </row>
    <row r="8599" spans="1:2">
      <c r="A8599" s="12" t="s">
        <v>3236</v>
      </c>
      <c r="B8599" s="12" t="s">
        <v>303</v>
      </c>
    </row>
    <row r="8600" spans="1:2">
      <c r="A8600" s="12" t="s">
        <v>3236</v>
      </c>
      <c r="B8600" s="12" t="s">
        <v>303</v>
      </c>
    </row>
    <row r="8601" spans="1:2">
      <c r="A8601" s="12" t="s">
        <v>3236</v>
      </c>
      <c r="B8601" s="12" t="s">
        <v>303</v>
      </c>
    </row>
    <row r="8602" spans="1:2">
      <c r="A8602" s="12" t="s">
        <v>3236</v>
      </c>
      <c r="B8602" s="12" t="s">
        <v>303</v>
      </c>
    </row>
    <row r="8603" spans="1:2">
      <c r="A8603" s="12" t="s">
        <v>3236</v>
      </c>
      <c r="B8603" s="12" t="s">
        <v>303</v>
      </c>
    </row>
    <row r="8604" spans="1:2">
      <c r="A8604" s="12" t="s">
        <v>3236</v>
      </c>
      <c r="B8604" s="12" t="s">
        <v>303</v>
      </c>
    </row>
    <row r="8605" spans="1:2">
      <c r="A8605" s="12" t="s">
        <v>3236</v>
      </c>
      <c r="B8605" s="12" t="s">
        <v>303</v>
      </c>
    </row>
    <row r="8606" spans="1:2">
      <c r="A8606" s="12" t="s">
        <v>3236</v>
      </c>
      <c r="B8606" s="12" t="s">
        <v>303</v>
      </c>
    </row>
    <row r="8607" spans="1:2">
      <c r="A8607" s="12" t="s">
        <v>3236</v>
      </c>
      <c r="B8607" s="12" t="s">
        <v>303</v>
      </c>
    </row>
    <row r="8608" spans="1:2">
      <c r="A8608" s="12" t="s">
        <v>3236</v>
      </c>
      <c r="B8608" s="12" t="s">
        <v>303</v>
      </c>
    </row>
    <row r="8609" spans="1:2">
      <c r="A8609" s="12" t="s">
        <v>3236</v>
      </c>
      <c r="B8609" s="12" t="s">
        <v>303</v>
      </c>
    </row>
    <row r="8610" spans="1:2">
      <c r="A8610" s="12" t="s">
        <v>3236</v>
      </c>
      <c r="B8610" s="12" t="s">
        <v>303</v>
      </c>
    </row>
    <row r="8611" spans="1:2">
      <c r="A8611" s="12" t="s">
        <v>3236</v>
      </c>
      <c r="B8611" s="12" t="s">
        <v>303</v>
      </c>
    </row>
    <row r="8612" spans="1:2">
      <c r="A8612" s="12" t="s">
        <v>3236</v>
      </c>
      <c r="B8612" s="12" t="s">
        <v>303</v>
      </c>
    </row>
    <row r="8613" spans="1:2">
      <c r="A8613" s="12" t="s">
        <v>3236</v>
      </c>
      <c r="B8613" s="12" t="s">
        <v>303</v>
      </c>
    </row>
    <row r="8614" spans="1:2">
      <c r="A8614" s="12" t="s">
        <v>3236</v>
      </c>
      <c r="B8614" s="12" t="s">
        <v>303</v>
      </c>
    </row>
    <row r="8615" spans="1:2">
      <c r="A8615" s="12" t="s">
        <v>3236</v>
      </c>
      <c r="B8615" s="12" t="s">
        <v>303</v>
      </c>
    </row>
    <row r="8616" spans="1:2">
      <c r="A8616" s="12" t="s">
        <v>3236</v>
      </c>
      <c r="B8616" s="12" t="s">
        <v>303</v>
      </c>
    </row>
    <row r="8617" spans="1:2">
      <c r="A8617" s="12" t="s">
        <v>3236</v>
      </c>
      <c r="B8617" s="12" t="s">
        <v>303</v>
      </c>
    </row>
    <row r="8618" spans="1:2">
      <c r="A8618" s="12" t="s">
        <v>3236</v>
      </c>
      <c r="B8618" s="12" t="s">
        <v>303</v>
      </c>
    </row>
    <row r="8619" spans="1:2">
      <c r="A8619" s="12" t="s">
        <v>3236</v>
      </c>
      <c r="B8619" s="12" t="s">
        <v>303</v>
      </c>
    </row>
    <row r="8620" spans="1:2">
      <c r="A8620" s="12" t="s">
        <v>3236</v>
      </c>
      <c r="B8620" s="12" t="s">
        <v>303</v>
      </c>
    </row>
    <row r="8621" spans="1:2">
      <c r="A8621" s="12" t="s">
        <v>3236</v>
      </c>
      <c r="B8621" s="12" t="s">
        <v>303</v>
      </c>
    </row>
    <row r="8622" spans="1:2">
      <c r="A8622" s="12" t="s">
        <v>3236</v>
      </c>
      <c r="B8622" s="12" t="s">
        <v>303</v>
      </c>
    </row>
    <row r="8623" spans="1:2">
      <c r="A8623" s="12" t="s">
        <v>3236</v>
      </c>
      <c r="B8623" s="12" t="s">
        <v>303</v>
      </c>
    </row>
    <row r="8624" spans="1:2">
      <c r="A8624" s="12" t="s">
        <v>3236</v>
      </c>
      <c r="B8624" s="12" t="s">
        <v>303</v>
      </c>
    </row>
    <row r="8625" spans="1:2">
      <c r="A8625" s="12" t="s">
        <v>3236</v>
      </c>
      <c r="B8625" s="12" t="s">
        <v>303</v>
      </c>
    </row>
    <row r="8626" spans="1:2">
      <c r="A8626" s="12" t="s">
        <v>3236</v>
      </c>
      <c r="B8626" s="12" t="s">
        <v>303</v>
      </c>
    </row>
    <row r="8627" spans="1:2">
      <c r="A8627" s="12" t="s">
        <v>3236</v>
      </c>
      <c r="B8627" s="12" t="s">
        <v>303</v>
      </c>
    </row>
    <row r="8628" spans="1:2">
      <c r="A8628" s="12" t="s">
        <v>3236</v>
      </c>
      <c r="B8628" s="12" t="s">
        <v>303</v>
      </c>
    </row>
    <row r="8629" spans="1:2">
      <c r="A8629" s="12" t="s">
        <v>3236</v>
      </c>
      <c r="B8629" s="12" t="s">
        <v>303</v>
      </c>
    </row>
    <row r="8630" spans="1:2">
      <c r="A8630" s="12" t="s">
        <v>3236</v>
      </c>
      <c r="B8630" s="12" t="s">
        <v>303</v>
      </c>
    </row>
    <row r="8631" spans="1:2">
      <c r="A8631" s="12" t="s">
        <v>3236</v>
      </c>
      <c r="B8631" s="12" t="s">
        <v>303</v>
      </c>
    </row>
    <row r="8632" spans="1:2">
      <c r="A8632" s="12" t="s">
        <v>3236</v>
      </c>
      <c r="B8632" s="12" t="s">
        <v>303</v>
      </c>
    </row>
    <row r="8633" spans="1:2">
      <c r="A8633" s="12" t="s">
        <v>3236</v>
      </c>
      <c r="B8633" s="12" t="s">
        <v>303</v>
      </c>
    </row>
    <row r="8634" spans="1:2">
      <c r="A8634" s="12" t="s">
        <v>3236</v>
      </c>
      <c r="B8634" s="12" t="s">
        <v>303</v>
      </c>
    </row>
    <row r="8635" spans="1:2">
      <c r="A8635" s="12" t="s">
        <v>3236</v>
      </c>
      <c r="B8635" s="12" t="s">
        <v>303</v>
      </c>
    </row>
    <row r="8636" spans="1:2">
      <c r="A8636" s="12" t="s">
        <v>3236</v>
      </c>
      <c r="B8636" s="12" t="s">
        <v>303</v>
      </c>
    </row>
    <row r="8637" spans="1:2">
      <c r="A8637" s="12" t="s">
        <v>3236</v>
      </c>
      <c r="B8637" s="12" t="s">
        <v>303</v>
      </c>
    </row>
    <row r="8638" spans="1:2">
      <c r="A8638" s="12" t="s">
        <v>3236</v>
      </c>
      <c r="B8638" s="12" t="s">
        <v>303</v>
      </c>
    </row>
    <row r="8639" spans="1:2">
      <c r="A8639" s="12" t="s">
        <v>3237</v>
      </c>
      <c r="B8639" s="12" t="s">
        <v>303</v>
      </c>
    </row>
    <row r="8640" spans="1:2">
      <c r="A8640" s="12" t="s">
        <v>3237</v>
      </c>
      <c r="B8640" s="12" t="s">
        <v>303</v>
      </c>
    </row>
    <row r="8641" spans="1:2">
      <c r="A8641" s="12" t="s">
        <v>3237</v>
      </c>
      <c r="B8641" s="12" t="s">
        <v>303</v>
      </c>
    </row>
    <row r="8642" spans="1:2">
      <c r="A8642" s="12" t="s">
        <v>3237</v>
      </c>
      <c r="B8642" s="12" t="s">
        <v>303</v>
      </c>
    </row>
    <row r="8643" spans="1:2">
      <c r="A8643" s="12" t="s">
        <v>3237</v>
      </c>
      <c r="B8643" s="12" t="s">
        <v>303</v>
      </c>
    </row>
    <row r="8644" spans="1:2">
      <c r="A8644" s="12" t="s">
        <v>3237</v>
      </c>
      <c r="B8644" s="12" t="s">
        <v>303</v>
      </c>
    </row>
    <row r="8645" spans="1:2">
      <c r="A8645" s="12" t="s">
        <v>3237</v>
      </c>
      <c r="B8645" s="12" t="s">
        <v>303</v>
      </c>
    </row>
    <row r="8646" spans="1:2">
      <c r="A8646" s="12" t="s">
        <v>3237</v>
      </c>
      <c r="B8646" s="12" t="s">
        <v>303</v>
      </c>
    </row>
    <row r="8647" spans="1:2">
      <c r="A8647" s="12" t="s">
        <v>3237</v>
      </c>
      <c r="B8647" s="12" t="s">
        <v>303</v>
      </c>
    </row>
    <row r="8648" spans="1:2">
      <c r="A8648" s="12" t="s">
        <v>3237</v>
      </c>
      <c r="B8648" s="12" t="s">
        <v>303</v>
      </c>
    </row>
    <row r="8649" spans="1:2">
      <c r="A8649" s="12" t="s">
        <v>3237</v>
      </c>
      <c r="B8649" s="12" t="s">
        <v>303</v>
      </c>
    </row>
    <row r="8650" spans="1:2">
      <c r="A8650" s="12" t="s">
        <v>3237</v>
      </c>
      <c r="B8650" s="12" t="s">
        <v>303</v>
      </c>
    </row>
    <row r="8651" spans="1:2">
      <c r="A8651" s="12" t="s">
        <v>3237</v>
      </c>
      <c r="B8651" s="12" t="s">
        <v>303</v>
      </c>
    </row>
    <row r="8652" spans="1:2">
      <c r="A8652" s="12" t="s">
        <v>3237</v>
      </c>
      <c r="B8652" s="12" t="s">
        <v>303</v>
      </c>
    </row>
    <row r="8653" spans="1:2">
      <c r="A8653" s="12" t="s">
        <v>3238</v>
      </c>
      <c r="B8653" s="12" t="s">
        <v>303</v>
      </c>
    </row>
    <row r="8654" spans="1:2">
      <c r="A8654" s="12" t="s">
        <v>3238</v>
      </c>
      <c r="B8654" s="12" t="s">
        <v>303</v>
      </c>
    </row>
    <row r="8655" spans="1:2">
      <c r="A8655" s="12" t="s">
        <v>3239</v>
      </c>
      <c r="B8655" s="12" t="s">
        <v>303</v>
      </c>
    </row>
    <row r="8656" spans="1:2">
      <c r="A8656" s="12" t="s">
        <v>3239</v>
      </c>
      <c r="B8656" s="12" t="s">
        <v>303</v>
      </c>
    </row>
    <row r="8657" spans="1:2">
      <c r="A8657" s="12" t="s">
        <v>3239</v>
      </c>
      <c r="B8657" s="12" t="s">
        <v>303</v>
      </c>
    </row>
    <row r="8658" spans="1:2">
      <c r="A8658" s="12" t="s">
        <v>3240</v>
      </c>
      <c r="B8658" s="12" t="s">
        <v>303</v>
      </c>
    </row>
    <row r="8659" spans="1:2">
      <c r="A8659" s="12" t="s">
        <v>3240</v>
      </c>
      <c r="B8659" s="12" t="s">
        <v>303</v>
      </c>
    </row>
    <row r="8660" spans="1:2">
      <c r="A8660" s="12" t="s">
        <v>3240</v>
      </c>
      <c r="B8660" s="12" t="s">
        <v>303</v>
      </c>
    </row>
    <row r="8661" spans="1:2">
      <c r="A8661" s="12" t="s">
        <v>3240</v>
      </c>
      <c r="B8661" s="12" t="s">
        <v>303</v>
      </c>
    </row>
    <row r="8662" spans="1:2">
      <c r="A8662" s="12" t="s">
        <v>3240</v>
      </c>
      <c r="B8662" s="12" t="s">
        <v>303</v>
      </c>
    </row>
    <row r="8663" spans="1:2">
      <c r="A8663" s="12" t="s">
        <v>3240</v>
      </c>
      <c r="B8663" s="12" t="s">
        <v>303</v>
      </c>
    </row>
    <row r="8664" spans="1:2">
      <c r="A8664" s="12" t="s">
        <v>3240</v>
      </c>
      <c r="B8664" s="12" t="s">
        <v>303</v>
      </c>
    </row>
    <row r="8665" spans="1:2">
      <c r="A8665" s="12" t="s">
        <v>3240</v>
      </c>
      <c r="B8665" s="12" t="s">
        <v>303</v>
      </c>
    </row>
    <row r="8666" spans="1:2">
      <c r="A8666" s="12" t="s">
        <v>3240</v>
      </c>
      <c r="B8666" s="12" t="s">
        <v>303</v>
      </c>
    </row>
    <row r="8667" spans="1:2">
      <c r="A8667" s="12" t="s">
        <v>3241</v>
      </c>
      <c r="B8667" s="12" t="s">
        <v>303</v>
      </c>
    </row>
    <row r="8668" spans="1:2">
      <c r="A8668" s="12" t="s">
        <v>3241</v>
      </c>
      <c r="B8668" s="12" t="s">
        <v>303</v>
      </c>
    </row>
    <row r="8669" spans="1:2">
      <c r="A8669" s="12" t="s">
        <v>3241</v>
      </c>
      <c r="B8669" s="12" t="s">
        <v>303</v>
      </c>
    </row>
    <row r="8670" spans="1:2">
      <c r="A8670" s="12" t="s">
        <v>3241</v>
      </c>
      <c r="B8670" s="12" t="s">
        <v>303</v>
      </c>
    </row>
    <row r="8671" spans="1:2">
      <c r="A8671" s="12" t="s">
        <v>3241</v>
      </c>
      <c r="B8671" s="12" t="s">
        <v>303</v>
      </c>
    </row>
    <row r="8672" spans="1:2">
      <c r="A8672" s="12" t="s">
        <v>3241</v>
      </c>
      <c r="B8672" s="12" t="s">
        <v>303</v>
      </c>
    </row>
    <row r="8673" spans="1:2">
      <c r="A8673" s="12" t="s">
        <v>3241</v>
      </c>
      <c r="B8673" s="12" t="s">
        <v>303</v>
      </c>
    </row>
    <row r="8674" spans="1:2">
      <c r="A8674" s="12" t="s">
        <v>3241</v>
      </c>
      <c r="B8674" s="12" t="s">
        <v>303</v>
      </c>
    </row>
    <row r="8675" spans="1:2">
      <c r="A8675" s="12" t="s">
        <v>3241</v>
      </c>
      <c r="B8675" s="12" t="s">
        <v>303</v>
      </c>
    </row>
    <row r="8676" spans="1:2">
      <c r="A8676" s="12" t="s">
        <v>3241</v>
      </c>
      <c r="B8676" s="12" t="s">
        <v>303</v>
      </c>
    </row>
    <row r="8677" spans="1:2">
      <c r="A8677" s="12" t="s">
        <v>3241</v>
      </c>
      <c r="B8677" s="12" t="s">
        <v>303</v>
      </c>
    </row>
    <row r="8678" spans="1:2">
      <c r="A8678" s="12" t="s">
        <v>3241</v>
      </c>
      <c r="B8678" s="12" t="s">
        <v>303</v>
      </c>
    </row>
    <row r="8679" spans="1:2">
      <c r="A8679" s="12" t="s">
        <v>3241</v>
      </c>
      <c r="B8679" s="12" t="s">
        <v>303</v>
      </c>
    </row>
    <row r="8680" spans="1:2">
      <c r="A8680" s="12" t="s">
        <v>3241</v>
      </c>
      <c r="B8680" s="12" t="s">
        <v>303</v>
      </c>
    </row>
    <row r="8681" spans="1:2">
      <c r="A8681" s="12" t="s">
        <v>3241</v>
      </c>
      <c r="B8681" s="12" t="s">
        <v>303</v>
      </c>
    </row>
    <row r="8682" spans="1:2">
      <c r="A8682" s="12" t="s">
        <v>3241</v>
      </c>
      <c r="B8682" s="12" t="s">
        <v>303</v>
      </c>
    </row>
    <row r="8683" spans="1:2">
      <c r="A8683" s="12" t="s">
        <v>3241</v>
      </c>
      <c r="B8683" s="12" t="s">
        <v>303</v>
      </c>
    </row>
    <row r="8684" spans="1:2">
      <c r="A8684" s="12" t="s">
        <v>3241</v>
      </c>
      <c r="B8684" s="12" t="s">
        <v>303</v>
      </c>
    </row>
    <row r="8685" spans="1:2">
      <c r="A8685" s="12" t="s">
        <v>3241</v>
      </c>
      <c r="B8685" s="12" t="s">
        <v>303</v>
      </c>
    </row>
    <row r="8686" spans="1:2">
      <c r="A8686" s="12" t="s">
        <v>3241</v>
      </c>
      <c r="B8686" s="12" t="s">
        <v>303</v>
      </c>
    </row>
    <row r="8687" spans="1:2">
      <c r="A8687" s="12" t="s">
        <v>3241</v>
      </c>
      <c r="B8687" s="12" t="s">
        <v>303</v>
      </c>
    </row>
    <row r="8688" spans="1:2">
      <c r="A8688" s="12" t="s">
        <v>3241</v>
      </c>
      <c r="B8688" s="12" t="s">
        <v>303</v>
      </c>
    </row>
    <row r="8689" spans="1:2">
      <c r="A8689" s="12" t="s">
        <v>3241</v>
      </c>
      <c r="B8689" s="12" t="s">
        <v>303</v>
      </c>
    </row>
    <row r="8690" spans="1:2">
      <c r="A8690" s="12" t="s">
        <v>3241</v>
      </c>
      <c r="B8690" s="12" t="s">
        <v>303</v>
      </c>
    </row>
    <row r="8691" spans="1:2">
      <c r="A8691" s="12" t="s">
        <v>3241</v>
      </c>
      <c r="B8691" s="12" t="s">
        <v>303</v>
      </c>
    </row>
    <row r="8692" spans="1:2">
      <c r="A8692" s="12" t="s">
        <v>3241</v>
      </c>
      <c r="B8692" s="12" t="s">
        <v>303</v>
      </c>
    </row>
    <row r="8693" spans="1:2">
      <c r="A8693" s="12" t="s">
        <v>3241</v>
      </c>
      <c r="B8693" s="12" t="s">
        <v>303</v>
      </c>
    </row>
    <row r="8694" spans="1:2">
      <c r="A8694" s="12" t="s">
        <v>3241</v>
      </c>
      <c r="B8694" s="12" t="s">
        <v>303</v>
      </c>
    </row>
    <row r="8695" spans="1:2">
      <c r="A8695" s="12" t="s">
        <v>3241</v>
      </c>
      <c r="B8695" s="12" t="s">
        <v>303</v>
      </c>
    </row>
    <row r="8696" spans="1:2">
      <c r="A8696" s="12" t="s">
        <v>3241</v>
      </c>
      <c r="B8696" s="12" t="s">
        <v>303</v>
      </c>
    </row>
    <row r="8697" spans="1:2">
      <c r="A8697" s="12" t="s">
        <v>3241</v>
      </c>
      <c r="B8697" s="12" t="s">
        <v>303</v>
      </c>
    </row>
    <row r="8698" spans="1:2">
      <c r="A8698" s="12" t="s">
        <v>3241</v>
      </c>
      <c r="B8698" s="12" t="s">
        <v>303</v>
      </c>
    </row>
    <row r="8699" spans="1:2">
      <c r="A8699" s="12" t="s">
        <v>3241</v>
      </c>
      <c r="B8699" s="12" t="s">
        <v>303</v>
      </c>
    </row>
    <row r="8700" spans="1:2">
      <c r="A8700" s="12" t="s">
        <v>3241</v>
      </c>
      <c r="B8700" s="12" t="s">
        <v>303</v>
      </c>
    </row>
    <row r="8701" spans="1:2">
      <c r="A8701" s="12" t="s">
        <v>3241</v>
      </c>
      <c r="B8701" s="12" t="s">
        <v>303</v>
      </c>
    </row>
    <row r="8702" spans="1:2">
      <c r="A8702" s="12" t="s">
        <v>3241</v>
      </c>
      <c r="B8702" s="12" t="s">
        <v>303</v>
      </c>
    </row>
    <row r="8703" spans="1:2">
      <c r="A8703" s="12" t="s">
        <v>3241</v>
      </c>
      <c r="B8703" s="12" t="s">
        <v>303</v>
      </c>
    </row>
    <row r="8704" spans="1:2">
      <c r="A8704" s="12" t="s">
        <v>3241</v>
      </c>
      <c r="B8704" s="12" t="s">
        <v>303</v>
      </c>
    </row>
    <row r="8705" spans="1:2">
      <c r="A8705" s="12" t="s">
        <v>3241</v>
      </c>
      <c r="B8705" s="12" t="s">
        <v>303</v>
      </c>
    </row>
    <row r="8706" spans="1:2">
      <c r="A8706" s="12" t="s">
        <v>3241</v>
      </c>
      <c r="B8706" s="12" t="s">
        <v>303</v>
      </c>
    </row>
    <row r="8707" spans="1:2">
      <c r="A8707" s="12" t="s">
        <v>3241</v>
      </c>
      <c r="B8707" s="12" t="s">
        <v>303</v>
      </c>
    </row>
    <row r="8708" spans="1:2">
      <c r="A8708" s="12" t="s">
        <v>3241</v>
      </c>
      <c r="B8708" s="12" t="s">
        <v>303</v>
      </c>
    </row>
    <row r="8709" spans="1:2">
      <c r="A8709" s="12" t="s">
        <v>3241</v>
      </c>
      <c r="B8709" s="12" t="s">
        <v>303</v>
      </c>
    </row>
    <row r="8710" spans="1:2">
      <c r="A8710" s="12" t="s">
        <v>3242</v>
      </c>
      <c r="B8710" s="12" t="s">
        <v>303</v>
      </c>
    </row>
    <row r="8711" spans="1:2">
      <c r="A8711" s="12" t="s">
        <v>3242</v>
      </c>
      <c r="B8711" s="12" t="s">
        <v>303</v>
      </c>
    </row>
    <row r="8712" spans="1:2">
      <c r="A8712" s="12" t="s">
        <v>3242</v>
      </c>
      <c r="B8712" s="12" t="s">
        <v>303</v>
      </c>
    </row>
    <row r="8713" spans="1:2">
      <c r="A8713" s="12" t="s">
        <v>3243</v>
      </c>
      <c r="B8713" s="12" t="s">
        <v>303</v>
      </c>
    </row>
    <row r="8714" spans="1:2">
      <c r="A8714" s="12" t="s">
        <v>3243</v>
      </c>
      <c r="B8714" s="12" t="s">
        <v>303</v>
      </c>
    </row>
    <row r="8715" spans="1:2">
      <c r="A8715" s="12" t="s">
        <v>3243</v>
      </c>
      <c r="B8715" s="12" t="s">
        <v>303</v>
      </c>
    </row>
    <row r="8716" spans="1:2">
      <c r="A8716" s="12" t="s">
        <v>3244</v>
      </c>
      <c r="B8716" s="12" t="s">
        <v>1449</v>
      </c>
    </row>
    <row r="8717" spans="1:2">
      <c r="A8717" s="12" t="s">
        <v>3244</v>
      </c>
      <c r="B8717" s="12" t="s">
        <v>1449</v>
      </c>
    </row>
    <row r="8718" spans="1:2">
      <c r="A8718" s="12" t="s">
        <v>3244</v>
      </c>
      <c r="B8718" s="12" t="s">
        <v>1449</v>
      </c>
    </row>
    <row r="8719" spans="1:2">
      <c r="A8719" s="12" t="s">
        <v>3244</v>
      </c>
      <c r="B8719" s="12" t="s">
        <v>1449</v>
      </c>
    </row>
    <row r="8720" spans="1:2">
      <c r="A8720" s="12" t="s">
        <v>3244</v>
      </c>
      <c r="B8720" s="12" t="s">
        <v>1449</v>
      </c>
    </row>
    <row r="8721" spans="1:2">
      <c r="A8721" s="12" t="s">
        <v>3244</v>
      </c>
      <c r="B8721" s="12" t="s">
        <v>1449</v>
      </c>
    </row>
    <row r="8722" spans="1:2">
      <c r="A8722" s="12" t="s">
        <v>3244</v>
      </c>
      <c r="B8722" s="12" t="s">
        <v>1449</v>
      </c>
    </row>
    <row r="8723" spans="1:2">
      <c r="A8723" s="12" t="s">
        <v>3244</v>
      </c>
      <c r="B8723" s="12" t="s">
        <v>1449</v>
      </c>
    </row>
    <row r="8724" spans="1:2">
      <c r="A8724" s="12" t="s">
        <v>3244</v>
      </c>
      <c r="B8724" s="12" t="s">
        <v>1449</v>
      </c>
    </row>
    <row r="8725" spans="1:2">
      <c r="A8725" s="12" t="s">
        <v>3244</v>
      </c>
      <c r="B8725" s="12" t="s">
        <v>1449</v>
      </c>
    </row>
    <row r="8726" spans="1:2">
      <c r="A8726" s="12" t="s">
        <v>3244</v>
      </c>
      <c r="B8726" s="12" t="s">
        <v>1449</v>
      </c>
    </row>
    <row r="8727" spans="1:2">
      <c r="A8727" s="12" t="s">
        <v>3244</v>
      </c>
      <c r="B8727" s="12" t="s">
        <v>1449</v>
      </c>
    </row>
    <row r="8728" spans="1:2">
      <c r="A8728" s="12" t="s">
        <v>3244</v>
      </c>
      <c r="B8728" s="12" t="s">
        <v>1449</v>
      </c>
    </row>
    <row r="8729" spans="1:2">
      <c r="A8729" s="12" t="s">
        <v>3244</v>
      </c>
      <c r="B8729" s="12" t="s">
        <v>1449</v>
      </c>
    </row>
    <row r="8730" spans="1:2">
      <c r="A8730" s="12" t="s">
        <v>3244</v>
      </c>
      <c r="B8730" s="12" t="s">
        <v>1449</v>
      </c>
    </row>
    <row r="8731" spans="1:2">
      <c r="A8731" s="12" t="s">
        <v>3244</v>
      </c>
      <c r="B8731" s="12" t="s">
        <v>1449</v>
      </c>
    </row>
    <row r="8732" spans="1:2">
      <c r="A8732" s="12" t="s">
        <v>3244</v>
      </c>
      <c r="B8732" s="12" t="s">
        <v>1449</v>
      </c>
    </row>
    <row r="8733" spans="1:2">
      <c r="A8733" s="12" t="s">
        <v>3244</v>
      </c>
      <c r="B8733" s="12" t="s">
        <v>1449</v>
      </c>
    </row>
    <row r="8734" spans="1:2">
      <c r="A8734" s="12" t="s">
        <v>3244</v>
      </c>
      <c r="B8734" s="12" t="s">
        <v>1449</v>
      </c>
    </row>
    <row r="8735" spans="1:2">
      <c r="A8735" s="12" t="s">
        <v>3244</v>
      </c>
      <c r="B8735" s="12" t="s">
        <v>1449</v>
      </c>
    </row>
    <row r="8736" spans="1:2">
      <c r="A8736" s="12" t="s">
        <v>3244</v>
      </c>
      <c r="B8736" s="12" t="s">
        <v>1449</v>
      </c>
    </row>
    <row r="8737" spans="1:2">
      <c r="A8737" s="12" t="s">
        <v>3244</v>
      </c>
      <c r="B8737" s="12" t="s">
        <v>1449</v>
      </c>
    </row>
    <row r="8738" spans="1:2">
      <c r="A8738" s="12" t="s">
        <v>3244</v>
      </c>
      <c r="B8738" s="12" t="s">
        <v>1449</v>
      </c>
    </row>
    <row r="8739" spans="1:2">
      <c r="A8739" s="12" t="s">
        <v>3244</v>
      </c>
      <c r="B8739" s="12" t="s">
        <v>1449</v>
      </c>
    </row>
    <row r="8740" spans="1:2">
      <c r="A8740" s="12" t="s">
        <v>3244</v>
      </c>
      <c r="B8740" s="12" t="s">
        <v>1449</v>
      </c>
    </row>
    <row r="8741" spans="1:2">
      <c r="A8741" s="12" t="s">
        <v>3244</v>
      </c>
      <c r="B8741" s="12" t="s">
        <v>1449</v>
      </c>
    </row>
    <row r="8742" spans="1:2">
      <c r="A8742" s="12" t="s">
        <v>3244</v>
      </c>
      <c r="B8742" s="12" t="s">
        <v>1449</v>
      </c>
    </row>
    <row r="8743" spans="1:2">
      <c r="A8743" s="12" t="s">
        <v>3244</v>
      </c>
      <c r="B8743" s="12" t="s">
        <v>1449</v>
      </c>
    </row>
    <row r="8744" spans="1:2">
      <c r="A8744" s="12" t="s">
        <v>3244</v>
      </c>
      <c r="B8744" s="12" t="s">
        <v>1449</v>
      </c>
    </row>
    <row r="8745" spans="1:2">
      <c r="A8745" s="12" t="s">
        <v>3244</v>
      </c>
      <c r="B8745" s="12" t="s">
        <v>1449</v>
      </c>
    </row>
    <row r="8746" spans="1:2">
      <c r="A8746" s="12" t="s">
        <v>3244</v>
      </c>
      <c r="B8746" s="12" t="s">
        <v>1449</v>
      </c>
    </row>
    <row r="8747" spans="1:2">
      <c r="A8747" s="12" t="s">
        <v>3244</v>
      </c>
      <c r="B8747" s="12" t="s">
        <v>1449</v>
      </c>
    </row>
    <row r="8748" spans="1:2">
      <c r="A8748" s="12" t="s">
        <v>3244</v>
      </c>
      <c r="B8748" s="12" t="s">
        <v>1449</v>
      </c>
    </row>
    <row r="8749" spans="1:2">
      <c r="A8749" s="12" t="s">
        <v>3244</v>
      </c>
      <c r="B8749" s="12" t="s">
        <v>1449</v>
      </c>
    </row>
    <row r="8750" spans="1:2">
      <c r="A8750" s="12" t="s">
        <v>3244</v>
      </c>
      <c r="B8750" s="12" t="s">
        <v>1449</v>
      </c>
    </row>
    <row r="8751" spans="1:2">
      <c r="A8751" s="12" t="s">
        <v>3244</v>
      </c>
      <c r="B8751" s="12" t="s">
        <v>1449</v>
      </c>
    </row>
    <row r="8752" spans="1:2">
      <c r="A8752" s="12" t="s">
        <v>3244</v>
      </c>
      <c r="B8752" s="12" t="s">
        <v>1449</v>
      </c>
    </row>
    <row r="8753" spans="1:2">
      <c r="A8753" s="12" t="s">
        <v>3244</v>
      </c>
      <c r="B8753" s="12" t="s">
        <v>1449</v>
      </c>
    </row>
    <row r="8754" spans="1:2">
      <c r="A8754" s="12" t="s">
        <v>3244</v>
      </c>
      <c r="B8754" s="12" t="s">
        <v>1449</v>
      </c>
    </row>
    <row r="8755" spans="1:2">
      <c r="A8755" s="12" t="s">
        <v>3244</v>
      </c>
      <c r="B8755" s="12" t="s">
        <v>1449</v>
      </c>
    </row>
    <row r="8756" spans="1:2">
      <c r="A8756" s="12" t="s">
        <v>3244</v>
      </c>
      <c r="B8756" s="12" t="s">
        <v>1449</v>
      </c>
    </row>
    <row r="8757" spans="1:2">
      <c r="A8757" s="12" t="s">
        <v>3244</v>
      </c>
      <c r="B8757" s="12" t="s">
        <v>1449</v>
      </c>
    </row>
    <row r="8758" spans="1:2">
      <c r="A8758" s="12" t="s">
        <v>3244</v>
      </c>
      <c r="B8758" s="12" t="s">
        <v>1449</v>
      </c>
    </row>
    <row r="8759" spans="1:2">
      <c r="A8759" s="12" t="s">
        <v>3244</v>
      </c>
      <c r="B8759" s="12" t="s">
        <v>1449</v>
      </c>
    </row>
    <row r="8760" spans="1:2">
      <c r="A8760" s="12" t="s">
        <v>3244</v>
      </c>
      <c r="B8760" s="12" t="s">
        <v>1449</v>
      </c>
    </row>
    <row r="8761" spans="1:2">
      <c r="A8761" s="12" t="s">
        <v>3244</v>
      </c>
      <c r="B8761" s="12" t="s">
        <v>1449</v>
      </c>
    </row>
    <row r="8762" spans="1:2">
      <c r="A8762" s="12" t="s">
        <v>3244</v>
      </c>
      <c r="B8762" s="12" t="s">
        <v>1449</v>
      </c>
    </row>
    <row r="8763" spans="1:2">
      <c r="A8763" s="12" t="s">
        <v>3244</v>
      </c>
      <c r="B8763" s="12" t="s">
        <v>1449</v>
      </c>
    </row>
    <row r="8764" spans="1:2">
      <c r="A8764" s="12" t="s">
        <v>3244</v>
      </c>
      <c r="B8764" s="12" t="s">
        <v>1449</v>
      </c>
    </row>
    <row r="8765" spans="1:2">
      <c r="A8765" s="12" t="s">
        <v>3244</v>
      </c>
      <c r="B8765" s="12" t="s">
        <v>1449</v>
      </c>
    </row>
    <row r="8766" spans="1:2">
      <c r="A8766" s="12" t="s">
        <v>3244</v>
      </c>
      <c r="B8766" s="12" t="s">
        <v>1449</v>
      </c>
    </row>
    <row r="8767" spans="1:2">
      <c r="A8767" s="12" t="s">
        <v>3244</v>
      </c>
      <c r="B8767" s="12" t="s">
        <v>1449</v>
      </c>
    </row>
    <row r="8768" spans="1:2">
      <c r="A8768" s="12" t="s">
        <v>3244</v>
      </c>
      <c r="B8768" s="12" t="s">
        <v>1449</v>
      </c>
    </row>
    <row r="8769" spans="1:2">
      <c r="A8769" s="12" t="s">
        <v>3244</v>
      </c>
      <c r="B8769" s="12" t="s">
        <v>1449</v>
      </c>
    </row>
    <row r="8770" spans="1:2">
      <c r="A8770" s="12" t="s">
        <v>3244</v>
      </c>
      <c r="B8770" s="12" t="s">
        <v>1449</v>
      </c>
    </row>
    <row r="8771" spans="1:2">
      <c r="A8771" s="12" t="s">
        <v>3244</v>
      </c>
      <c r="B8771" s="12" t="s">
        <v>1449</v>
      </c>
    </row>
    <row r="8772" spans="1:2">
      <c r="A8772" s="12" t="s">
        <v>3245</v>
      </c>
      <c r="B8772" s="12" t="s">
        <v>2002</v>
      </c>
    </row>
    <row r="8773" spans="1:2">
      <c r="A8773" s="12" t="s">
        <v>3246</v>
      </c>
      <c r="B8773" s="12" t="s">
        <v>3886</v>
      </c>
    </row>
    <row r="8774" spans="1:2">
      <c r="A8774" s="12" t="s">
        <v>3246</v>
      </c>
      <c r="B8774" s="12" t="s">
        <v>3886</v>
      </c>
    </row>
    <row r="8775" spans="1:2">
      <c r="A8775" s="12" t="s">
        <v>3246</v>
      </c>
      <c r="B8775" s="12" t="s">
        <v>3886</v>
      </c>
    </row>
    <row r="8776" spans="1:2">
      <c r="A8776" s="12" t="s">
        <v>3247</v>
      </c>
      <c r="B8776" s="12" t="s">
        <v>1944</v>
      </c>
    </row>
    <row r="8777" spans="1:2">
      <c r="A8777" s="12" t="s">
        <v>3248</v>
      </c>
      <c r="B8777" s="12" t="s">
        <v>1957</v>
      </c>
    </row>
    <row r="8778" spans="1:2">
      <c r="A8778" s="12" t="s">
        <v>3248</v>
      </c>
      <c r="B8778" s="12" t="s">
        <v>1957</v>
      </c>
    </row>
    <row r="8779" spans="1:2">
      <c r="A8779" s="12" t="s">
        <v>3249</v>
      </c>
      <c r="B8779" s="12" t="s">
        <v>1984</v>
      </c>
    </row>
    <row r="8780" spans="1:2">
      <c r="A8780" s="12" t="s">
        <v>3249</v>
      </c>
      <c r="B8780" s="12" t="s">
        <v>1984</v>
      </c>
    </row>
    <row r="8781" spans="1:2">
      <c r="A8781" s="12" t="s">
        <v>3249</v>
      </c>
      <c r="B8781" s="12" t="s">
        <v>1984</v>
      </c>
    </row>
    <row r="8782" spans="1:2">
      <c r="A8782" s="12" t="s">
        <v>3249</v>
      </c>
      <c r="B8782" s="12" t="s">
        <v>1984</v>
      </c>
    </row>
    <row r="8783" spans="1:2">
      <c r="A8783" s="12" t="s">
        <v>3249</v>
      </c>
      <c r="B8783" s="12" t="s">
        <v>1984</v>
      </c>
    </row>
    <row r="8784" spans="1:2">
      <c r="A8784" s="12" t="s">
        <v>3250</v>
      </c>
      <c r="B8784" s="12" t="s">
        <v>1984</v>
      </c>
    </row>
    <row r="8785" spans="1:2">
      <c r="A8785" s="12" t="s">
        <v>3250</v>
      </c>
      <c r="B8785" s="12" t="s">
        <v>1984</v>
      </c>
    </row>
    <row r="8786" spans="1:2">
      <c r="A8786" s="12" t="s">
        <v>3250</v>
      </c>
      <c r="B8786" s="12" t="s">
        <v>1984</v>
      </c>
    </row>
    <row r="8787" spans="1:2">
      <c r="A8787" s="12" t="s">
        <v>3250</v>
      </c>
      <c r="B8787" s="12" t="s">
        <v>1984</v>
      </c>
    </row>
    <row r="8788" spans="1:2">
      <c r="A8788" s="12" t="s">
        <v>3251</v>
      </c>
      <c r="B8788" s="12" t="s">
        <v>1977</v>
      </c>
    </row>
    <row r="8789" spans="1:2">
      <c r="A8789" s="12" t="s">
        <v>3251</v>
      </c>
      <c r="B8789" s="12" t="s">
        <v>1977</v>
      </c>
    </row>
    <row r="8790" spans="1:2">
      <c r="A8790" s="12" t="s">
        <v>3251</v>
      </c>
      <c r="B8790" s="12" t="s">
        <v>1977</v>
      </c>
    </row>
    <row r="8791" spans="1:2">
      <c r="A8791" s="12" t="s">
        <v>3251</v>
      </c>
      <c r="B8791" s="12" t="s">
        <v>1977</v>
      </c>
    </row>
    <row r="8792" spans="1:2">
      <c r="A8792" s="12" t="s">
        <v>3251</v>
      </c>
      <c r="B8792" s="12" t="s">
        <v>1977</v>
      </c>
    </row>
    <row r="8793" spans="1:2">
      <c r="A8793" s="12" t="s">
        <v>3251</v>
      </c>
      <c r="B8793" s="12" t="s">
        <v>1977</v>
      </c>
    </row>
    <row r="8794" spans="1:2">
      <c r="A8794" s="12" t="s">
        <v>3251</v>
      </c>
      <c r="B8794" s="12" t="s">
        <v>1977</v>
      </c>
    </row>
    <row r="8795" spans="1:2">
      <c r="A8795" s="12" t="s">
        <v>3251</v>
      </c>
      <c r="B8795" s="12" t="s">
        <v>1977</v>
      </c>
    </row>
    <row r="8796" spans="1:2">
      <c r="A8796" s="12" t="s">
        <v>3252</v>
      </c>
      <c r="B8796" s="12" t="s">
        <v>1977</v>
      </c>
    </row>
    <row r="8797" spans="1:2">
      <c r="A8797" s="12" t="s">
        <v>3252</v>
      </c>
      <c r="B8797" s="12" t="s">
        <v>1977</v>
      </c>
    </row>
    <row r="8798" spans="1:2">
      <c r="A8798" s="12" t="s">
        <v>3252</v>
      </c>
      <c r="B8798" s="12" t="s">
        <v>1977</v>
      </c>
    </row>
    <row r="8799" spans="1:2">
      <c r="A8799" s="12" t="s">
        <v>3252</v>
      </c>
      <c r="B8799" s="12" t="s">
        <v>1977</v>
      </c>
    </row>
    <row r="8800" spans="1:2">
      <c r="A8800" s="12" t="s">
        <v>3252</v>
      </c>
      <c r="B8800" s="12" t="s">
        <v>1977</v>
      </c>
    </row>
    <row r="8801" spans="1:2">
      <c r="A8801" s="12" t="s">
        <v>3252</v>
      </c>
      <c r="B8801" s="12" t="s">
        <v>1977</v>
      </c>
    </row>
    <row r="8802" spans="1:2">
      <c r="A8802" s="12" t="s">
        <v>3253</v>
      </c>
      <c r="B8802" s="12" t="s">
        <v>1978</v>
      </c>
    </row>
    <row r="8803" spans="1:2">
      <c r="A8803" s="12" t="s">
        <v>3253</v>
      </c>
      <c r="B8803" s="12" t="s">
        <v>1978</v>
      </c>
    </row>
    <row r="8804" spans="1:2">
      <c r="A8804" s="12" t="s">
        <v>3253</v>
      </c>
      <c r="B8804" s="12" t="s">
        <v>1978</v>
      </c>
    </row>
    <row r="8805" spans="1:2">
      <c r="A8805" s="12" t="s">
        <v>3253</v>
      </c>
      <c r="B8805" s="12" t="s">
        <v>1978</v>
      </c>
    </row>
    <row r="8806" spans="1:2">
      <c r="A8806" s="12" t="s">
        <v>3253</v>
      </c>
      <c r="B8806" s="12" t="s">
        <v>1978</v>
      </c>
    </row>
    <row r="8807" spans="1:2">
      <c r="A8807" s="12" t="s">
        <v>3254</v>
      </c>
      <c r="B8807" s="12" t="s">
        <v>1444</v>
      </c>
    </row>
    <row r="8808" spans="1:2">
      <c r="A8808" s="12" t="s">
        <v>3254</v>
      </c>
      <c r="B8808" s="12" t="s">
        <v>1444</v>
      </c>
    </row>
    <row r="8809" spans="1:2">
      <c r="A8809" s="12" t="s">
        <v>3254</v>
      </c>
      <c r="B8809" s="12" t="s">
        <v>1444</v>
      </c>
    </row>
    <row r="8810" spans="1:2">
      <c r="A8810" s="12" t="s">
        <v>3254</v>
      </c>
      <c r="B8810" s="12" t="s">
        <v>1444</v>
      </c>
    </row>
    <row r="8811" spans="1:2">
      <c r="A8811" s="12" t="s">
        <v>3254</v>
      </c>
      <c r="B8811" s="12" t="s">
        <v>1444</v>
      </c>
    </row>
    <row r="8812" spans="1:2">
      <c r="A8812" s="12" t="s">
        <v>3254</v>
      </c>
      <c r="B8812" s="12" t="s">
        <v>1444</v>
      </c>
    </row>
    <row r="8813" spans="1:2">
      <c r="A8813" s="12" t="s">
        <v>3254</v>
      </c>
      <c r="B8813" s="12" t="s">
        <v>1444</v>
      </c>
    </row>
    <row r="8814" spans="1:2">
      <c r="A8814" s="12" t="s">
        <v>3254</v>
      </c>
      <c r="B8814" s="12" t="s">
        <v>1444</v>
      </c>
    </row>
    <row r="8815" spans="1:2">
      <c r="A8815" s="12" t="s">
        <v>3254</v>
      </c>
      <c r="B8815" s="12" t="s">
        <v>1444</v>
      </c>
    </row>
    <row r="8816" spans="1:2">
      <c r="A8816" s="12" t="s">
        <v>3254</v>
      </c>
      <c r="B8816" s="12" t="s">
        <v>1444</v>
      </c>
    </row>
    <row r="8817" spans="1:2">
      <c r="A8817" s="12" t="s">
        <v>3254</v>
      </c>
      <c r="B8817" s="12" t="s">
        <v>1444</v>
      </c>
    </row>
    <row r="8818" spans="1:2">
      <c r="A8818" s="12" t="s">
        <v>3254</v>
      </c>
      <c r="B8818" s="12" t="s">
        <v>1444</v>
      </c>
    </row>
    <row r="8819" spans="1:2">
      <c r="A8819" s="12" t="s">
        <v>3255</v>
      </c>
      <c r="B8819" s="12" t="s">
        <v>1972</v>
      </c>
    </row>
    <row r="8820" spans="1:2">
      <c r="A8820" s="12" t="s">
        <v>3255</v>
      </c>
      <c r="B8820" s="12" t="s">
        <v>1972</v>
      </c>
    </row>
    <row r="8821" spans="1:2">
      <c r="A8821" s="12" t="s">
        <v>3256</v>
      </c>
      <c r="B8821" s="12" t="s">
        <v>1972</v>
      </c>
    </row>
    <row r="8822" spans="1:2">
      <c r="A8822" s="12" t="s">
        <v>3256</v>
      </c>
      <c r="B8822" s="12" t="s">
        <v>1972</v>
      </c>
    </row>
    <row r="8823" spans="1:2">
      <c r="A8823" s="12" t="s">
        <v>3256</v>
      </c>
      <c r="B8823" s="12" t="s">
        <v>1972</v>
      </c>
    </row>
    <row r="8824" spans="1:2">
      <c r="A8824" s="12" t="s">
        <v>3256</v>
      </c>
      <c r="B8824" s="12" t="s">
        <v>1972</v>
      </c>
    </row>
    <row r="8825" spans="1:2">
      <c r="A8825" s="12" t="s">
        <v>3256</v>
      </c>
      <c r="B8825" s="12" t="s">
        <v>1972</v>
      </c>
    </row>
    <row r="8826" spans="1:2">
      <c r="A8826" s="12" t="s">
        <v>3256</v>
      </c>
      <c r="B8826" s="12" t="s">
        <v>1972</v>
      </c>
    </row>
    <row r="8827" spans="1:2">
      <c r="A8827" s="12" t="s">
        <v>3256</v>
      </c>
      <c r="B8827" s="12" t="s">
        <v>1972</v>
      </c>
    </row>
    <row r="8828" spans="1:2">
      <c r="A8828" s="12" t="s">
        <v>3256</v>
      </c>
      <c r="B8828" s="12" t="s">
        <v>1972</v>
      </c>
    </row>
    <row r="8829" spans="1:2">
      <c r="A8829" s="12" t="s">
        <v>3257</v>
      </c>
      <c r="B8829" s="12" t="s">
        <v>3887</v>
      </c>
    </row>
    <row r="8830" spans="1:2">
      <c r="A8830" s="12" t="s">
        <v>3257</v>
      </c>
      <c r="B8830" s="12" t="s">
        <v>3887</v>
      </c>
    </row>
    <row r="8831" spans="1:2">
      <c r="A8831" s="12" t="s">
        <v>3257</v>
      </c>
      <c r="B8831" s="12" t="s">
        <v>3887</v>
      </c>
    </row>
    <row r="8832" spans="1:2">
      <c r="A8832" s="12" t="s">
        <v>3257</v>
      </c>
      <c r="B8832" s="12" t="s">
        <v>3887</v>
      </c>
    </row>
    <row r="8833" spans="1:2">
      <c r="A8833" s="12" t="s">
        <v>3257</v>
      </c>
      <c r="B8833" s="12" t="s">
        <v>3887</v>
      </c>
    </row>
    <row r="8834" spans="1:2">
      <c r="A8834" s="12" t="s">
        <v>3258</v>
      </c>
      <c r="B8834" s="12" t="s">
        <v>1969</v>
      </c>
    </row>
    <row r="8835" spans="1:2">
      <c r="A8835" s="12" t="s">
        <v>3259</v>
      </c>
      <c r="B8835" s="12" t="s">
        <v>1969</v>
      </c>
    </row>
    <row r="8836" spans="1:2">
      <c r="A8836" s="12" t="s">
        <v>3259</v>
      </c>
      <c r="B8836" s="12" t="s">
        <v>1969</v>
      </c>
    </row>
    <row r="8837" spans="1:2">
      <c r="A8837" s="12" t="s">
        <v>3259</v>
      </c>
      <c r="B8837" s="12" t="s">
        <v>1969</v>
      </c>
    </row>
    <row r="8838" spans="1:2">
      <c r="A8838" s="12" t="s">
        <v>3259</v>
      </c>
      <c r="B8838" s="12" t="s">
        <v>1969</v>
      </c>
    </row>
    <row r="8839" spans="1:2">
      <c r="A8839" s="12" t="s">
        <v>3259</v>
      </c>
      <c r="B8839" s="12" t="s">
        <v>1969</v>
      </c>
    </row>
    <row r="8840" spans="1:2">
      <c r="A8840" s="12" t="s">
        <v>3259</v>
      </c>
      <c r="B8840" s="12" t="s">
        <v>1969</v>
      </c>
    </row>
    <row r="8841" spans="1:2">
      <c r="A8841" s="12" t="s">
        <v>3259</v>
      </c>
      <c r="B8841" s="12" t="s">
        <v>1969</v>
      </c>
    </row>
    <row r="8842" spans="1:2">
      <c r="A8842" s="12" t="s">
        <v>3259</v>
      </c>
      <c r="B8842" s="12" t="s">
        <v>1969</v>
      </c>
    </row>
    <row r="8843" spans="1:2">
      <c r="A8843" s="12" t="s">
        <v>3259</v>
      </c>
      <c r="B8843" s="12" t="s">
        <v>1969</v>
      </c>
    </row>
    <row r="8844" spans="1:2">
      <c r="A8844" s="12" t="s">
        <v>3259</v>
      </c>
      <c r="B8844" s="12" t="s">
        <v>1969</v>
      </c>
    </row>
    <row r="8845" spans="1:2">
      <c r="A8845" s="12" t="s">
        <v>3259</v>
      </c>
      <c r="B8845" s="12" t="s">
        <v>1969</v>
      </c>
    </row>
    <row r="8846" spans="1:2">
      <c r="A8846" s="12" t="s">
        <v>3259</v>
      </c>
      <c r="B8846" s="12" t="s">
        <v>1969</v>
      </c>
    </row>
    <row r="8847" spans="1:2">
      <c r="A8847" s="12" t="s">
        <v>3259</v>
      </c>
      <c r="B8847" s="12" t="s">
        <v>1969</v>
      </c>
    </row>
    <row r="8848" spans="1:2">
      <c r="A8848" s="12" t="s">
        <v>3259</v>
      </c>
      <c r="B8848" s="12" t="s">
        <v>1969</v>
      </c>
    </row>
    <row r="8849" spans="1:2">
      <c r="A8849" s="12" t="s">
        <v>3260</v>
      </c>
      <c r="B8849" s="12" t="s">
        <v>1131</v>
      </c>
    </row>
    <row r="8850" spans="1:2">
      <c r="A8850" s="12" t="s">
        <v>3260</v>
      </c>
      <c r="B8850" s="12" t="s">
        <v>1131</v>
      </c>
    </row>
    <row r="8851" spans="1:2">
      <c r="A8851" s="12" t="s">
        <v>3260</v>
      </c>
      <c r="B8851" s="12" t="s">
        <v>1131</v>
      </c>
    </row>
    <row r="8852" spans="1:2">
      <c r="A8852" s="12" t="s">
        <v>3261</v>
      </c>
      <c r="B8852" s="12" t="s">
        <v>712</v>
      </c>
    </row>
    <row r="8853" spans="1:2">
      <c r="A8853" s="12" t="s">
        <v>3261</v>
      </c>
      <c r="B8853" s="12" t="s">
        <v>712</v>
      </c>
    </row>
    <row r="8854" spans="1:2">
      <c r="A8854" s="12" t="s">
        <v>3261</v>
      </c>
      <c r="B8854" s="12" t="s">
        <v>712</v>
      </c>
    </row>
    <row r="8855" spans="1:2">
      <c r="A8855" s="12" t="s">
        <v>3261</v>
      </c>
      <c r="B8855" s="12" t="s">
        <v>712</v>
      </c>
    </row>
    <row r="8856" spans="1:2">
      <c r="A8856" s="12" t="s">
        <v>3261</v>
      </c>
      <c r="B8856" s="12" t="s">
        <v>712</v>
      </c>
    </row>
    <row r="8857" spans="1:2">
      <c r="A8857" s="12" t="s">
        <v>3262</v>
      </c>
      <c r="B8857" s="12" t="s">
        <v>712</v>
      </c>
    </row>
    <row r="8858" spans="1:2">
      <c r="A8858" s="12" t="s">
        <v>3262</v>
      </c>
      <c r="B8858" s="12" t="s">
        <v>712</v>
      </c>
    </row>
    <row r="8859" spans="1:2">
      <c r="A8859" s="12" t="s">
        <v>3262</v>
      </c>
      <c r="B8859" s="12" t="s">
        <v>712</v>
      </c>
    </row>
    <row r="8860" spans="1:2">
      <c r="A8860" s="12" t="s">
        <v>3262</v>
      </c>
      <c r="B8860" s="12" t="s">
        <v>712</v>
      </c>
    </row>
    <row r="8861" spans="1:2">
      <c r="A8861" s="12" t="s">
        <v>3262</v>
      </c>
      <c r="B8861" s="12" t="s">
        <v>712</v>
      </c>
    </row>
    <row r="8862" spans="1:2">
      <c r="A8862" s="12" t="s">
        <v>3262</v>
      </c>
      <c r="B8862" s="12" t="s">
        <v>712</v>
      </c>
    </row>
    <row r="8863" spans="1:2">
      <c r="A8863" s="12" t="s">
        <v>3262</v>
      </c>
      <c r="B8863" s="12" t="s">
        <v>712</v>
      </c>
    </row>
    <row r="8864" spans="1:2">
      <c r="A8864" s="12" t="s">
        <v>3262</v>
      </c>
      <c r="B8864" s="12" t="s">
        <v>712</v>
      </c>
    </row>
    <row r="8865" spans="1:2">
      <c r="A8865" s="12" t="s">
        <v>3262</v>
      </c>
      <c r="B8865" s="12" t="s">
        <v>712</v>
      </c>
    </row>
    <row r="8866" spans="1:2">
      <c r="A8866" s="12" t="s">
        <v>3262</v>
      </c>
      <c r="B8866" s="12" t="s">
        <v>712</v>
      </c>
    </row>
    <row r="8867" spans="1:2">
      <c r="A8867" s="12" t="s">
        <v>3262</v>
      </c>
      <c r="B8867" s="12" t="s">
        <v>712</v>
      </c>
    </row>
    <row r="8868" spans="1:2">
      <c r="A8868" s="12" t="s">
        <v>3262</v>
      </c>
      <c r="B8868" s="12" t="s">
        <v>712</v>
      </c>
    </row>
    <row r="8869" spans="1:2">
      <c r="A8869" s="12" t="s">
        <v>3262</v>
      </c>
      <c r="B8869" s="12" t="s">
        <v>712</v>
      </c>
    </row>
    <row r="8870" spans="1:2">
      <c r="A8870" s="12" t="s">
        <v>3262</v>
      </c>
      <c r="B8870" s="12" t="s">
        <v>712</v>
      </c>
    </row>
    <row r="8871" spans="1:2">
      <c r="A8871" s="12" t="s">
        <v>3262</v>
      </c>
      <c r="B8871" s="12" t="s">
        <v>712</v>
      </c>
    </row>
    <row r="8872" spans="1:2">
      <c r="A8872" s="12" t="s">
        <v>3262</v>
      </c>
      <c r="B8872" s="12" t="s">
        <v>712</v>
      </c>
    </row>
    <row r="8873" spans="1:2">
      <c r="A8873" s="12" t="s">
        <v>3262</v>
      </c>
      <c r="B8873" s="12" t="s">
        <v>712</v>
      </c>
    </row>
    <row r="8874" spans="1:2">
      <c r="A8874" s="12" t="s">
        <v>3262</v>
      </c>
      <c r="B8874" s="12" t="s">
        <v>712</v>
      </c>
    </row>
    <row r="8875" spans="1:2">
      <c r="A8875" s="12" t="s">
        <v>3262</v>
      </c>
      <c r="B8875" s="12" t="s">
        <v>712</v>
      </c>
    </row>
    <row r="8876" spans="1:2">
      <c r="A8876" s="12" t="s">
        <v>3262</v>
      </c>
      <c r="B8876" s="12" t="s">
        <v>712</v>
      </c>
    </row>
    <row r="8877" spans="1:2">
      <c r="A8877" s="12" t="s">
        <v>3262</v>
      </c>
      <c r="B8877" s="12" t="s">
        <v>712</v>
      </c>
    </row>
    <row r="8878" spans="1:2">
      <c r="A8878" s="12" t="s">
        <v>3263</v>
      </c>
      <c r="B8878" s="12" t="s">
        <v>1965</v>
      </c>
    </row>
    <row r="8879" spans="1:2">
      <c r="A8879" s="12" t="s">
        <v>3263</v>
      </c>
      <c r="B8879" s="12" t="s">
        <v>1965</v>
      </c>
    </row>
    <row r="8880" spans="1:2">
      <c r="A8880" s="12" t="s">
        <v>3264</v>
      </c>
      <c r="B8880" s="12" t="s">
        <v>1967</v>
      </c>
    </row>
    <row r="8881" spans="1:2">
      <c r="A8881" s="12" t="s">
        <v>3264</v>
      </c>
      <c r="B8881" s="12" t="s">
        <v>1967</v>
      </c>
    </row>
    <row r="8882" spans="1:2">
      <c r="A8882" s="12" t="s">
        <v>3264</v>
      </c>
      <c r="B8882" s="12" t="s">
        <v>1967</v>
      </c>
    </row>
    <row r="8883" spans="1:2">
      <c r="A8883" s="12" t="s">
        <v>3264</v>
      </c>
      <c r="B8883" s="12" t="s">
        <v>1967</v>
      </c>
    </row>
    <row r="8884" spans="1:2">
      <c r="A8884" s="12" t="s">
        <v>3264</v>
      </c>
      <c r="B8884" s="12" t="s">
        <v>1967</v>
      </c>
    </row>
    <row r="8885" spans="1:2">
      <c r="A8885" s="12" t="s">
        <v>3264</v>
      </c>
      <c r="B8885" s="12" t="s">
        <v>1967</v>
      </c>
    </row>
    <row r="8886" spans="1:2">
      <c r="A8886" s="12" t="s">
        <v>3264</v>
      </c>
      <c r="B8886" s="12" t="s">
        <v>1967</v>
      </c>
    </row>
    <row r="8887" spans="1:2">
      <c r="A8887" s="12" t="s">
        <v>3264</v>
      </c>
      <c r="B8887" s="12" t="s">
        <v>1967</v>
      </c>
    </row>
    <row r="8888" spans="1:2">
      <c r="A8888" s="12" t="s">
        <v>3264</v>
      </c>
      <c r="B8888" s="12" t="s">
        <v>1967</v>
      </c>
    </row>
    <row r="8889" spans="1:2">
      <c r="A8889" s="12" t="s">
        <v>3264</v>
      </c>
      <c r="B8889" s="12" t="s">
        <v>1967</v>
      </c>
    </row>
    <row r="8890" spans="1:2">
      <c r="A8890" s="12" t="s">
        <v>3264</v>
      </c>
      <c r="B8890" s="12" t="s">
        <v>1967</v>
      </c>
    </row>
    <row r="8891" spans="1:2">
      <c r="A8891" s="12" t="s">
        <v>3265</v>
      </c>
      <c r="B8891" s="12" t="s">
        <v>1970</v>
      </c>
    </row>
    <row r="8892" spans="1:2">
      <c r="A8892" s="12" t="s">
        <v>3265</v>
      </c>
      <c r="B8892" s="12" t="s">
        <v>1970</v>
      </c>
    </row>
    <row r="8893" spans="1:2">
      <c r="A8893" s="12" t="s">
        <v>3265</v>
      </c>
      <c r="B8893" s="12" t="s">
        <v>1970</v>
      </c>
    </row>
    <row r="8894" spans="1:2">
      <c r="A8894" s="12" t="s">
        <v>3266</v>
      </c>
      <c r="B8894" s="12" t="s">
        <v>1993</v>
      </c>
    </row>
    <row r="8895" spans="1:2">
      <c r="A8895" s="12" t="s">
        <v>3266</v>
      </c>
      <c r="B8895" s="12" t="s">
        <v>1993</v>
      </c>
    </row>
    <row r="8896" spans="1:2">
      <c r="A8896" s="12" t="s">
        <v>3267</v>
      </c>
      <c r="B8896" s="12" t="s">
        <v>1993</v>
      </c>
    </row>
    <row r="8897" spans="1:2">
      <c r="A8897" s="12" t="s">
        <v>3267</v>
      </c>
      <c r="B8897" s="12" t="s">
        <v>1993</v>
      </c>
    </row>
    <row r="8898" spans="1:2">
      <c r="A8898" s="12" t="s">
        <v>3267</v>
      </c>
      <c r="B8898" s="12" t="s">
        <v>1993</v>
      </c>
    </row>
    <row r="8899" spans="1:2">
      <c r="A8899" s="12" t="s">
        <v>3268</v>
      </c>
      <c r="B8899" s="12" t="s">
        <v>1971</v>
      </c>
    </row>
    <row r="8900" spans="1:2">
      <c r="A8900" s="12" t="s">
        <v>3268</v>
      </c>
      <c r="B8900" s="12" t="s">
        <v>1971</v>
      </c>
    </row>
    <row r="8901" spans="1:2">
      <c r="A8901" s="12" t="s">
        <v>3268</v>
      </c>
      <c r="B8901" s="12" t="s">
        <v>1971</v>
      </c>
    </row>
    <row r="8902" spans="1:2">
      <c r="A8902" s="12" t="s">
        <v>3269</v>
      </c>
      <c r="B8902" s="12" t="s">
        <v>1971</v>
      </c>
    </row>
    <row r="8903" spans="1:2">
      <c r="A8903" s="12" t="s">
        <v>3269</v>
      </c>
      <c r="B8903" s="12" t="s">
        <v>1971</v>
      </c>
    </row>
    <row r="8904" spans="1:2">
      <c r="A8904" s="12" t="s">
        <v>3269</v>
      </c>
      <c r="B8904" s="12" t="s">
        <v>1971</v>
      </c>
    </row>
    <row r="8905" spans="1:2">
      <c r="A8905" s="12" t="s">
        <v>3269</v>
      </c>
      <c r="B8905" s="12" t="s">
        <v>1971</v>
      </c>
    </row>
    <row r="8906" spans="1:2">
      <c r="A8906" s="12" t="s">
        <v>3269</v>
      </c>
      <c r="B8906" s="12" t="s">
        <v>1971</v>
      </c>
    </row>
    <row r="8907" spans="1:2">
      <c r="A8907" s="12" t="s">
        <v>3269</v>
      </c>
      <c r="B8907" s="12" t="s">
        <v>1971</v>
      </c>
    </row>
    <row r="8908" spans="1:2">
      <c r="A8908" s="12" t="s">
        <v>3269</v>
      </c>
      <c r="B8908" s="12" t="s">
        <v>1971</v>
      </c>
    </row>
    <row r="8909" spans="1:2">
      <c r="A8909" s="12" t="s">
        <v>3269</v>
      </c>
      <c r="B8909" s="12" t="s">
        <v>1971</v>
      </c>
    </row>
    <row r="8910" spans="1:2">
      <c r="A8910" s="12" t="s">
        <v>3269</v>
      </c>
      <c r="B8910" s="12" t="s">
        <v>1971</v>
      </c>
    </row>
    <row r="8911" spans="1:2">
      <c r="A8911" s="12" t="s">
        <v>3269</v>
      </c>
      <c r="B8911" s="12" t="s">
        <v>1971</v>
      </c>
    </row>
    <row r="8912" spans="1:2">
      <c r="A8912" s="12" t="s">
        <v>3269</v>
      </c>
      <c r="B8912" s="12" t="s">
        <v>1971</v>
      </c>
    </row>
    <row r="8913" spans="1:2">
      <c r="A8913" s="12" t="s">
        <v>3269</v>
      </c>
      <c r="B8913" s="12" t="s">
        <v>1971</v>
      </c>
    </row>
    <row r="8914" spans="1:2">
      <c r="A8914" s="12" t="s">
        <v>3269</v>
      </c>
      <c r="B8914" s="12" t="s">
        <v>1971</v>
      </c>
    </row>
    <row r="8915" spans="1:2">
      <c r="A8915" s="12" t="s">
        <v>3269</v>
      </c>
      <c r="B8915" s="12" t="s">
        <v>1971</v>
      </c>
    </row>
    <row r="8916" spans="1:2">
      <c r="A8916" s="12" t="s">
        <v>3269</v>
      </c>
      <c r="B8916" s="12" t="s">
        <v>1971</v>
      </c>
    </row>
    <row r="8917" spans="1:2">
      <c r="A8917" s="12" t="s">
        <v>3269</v>
      </c>
      <c r="B8917" s="12" t="s">
        <v>1971</v>
      </c>
    </row>
    <row r="8918" spans="1:2">
      <c r="A8918" s="12" t="s">
        <v>3269</v>
      </c>
      <c r="B8918" s="12" t="s">
        <v>1971</v>
      </c>
    </row>
    <row r="8919" spans="1:2">
      <c r="A8919" s="12" t="s">
        <v>3269</v>
      </c>
      <c r="B8919" s="12" t="s">
        <v>1971</v>
      </c>
    </row>
    <row r="8920" spans="1:2">
      <c r="A8920" s="12" t="s">
        <v>3269</v>
      </c>
      <c r="B8920" s="12" t="s">
        <v>1971</v>
      </c>
    </row>
    <row r="8921" spans="1:2">
      <c r="A8921" s="12" t="s">
        <v>3269</v>
      </c>
      <c r="B8921" s="12" t="s">
        <v>1971</v>
      </c>
    </row>
    <row r="8922" spans="1:2">
      <c r="A8922" s="12" t="s">
        <v>3269</v>
      </c>
      <c r="B8922" s="12" t="s">
        <v>1971</v>
      </c>
    </row>
    <row r="8923" spans="1:2">
      <c r="A8923" s="12" t="s">
        <v>3269</v>
      </c>
      <c r="B8923" s="12" t="s">
        <v>1971</v>
      </c>
    </row>
    <row r="8924" spans="1:2">
      <c r="A8924" s="12" t="s">
        <v>3269</v>
      </c>
      <c r="B8924" s="12" t="s">
        <v>1971</v>
      </c>
    </row>
    <row r="8925" spans="1:2">
      <c r="A8925" s="12" t="s">
        <v>3269</v>
      </c>
      <c r="B8925" s="12" t="s">
        <v>1971</v>
      </c>
    </row>
    <row r="8926" spans="1:2">
      <c r="A8926" s="12" t="s">
        <v>3269</v>
      </c>
      <c r="B8926" s="12" t="s">
        <v>1971</v>
      </c>
    </row>
    <row r="8927" spans="1:2">
      <c r="A8927" s="12" t="s">
        <v>3270</v>
      </c>
      <c r="B8927" s="12" t="s">
        <v>1985</v>
      </c>
    </row>
    <row r="8928" spans="1:2">
      <c r="A8928" s="12" t="s">
        <v>3270</v>
      </c>
      <c r="B8928" s="12" t="s">
        <v>1985</v>
      </c>
    </row>
    <row r="8929" spans="1:2">
      <c r="A8929" s="12" t="s">
        <v>3270</v>
      </c>
      <c r="B8929" s="12" t="s">
        <v>1985</v>
      </c>
    </row>
    <row r="8930" spans="1:2">
      <c r="A8930" s="12" t="s">
        <v>3270</v>
      </c>
      <c r="B8930" s="12" t="s">
        <v>1985</v>
      </c>
    </row>
    <row r="8931" spans="1:2">
      <c r="A8931" s="12" t="s">
        <v>3270</v>
      </c>
      <c r="B8931" s="12" t="s">
        <v>1985</v>
      </c>
    </row>
    <row r="8932" spans="1:2">
      <c r="A8932" s="12" t="s">
        <v>3270</v>
      </c>
      <c r="B8932" s="12" t="s">
        <v>1985</v>
      </c>
    </row>
    <row r="8933" spans="1:2">
      <c r="A8933" s="12" t="s">
        <v>3270</v>
      </c>
      <c r="B8933" s="12" t="s">
        <v>1985</v>
      </c>
    </row>
    <row r="8934" spans="1:2">
      <c r="A8934" s="12" t="s">
        <v>3270</v>
      </c>
      <c r="B8934" s="12" t="s">
        <v>1985</v>
      </c>
    </row>
    <row r="8935" spans="1:2">
      <c r="A8935" s="12" t="s">
        <v>3270</v>
      </c>
      <c r="B8935" s="12" t="s">
        <v>1985</v>
      </c>
    </row>
    <row r="8936" spans="1:2">
      <c r="A8936" s="12" t="s">
        <v>3270</v>
      </c>
      <c r="B8936" s="12" t="s">
        <v>1985</v>
      </c>
    </row>
    <row r="8937" spans="1:2">
      <c r="A8937" s="12" t="s">
        <v>3271</v>
      </c>
      <c r="B8937" s="12" t="s">
        <v>1985</v>
      </c>
    </row>
    <row r="8938" spans="1:2">
      <c r="A8938" s="12" t="s">
        <v>3271</v>
      </c>
      <c r="B8938" s="12" t="s">
        <v>1985</v>
      </c>
    </row>
    <row r="8939" spans="1:2">
      <c r="A8939" s="12" t="s">
        <v>3271</v>
      </c>
      <c r="B8939" s="12" t="s">
        <v>1985</v>
      </c>
    </row>
    <row r="8940" spans="1:2">
      <c r="A8940" s="12" t="s">
        <v>3272</v>
      </c>
      <c r="B8940" s="12" t="s">
        <v>1990</v>
      </c>
    </row>
    <row r="8941" spans="1:2">
      <c r="A8941" s="12" t="s">
        <v>3272</v>
      </c>
      <c r="B8941" s="12" t="s">
        <v>1990</v>
      </c>
    </row>
    <row r="8942" spans="1:2">
      <c r="A8942" s="12" t="s">
        <v>3272</v>
      </c>
      <c r="B8942" s="12" t="s">
        <v>1990</v>
      </c>
    </row>
    <row r="8943" spans="1:2">
      <c r="A8943" s="12" t="s">
        <v>3272</v>
      </c>
      <c r="B8943" s="12" t="s">
        <v>1990</v>
      </c>
    </row>
    <row r="8944" spans="1:2">
      <c r="A8944" s="12" t="s">
        <v>3272</v>
      </c>
      <c r="B8944" s="12" t="s">
        <v>1990</v>
      </c>
    </row>
    <row r="8945" spans="1:2">
      <c r="A8945" s="12" t="s">
        <v>3272</v>
      </c>
      <c r="B8945" s="12" t="s">
        <v>1990</v>
      </c>
    </row>
    <row r="8946" spans="1:2">
      <c r="A8946" s="12" t="s">
        <v>3272</v>
      </c>
      <c r="B8946" s="12" t="s">
        <v>1990</v>
      </c>
    </row>
    <row r="8947" spans="1:2">
      <c r="A8947" s="12" t="s">
        <v>3272</v>
      </c>
      <c r="B8947" s="12" t="s">
        <v>1990</v>
      </c>
    </row>
    <row r="8948" spans="1:2">
      <c r="A8948" s="12" t="s">
        <v>3273</v>
      </c>
      <c r="B8948" s="12" t="s">
        <v>1990</v>
      </c>
    </row>
    <row r="8949" spans="1:2">
      <c r="A8949" s="12" t="s">
        <v>3273</v>
      </c>
      <c r="B8949" s="12" t="s">
        <v>1990</v>
      </c>
    </row>
    <row r="8950" spans="1:2">
      <c r="A8950" s="12" t="s">
        <v>3273</v>
      </c>
      <c r="B8950" s="12" t="s">
        <v>1990</v>
      </c>
    </row>
    <row r="8951" spans="1:2">
      <c r="A8951" s="12" t="s">
        <v>3273</v>
      </c>
      <c r="B8951" s="12" t="s">
        <v>1990</v>
      </c>
    </row>
    <row r="8952" spans="1:2">
      <c r="A8952" s="12" t="s">
        <v>3273</v>
      </c>
      <c r="B8952" s="12" t="s">
        <v>1990</v>
      </c>
    </row>
    <row r="8953" spans="1:2">
      <c r="A8953" s="12" t="s">
        <v>3274</v>
      </c>
      <c r="B8953" s="12" t="s">
        <v>1994</v>
      </c>
    </row>
    <row r="8954" spans="1:2">
      <c r="A8954" s="12" t="s">
        <v>3274</v>
      </c>
      <c r="B8954" s="12" t="s">
        <v>1994</v>
      </c>
    </row>
    <row r="8955" spans="1:2">
      <c r="A8955" s="12" t="s">
        <v>3274</v>
      </c>
      <c r="B8955" s="12" t="s">
        <v>1994</v>
      </c>
    </row>
    <row r="8956" spans="1:2">
      <c r="A8956" s="12" t="s">
        <v>3275</v>
      </c>
      <c r="B8956" s="12" t="s">
        <v>1994</v>
      </c>
    </row>
    <row r="8957" spans="1:2">
      <c r="A8957" s="12" t="s">
        <v>3276</v>
      </c>
      <c r="B8957" s="12" t="s">
        <v>3888</v>
      </c>
    </row>
    <row r="8958" spans="1:2">
      <c r="A8958" s="12" t="s">
        <v>3276</v>
      </c>
      <c r="B8958" s="12" t="s">
        <v>3888</v>
      </c>
    </row>
    <row r="8959" spans="1:2">
      <c r="A8959" s="12" t="s">
        <v>3276</v>
      </c>
      <c r="B8959" s="12" t="s">
        <v>3888</v>
      </c>
    </row>
    <row r="8960" spans="1:2">
      <c r="A8960" s="12" t="s">
        <v>3276</v>
      </c>
      <c r="B8960" s="12" t="s">
        <v>3888</v>
      </c>
    </row>
    <row r="8961" spans="1:2">
      <c r="A8961" s="12" t="s">
        <v>3276</v>
      </c>
      <c r="B8961" s="12" t="s">
        <v>3888</v>
      </c>
    </row>
    <row r="8962" spans="1:2">
      <c r="A8962" s="12" t="s">
        <v>3276</v>
      </c>
      <c r="B8962" s="12" t="s">
        <v>3888</v>
      </c>
    </row>
    <row r="8963" spans="1:2">
      <c r="A8963" s="12" t="s">
        <v>3276</v>
      </c>
      <c r="B8963" s="12" t="s">
        <v>3888</v>
      </c>
    </row>
    <row r="8964" spans="1:2">
      <c r="A8964" s="12" t="s">
        <v>3277</v>
      </c>
      <c r="B8964" s="12" t="s">
        <v>3889</v>
      </c>
    </row>
    <row r="8965" spans="1:2">
      <c r="A8965" s="12" t="s">
        <v>3277</v>
      </c>
      <c r="B8965" s="12" t="s">
        <v>3889</v>
      </c>
    </row>
    <row r="8966" spans="1:2">
      <c r="A8966" s="12" t="s">
        <v>3278</v>
      </c>
      <c r="B8966" s="12" t="s">
        <v>1997</v>
      </c>
    </row>
    <row r="8967" spans="1:2">
      <c r="A8967" s="12" t="s">
        <v>3278</v>
      </c>
      <c r="B8967" s="12" t="s">
        <v>1997</v>
      </c>
    </row>
    <row r="8968" spans="1:2">
      <c r="A8968" s="12" t="s">
        <v>3278</v>
      </c>
      <c r="B8968" s="12" t="s">
        <v>1997</v>
      </c>
    </row>
    <row r="8969" spans="1:2">
      <c r="A8969" s="12" t="s">
        <v>3278</v>
      </c>
      <c r="B8969" s="12" t="s">
        <v>1997</v>
      </c>
    </row>
    <row r="8970" spans="1:2">
      <c r="A8970" s="12" t="s">
        <v>3278</v>
      </c>
      <c r="B8970" s="12" t="s">
        <v>1997</v>
      </c>
    </row>
    <row r="8971" spans="1:2">
      <c r="A8971" s="12" t="s">
        <v>3278</v>
      </c>
      <c r="B8971" s="12" t="s">
        <v>1997</v>
      </c>
    </row>
    <row r="8972" spans="1:2">
      <c r="A8972" s="12" t="s">
        <v>3279</v>
      </c>
      <c r="B8972" s="12" t="s">
        <v>3890</v>
      </c>
    </row>
    <row r="8973" spans="1:2">
      <c r="A8973" s="12" t="s">
        <v>3279</v>
      </c>
      <c r="B8973" s="12" t="s">
        <v>3890</v>
      </c>
    </row>
    <row r="8974" spans="1:2">
      <c r="A8974" s="12" t="s">
        <v>3279</v>
      </c>
      <c r="B8974" s="12" t="s">
        <v>3890</v>
      </c>
    </row>
    <row r="8975" spans="1:2">
      <c r="A8975" s="12" t="s">
        <v>3279</v>
      </c>
      <c r="B8975" s="12" t="s">
        <v>3890</v>
      </c>
    </row>
    <row r="8976" spans="1:2">
      <c r="A8976" s="12" t="s">
        <v>3279</v>
      </c>
      <c r="B8976" s="12" t="s">
        <v>3890</v>
      </c>
    </row>
    <row r="8977" spans="1:2">
      <c r="A8977" s="12" t="s">
        <v>3280</v>
      </c>
      <c r="B8977" s="12" t="s">
        <v>3891</v>
      </c>
    </row>
    <row r="8978" spans="1:2">
      <c r="A8978" s="12" t="s">
        <v>3280</v>
      </c>
      <c r="B8978" s="12" t="s">
        <v>3891</v>
      </c>
    </row>
    <row r="8979" spans="1:2">
      <c r="A8979" s="12" t="s">
        <v>3280</v>
      </c>
      <c r="B8979" s="12" t="s">
        <v>3891</v>
      </c>
    </row>
    <row r="8980" spans="1:2">
      <c r="A8980" s="12" t="s">
        <v>3281</v>
      </c>
      <c r="B8980" s="12" t="s">
        <v>2017</v>
      </c>
    </row>
    <row r="8981" spans="1:2">
      <c r="A8981" s="12" t="s">
        <v>3281</v>
      </c>
      <c r="B8981" s="12" t="s">
        <v>2017</v>
      </c>
    </row>
    <row r="8982" spans="1:2">
      <c r="A8982" s="12" t="s">
        <v>3281</v>
      </c>
      <c r="B8982" s="12" t="s">
        <v>2017</v>
      </c>
    </row>
    <row r="8983" spans="1:2">
      <c r="A8983" s="12" t="s">
        <v>3282</v>
      </c>
      <c r="B8983" s="12" t="s">
        <v>2007</v>
      </c>
    </row>
    <row r="8984" spans="1:2">
      <c r="A8984" s="12" t="s">
        <v>3282</v>
      </c>
      <c r="B8984" s="12" t="s">
        <v>2007</v>
      </c>
    </row>
    <row r="8985" spans="1:2">
      <c r="A8985" s="12" t="s">
        <v>3282</v>
      </c>
      <c r="B8985" s="12" t="s">
        <v>2007</v>
      </c>
    </row>
    <row r="8986" spans="1:2">
      <c r="A8986" s="12" t="s">
        <v>3282</v>
      </c>
      <c r="B8986" s="12" t="s">
        <v>2007</v>
      </c>
    </row>
    <row r="8987" spans="1:2">
      <c r="A8987" s="12" t="s">
        <v>3282</v>
      </c>
      <c r="B8987" s="12" t="s">
        <v>2007</v>
      </c>
    </row>
    <row r="8988" spans="1:2">
      <c r="A8988" s="12" t="s">
        <v>3282</v>
      </c>
      <c r="B8988" s="12" t="s">
        <v>2007</v>
      </c>
    </row>
    <row r="8989" spans="1:2">
      <c r="A8989" s="12" t="s">
        <v>3282</v>
      </c>
      <c r="B8989" s="12" t="s">
        <v>2007</v>
      </c>
    </row>
    <row r="8990" spans="1:2">
      <c r="A8990" s="12" t="s">
        <v>3282</v>
      </c>
      <c r="B8990" s="12" t="s">
        <v>2007</v>
      </c>
    </row>
    <row r="8991" spans="1:2">
      <c r="A8991" s="12" t="s">
        <v>3282</v>
      </c>
      <c r="B8991" s="12" t="s">
        <v>2007</v>
      </c>
    </row>
    <row r="8992" spans="1:2">
      <c r="A8992" s="12" t="s">
        <v>3282</v>
      </c>
      <c r="B8992" s="12" t="s">
        <v>2007</v>
      </c>
    </row>
    <row r="8993" spans="1:2">
      <c r="A8993" s="12" t="s">
        <v>3282</v>
      </c>
      <c r="B8993" s="12" t="s">
        <v>2007</v>
      </c>
    </row>
    <row r="8994" spans="1:2">
      <c r="A8994" s="12" t="s">
        <v>3283</v>
      </c>
      <c r="B8994" s="12" t="s">
        <v>2007</v>
      </c>
    </row>
    <row r="8995" spans="1:2">
      <c r="A8995" s="12" t="s">
        <v>3283</v>
      </c>
      <c r="B8995" s="12" t="s">
        <v>2007</v>
      </c>
    </row>
    <row r="8996" spans="1:2">
      <c r="A8996" s="12" t="s">
        <v>3284</v>
      </c>
      <c r="B8996" s="12" t="s">
        <v>2018</v>
      </c>
    </row>
    <row r="8997" spans="1:2">
      <c r="A8997" s="12" t="s">
        <v>3284</v>
      </c>
      <c r="B8997" s="12" t="s">
        <v>2018</v>
      </c>
    </row>
    <row r="8998" spans="1:2">
      <c r="A8998" s="12" t="s">
        <v>3284</v>
      </c>
      <c r="B8998" s="12" t="s">
        <v>2018</v>
      </c>
    </row>
    <row r="8999" spans="1:2">
      <c r="A8999" s="12" t="s">
        <v>3284</v>
      </c>
      <c r="B8999" s="12" t="s">
        <v>2018</v>
      </c>
    </row>
    <row r="9000" spans="1:2">
      <c r="A9000" s="12" t="s">
        <v>3284</v>
      </c>
      <c r="B9000" s="12" t="s">
        <v>2018</v>
      </c>
    </row>
    <row r="9001" spans="1:2">
      <c r="A9001" s="12" t="s">
        <v>3284</v>
      </c>
      <c r="B9001" s="12" t="s">
        <v>2018</v>
      </c>
    </row>
    <row r="9002" spans="1:2">
      <c r="A9002" s="12" t="s">
        <v>3285</v>
      </c>
      <c r="B9002" s="12" t="s">
        <v>541</v>
      </c>
    </row>
    <row r="9003" spans="1:2">
      <c r="A9003" s="12" t="s">
        <v>3285</v>
      </c>
      <c r="B9003" s="12" t="s">
        <v>541</v>
      </c>
    </row>
    <row r="9004" spans="1:2">
      <c r="A9004" s="12" t="s">
        <v>3285</v>
      </c>
      <c r="B9004" s="12" t="s">
        <v>541</v>
      </c>
    </row>
    <row r="9005" spans="1:2">
      <c r="A9005" s="12" t="s">
        <v>3286</v>
      </c>
      <c r="B9005" s="12" t="s">
        <v>1018</v>
      </c>
    </row>
    <row r="9006" spans="1:2">
      <c r="A9006" s="12" t="s">
        <v>3286</v>
      </c>
      <c r="B9006" s="12" t="s">
        <v>1018</v>
      </c>
    </row>
    <row r="9007" spans="1:2">
      <c r="A9007" s="12" t="s">
        <v>3286</v>
      </c>
      <c r="B9007" s="12" t="s">
        <v>1018</v>
      </c>
    </row>
    <row r="9008" spans="1:2">
      <c r="A9008" s="12" t="s">
        <v>3286</v>
      </c>
      <c r="B9008" s="12" t="s">
        <v>1018</v>
      </c>
    </row>
    <row r="9009" spans="1:2">
      <c r="A9009" s="12" t="s">
        <v>3286</v>
      </c>
      <c r="B9009" s="12" t="s">
        <v>1018</v>
      </c>
    </row>
    <row r="9010" spans="1:2">
      <c r="A9010" s="12" t="s">
        <v>3286</v>
      </c>
      <c r="B9010" s="12" t="s">
        <v>1018</v>
      </c>
    </row>
    <row r="9011" spans="1:2">
      <c r="A9011" s="12" t="s">
        <v>3286</v>
      </c>
      <c r="B9011" s="12" t="s">
        <v>1018</v>
      </c>
    </row>
    <row r="9012" spans="1:2">
      <c r="A9012" s="12" t="s">
        <v>3286</v>
      </c>
      <c r="B9012" s="12" t="s">
        <v>1018</v>
      </c>
    </row>
    <row r="9013" spans="1:2">
      <c r="A9013" s="12" t="s">
        <v>3286</v>
      </c>
      <c r="B9013" s="12" t="s">
        <v>1018</v>
      </c>
    </row>
    <row r="9014" spans="1:2">
      <c r="A9014" s="12" t="s">
        <v>3286</v>
      </c>
      <c r="B9014" s="12" t="s">
        <v>1018</v>
      </c>
    </row>
    <row r="9015" spans="1:2">
      <c r="A9015" s="12" t="s">
        <v>3287</v>
      </c>
      <c r="B9015" s="12" t="s">
        <v>2032</v>
      </c>
    </row>
    <row r="9016" spans="1:2">
      <c r="A9016" s="12" t="s">
        <v>3287</v>
      </c>
      <c r="B9016" s="12" t="s">
        <v>2032</v>
      </c>
    </row>
    <row r="9017" spans="1:2">
      <c r="A9017" s="12" t="s">
        <v>3287</v>
      </c>
      <c r="B9017" s="12" t="s">
        <v>2032</v>
      </c>
    </row>
    <row r="9018" spans="1:2">
      <c r="A9018" s="12" t="s">
        <v>3287</v>
      </c>
      <c r="B9018" s="12" t="s">
        <v>2032</v>
      </c>
    </row>
    <row r="9019" spans="1:2">
      <c r="A9019" s="12" t="s">
        <v>3287</v>
      </c>
      <c r="B9019" s="12" t="s">
        <v>2032</v>
      </c>
    </row>
    <row r="9020" spans="1:2">
      <c r="A9020" s="12" t="s">
        <v>3287</v>
      </c>
      <c r="B9020" s="12" t="s">
        <v>2032</v>
      </c>
    </row>
    <row r="9021" spans="1:2">
      <c r="A9021" s="12" t="s">
        <v>3288</v>
      </c>
      <c r="B9021" s="12" t="s">
        <v>185</v>
      </c>
    </row>
    <row r="9022" spans="1:2">
      <c r="A9022" s="12" t="s">
        <v>3288</v>
      </c>
      <c r="B9022" s="12" t="s">
        <v>185</v>
      </c>
    </row>
    <row r="9023" spans="1:2">
      <c r="A9023" s="12" t="s">
        <v>3289</v>
      </c>
      <c r="B9023" s="12" t="s">
        <v>1191</v>
      </c>
    </row>
    <row r="9024" spans="1:2">
      <c r="A9024" s="12" t="s">
        <v>3289</v>
      </c>
      <c r="B9024" s="12" t="s">
        <v>1191</v>
      </c>
    </row>
    <row r="9025" spans="1:2">
      <c r="A9025" s="12" t="s">
        <v>3289</v>
      </c>
      <c r="B9025" s="12" t="s">
        <v>1191</v>
      </c>
    </row>
    <row r="9026" spans="1:2">
      <c r="A9026" s="12" t="s">
        <v>3289</v>
      </c>
      <c r="B9026" s="12" t="s">
        <v>1191</v>
      </c>
    </row>
    <row r="9027" spans="1:2">
      <c r="A9027" s="12" t="s">
        <v>3289</v>
      </c>
      <c r="B9027" s="12" t="s">
        <v>1191</v>
      </c>
    </row>
    <row r="9028" spans="1:2">
      <c r="A9028" s="12" t="s">
        <v>3289</v>
      </c>
      <c r="B9028" s="12" t="s">
        <v>1191</v>
      </c>
    </row>
    <row r="9029" spans="1:2">
      <c r="A9029" s="12" t="s">
        <v>3289</v>
      </c>
      <c r="B9029" s="12" t="s">
        <v>1191</v>
      </c>
    </row>
    <row r="9030" spans="1:2">
      <c r="A9030" s="12" t="s">
        <v>3289</v>
      </c>
      <c r="B9030" s="12" t="s">
        <v>1191</v>
      </c>
    </row>
    <row r="9031" spans="1:2">
      <c r="A9031" s="12" t="s">
        <v>3289</v>
      </c>
      <c r="B9031" s="12" t="s">
        <v>1191</v>
      </c>
    </row>
    <row r="9032" spans="1:2">
      <c r="A9032" s="12" t="s">
        <v>3289</v>
      </c>
      <c r="B9032" s="12" t="s">
        <v>1191</v>
      </c>
    </row>
    <row r="9033" spans="1:2">
      <c r="A9033" s="12" t="s">
        <v>3289</v>
      </c>
      <c r="B9033" s="12" t="s">
        <v>1191</v>
      </c>
    </row>
    <row r="9034" spans="1:2">
      <c r="A9034" s="12" t="s">
        <v>3289</v>
      </c>
      <c r="B9034" s="12" t="s">
        <v>1191</v>
      </c>
    </row>
    <row r="9035" spans="1:2">
      <c r="A9035" s="12" t="s">
        <v>3289</v>
      </c>
      <c r="B9035" s="12" t="s">
        <v>1191</v>
      </c>
    </row>
    <row r="9036" spans="1:2">
      <c r="A9036" s="12" t="s">
        <v>3289</v>
      </c>
      <c r="B9036" s="12" t="s">
        <v>1191</v>
      </c>
    </row>
    <row r="9037" spans="1:2">
      <c r="A9037" s="12" t="s">
        <v>3290</v>
      </c>
      <c r="B9037" s="12" t="s">
        <v>2035</v>
      </c>
    </row>
    <row r="9038" spans="1:2">
      <c r="A9038" s="12" t="s">
        <v>3290</v>
      </c>
      <c r="B9038" s="12" t="s">
        <v>2035</v>
      </c>
    </row>
    <row r="9039" spans="1:2">
      <c r="A9039" s="12" t="s">
        <v>3290</v>
      </c>
      <c r="B9039" s="12" t="s">
        <v>2035</v>
      </c>
    </row>
    <row r="9040" spans="1:2">
      <c r="A9040" s="12" t="s">
        <v>3290</v>
      </c>
      <c r="B9040" s="12" t="s">
        <v>2035</v>
      </c>
    </row>
    <row r="9041" spans="1:2">
      <c r="A9041" s="12" t="s">
        <v>3290</v>
      </c>
      <c r="B9041" s="12" t="s">
        <v>2035</v>
      </c>
    </row>
    <row r="9042" spans="1:2">
      <c r="A9042" s="12" t="s">
        <v>3290</v>
      </c>
      <c r="B9042" s="12" t="s">
        <v>2035</v>
      </c>
    </row>
    <row r="9043" spans="1:2">
      <c r="A9043" s="12" t="s">
        <v>3290</v>
      </c>
      <c r="B9043" s="12" t="s">
        <v>2035</v>
      </c>
    </row>
    <row r="9044" spans="1:2">
      <c r="A9044" s="12" t="s">
        <v>3291</v>
      </c>
      <c r="B9044" s="12" t="s">
        <v>2039</v>
      </c>
    </row>
    <row r="9045" spans="1:2">
      <c r="A9045" s="12" t="s">
        <v>3291</v>
      </c>
      <c r="B9045" s="12" t="s">
        <v>2039</v>
      </c>
    </row>
    <row r="9046" spans="1:2">
      <c r="A9046" s="12" t="s">
        <v>3291</v>
      </c>
      <c r="B9046" s="12" t="s">
        <v>2039</v>
      </c>
    </row>
    <row r="9047" spans="1:2">
      <c r="A9047" s="12" t="s">
        <v>3292</v>
      </c>
      <c r="B9047" s="12" t="s">
        <v>2039</v>
      </c>
    </row>
    <row r="9048" spans="1:2">
      <c r="A9048" s="12" t="s">
        <v>3292</v>
      </c>
      <c r="B9048" s="12" t="s">
        <v>2039</v>
      </c>
    </row>
    <row r="9049" spans="1:2">
      <c r="A9049" s="12" t="s">
        <v>3292</v>
      </c>
      <c r="B9049" s="12" t="s">
        <v>2039</v>
      </c>
    </row>
    <row r="9050" spans="1:2">
      <c r="A9050" s="12" t="s">
        <v>3293</v>
      </c>
      <c r="B9050" s="12" t="s">
        <v>2038</v>
      </c>
    </row>
    <row r="9051" spans="1:2">
      <c r="A9051" s="12" t="s">
        <v>3293</v>
      </c>
      <c r="B9051" s="12" t="s">
        <v>2038</v>
      </c>
    </row>
    <row r="9052" spans="1:2">
      <c r="A9052" s="12" t="s">
        <v>3293</v>
      </c>
      <c r="B9052" s="12" t="s">
        <v>2038</v>
      </c>
    </row>
    <row r="9053" spans="1:2">
      <c r="A9053" s="12" t="s">
        <v>3293</v>
      </c>
      <c r="B9053" s="12" t="s">
        <v>2038</v>
      </c>
    </row>
    <row r="9054" spans="1:2">
      <c r="A9054" s="12" t="s">
        <v>3293</v>
      </c>
      <c r="B9054" s="12" t="s">
        <v>2038</v>
      </c>
    </row>
    <row r="9055" spans="1:2">
      <c r="A9055" s="12" t="s">
        <v>3293</v>
      </c>
      <c r="B9055" s="12" t="s">
        <v>2038</v>
      </c>
    </row>
    <row r="9056" spans="1:2">
      <c r="A9056" s="12" t="s">
        <v>3294</v>
      </c>
      <c r="B9056" s="12" t="s">
        <v>2041</v>
      </c>
    </row>
    <row r="9057" spans="1:2">
      <c r="A9057" s="12" t="s">
        <v>3294</v>
      </c>
      <c r="B9057" s="12" t="s">
        <v>2041</v>
      </c>
    </row>
    <row r="9058" spans="1:2">
      <c r="A9058" s="12" t="s">
        <v>3295</v>
      </c>
      <c r="B9058" s="12" t="s">
        <v>2041</v>
      </c>
    </row>
    <row r="9059" spans="1:2">
      <c r="A9059" s="12" t="s">
        <v>3295</v>
      </c>
      <c r="B9059" s="12" t="s">
        <v>2041</v>
      </c>
    </row>
    <row r="9060" spans="1:2">
      <c r="A9060" s="12" t="s">
        <v>3295</v>
      </c>
      <c r="B9060" s="12" t="s">
        <v>2041</v>
      </c>
    </row>
    <row r="9061" spans="1:2">
      <c r="A9061" s="12" t="s">
        <v>3295</v>
      </c>
      <c r="B9061" s="12" t="s">
        <v>2041</v>
      </c>
    </row>
    <row r="9062" spans="1:2">
      <c r="A9062" s="12" t="s">
        <v>3295</v>
      </c>
      <c r="B9062" s="12" t="s">
        <v>2041</v>
      </c>
    </row>
    <row r="9063" spans="1:2">
      <c r="A9063" s="12" t="s">
        <v>3295</v>
      </c>
      <c r="B9063" s="12" t="s">
        <v>2041</v>
      </c>
    </row>
    <row r="9064" spans="1:2">
      <c r="A9064" s="12" t="s">
        <v>3295</v>
      </c>
      <c r="B9064" s="12" t="s">
        <v>2041</v>
      </c>
    </row>
    <row r="9065" spans="1:2">
      <c r="A9065" s="12" t="s">
        <v>3295</v>
      </c>
      <c r="B9065" s="12" t="s">
        <v>2041</v>
      </c>
    </row>
    <row r="9066" spans="1:2">
      <c r="A9066" s="12" t="s">
        <v>3295</v>
      </c>
      <c r="B9066" s="12" t="s">
        <v>2041</v>
      </c>
    </row>
    <row r="9067" spans="1:2">
      <c r="A9067" s="12" t="s">
        <v>3295</v>
      </c>
      <c r="B9067" s="12" t="s">
        <v>2041</v>
      </c>
    </row>
    <row r="9068" spans="1:2">
      <c r="A9068" s="12" t="s">
        <v>3295</v>
      </c>
      <c r="B9068" s="12" t="s">
        <v>2041</v>
      </c>
    </row>
    <row r="9069" spans="1:2">
      <c r="A9069" s="12" t="s">
        <v>3295</v>
      </c>
      <c r="B9069" s="12" t="s">
        <v>2041</v>
      </c>
    </row>
    <row r="9070" spans="1:2">
      <c r="A9070" s="12" t="s">
        <v>3295</v>
      </c>
      <c r="B9070" s="12" t="s">
        <v>2041</v>
      </c>
    </row>
    <row r="9071" spans="1:2">
      <c r="A9071" s="12" t="s">
        <v>3296</v>
      </c>
      <c r="B9071" s="12" t="s">
        <v>2061</v>
      </c>
    </row>
    <row r="9072" spans="1:2">
      <c r="A9072" s="12" t="s">
        <v>3296</v>
      </c>
      <c r="B9072" s="12" t="s">
        <v>2061</v>
      </c>
    </row>
    <row r="9073" spans="1:2">
      <c r="A9073" s="12" t="s">
        <v>3296</v>
      </c>
      <c r="B9073" s="12" t="s">
        <v>2061</v>
      </c>
    </row>
    <row r="9074" spans="1:2">
      <c r="A9074" s="12" t="s">
        <v>3296</v>
      </c>
      <c r="B9074" s="12" t="s">
        <v>2061</v>
      </c>
    </row>
    <row r="9075" spans="1:2">
      <c r="A9075" s="12" t="s">
        <v>3297</v>
      </c>
      <c r="B9075" s="12" t="s">
        <v>2052</v>
      </c>
    </row>
    <row r="9076" spans="1:2">
      <c r="A9076" s="12" t="s">
        <v>3297</v>
      </c>
      <c r="B9076" s="12" t="s">
        <v>2052</v>
      </c>
    </row>
    <row r="9077" spans="1:2">
      <c r="A9077" s="12" t="s">
        <v>3297</v>
      </c>
      <c r="B9077" s="12" t="s">
        <v>2052</v>
      </c>
    </row>
    <row r="9078" spans="1:2">
      <c r="A9078" s="12" t="s">
        <v>3297</v>
      </c>
      <c r="B9078" s="12" t="s">
        <v>2052</v>
      </c>
    </row>
    <row r="9079" spans="1:2">
      <c r="A9079" s="12" t="s">
        <v>3297</v>
      </c>
      <c r="B9079" s="12" t="s">
        <v>2052</v>
      </c>
    </row>
    <row r="9080" spans="1:2">
      <c r="A9080" s="12" t="s">
        <v>3297</v>
      </c>
      <c r="B9080" s="12" t="s">
        <v>2052</v>
      </c>
    </row>
    <row r="9081" spans="1:2">
      <c r="A9081" s="12" t="s">
        <v>3297</v>
      </c>
      <c r="B9081" s="12" t="s">
        <v>2052</v>
      </c>
    </row>
    <row r="9082" spans="1:2">
      <c r="A9082" s="12" t="s">
        <v>3297</v>
      </c>
      <c r="B9082" s="12" t="s">
        <v>2052</v>
      </c>
    </row>
    <row r="9083" spans="1:2">
      <c r="A9083" s="12" t="s">
        <v>3297</v>
      </c>
      <c r="B9083" s="12" t="s">
        <v>2052</v>
      </c>
    </row>
    <row r="9084" spans="1:2">
      <c r="A9084" s="12" t="s">
        <v>3297</v>
      </c>
      <c r="B9084" s="12" t="s">
        <v>2052</v>
      </c>
    </row>
    <row r="9085" spans="1:2">
      <c r="A9085" s="12" t="s">
        <v>3297</v>
      </c>
      <c r="B9085" s="12" t="s">
        <v>2052</v>
      </c>
    </row>
    <row r="9086" spans="1:2">
      <c r="A9086" s="12" t="s">
        <v>3297</v>
      </c>
      <c r="B9086" s="12" t="s">
        <v>2052</v>
      </c>
    </row>
    <row r="9087" spans="1:2">
      <c r="A9087" s="12" t="s">
        <v>3297</v>
      </c>
      <c r="B9087" s="12" t="s">
        <v>2052</v>
      </c>
    </row>
    <row r="9088" spans="1:2">
      <c r="A9088" s="12" t="s">
        <v>3297</v>
      </c>
      <c r="B9088" s="12" t="s">
        <v>2052</v>
      </c>
    </row>
    <row r="9089" spans="1:2">
      <c r="A9089" s="12" t="s">
        <v>3297</v>
      </c>
      <c r="B9089" s="12" t="s">
        <v>2052</v>
      </c>
    </row>
    <row r="9090" spans="1:2">
      <c r="A9090" s="12" t="s">
        <v>3297</v>
      </c>
      <c r="B9090" s="12" t="s">
        <v>2052</v>
      </c>
    </row>
    <row r="9091" spans="1:2">
      <c r="A9091" s="12" t="s">
        <v>3297</v>
      </c>
      <c r="B9091" s="12" t="s">
        <v>2052</v>
      </c>
    </row>
    <row r="9092" spans="1:2">
      <c r="A9092" s="12" t="s">
        <v>3297</v>
      </c>
      <c r="B9092" s="12" t="s">
        <v>2052</v>
      </c>
    </row>
    <row r="9093" spans="1:2">
      <c r="A9093" s="12" t="s">
        <v>3297</v>
      </c>
      <c r="B9093" s="12" t="s">
        <v>2052</v>
      </c>
    </row>
    <row r="9094" spans="1:2">
      <c r="A9094" s="12" t="s">
        <v>3297</v>
      </c>
      <c r="B9094" s="12" t="s">
        <v>2052</v>
      </c>
    </row>
    <row r="9095" spans="1:2">
      <c r="A9095" s="12" t="s">
        <v>3297</v>
      </c>
      <c r="B9095" s="12" t="s">
        <v>2052</v>
      </c>
    </row>
    <row r="9096" spans="1:2">
      <c r="A9096" s="12" t="s">
        <v>3297</v>
      </c>
      <c r="B9096" s="12" t="s">
        <v>2052</v>
      </c>
    </row>
    <row r="9097" spans="1:2">
      <c r="A9097" s="12" t="s">
        <v>3297</v>
      </c>
      <c r="B9097" s="12" t="s">
        <v>2052</v>
      </c>
    </row>
    <row r="9098" spans="1:2">
      <c r="A9098" s="12" t="s">
        <v>3297</v>
      </c>
      <c r="B9098" s="12" t="s">
        <v>2052</v>
      </c>
    </row>
    <row r="9099" spans="1:2">
      <c r="A9099" s="12" t="s">
        <v>3297</v>
      </c>
      <c r="B9099" s="12" t="s">
        <v>2052</v>
      </c>
    </row>
    <row r="9100" spans="1:2">
      <c r="A9100" s="12" t="s">
        <v>3297</v>
      </c>
      <c r="B9100" s="12" t="s">
        <v>2052</v>
      </c>
    </row>
    <row r="9101" spans="1:2">
      <c r="A9101" s="12" t="s">
        <v>3297</v>
      </c>
      <c r="B9101" s="12" t="s">
        <v>2052</v>
      </c>
    </row>
    <row r="9102" spans="1:2">
      <c r="A9102" s="12" t="s">
        <v>3297</v>
      </c>
      <c r="B9102" s="12" t="s">
        <v>2052</v>
      </c>
    </row>
    <row r="9103" spans="1:2">
      <c r="A9103" s="12" t="s">
        <v>3297</v>
      </c>
      <c r="B9103" s="12" t="s">
        <v>2052</v>
      </c>
    </row>
    <row r="9104" spans="1:2">
      <c r="A9104" s="12" t="s">
        <v>3297</v>
      </c>
      <c r="B9104" s="12" t="s">
        <v>2052</v>
      </c>
    </row>
    <row r="9105" spans="1:2">
      <c r="A9105" s="12" t="s">
        <v>3297</v>
      </c>
      <c r="B9105" s="12" t="s">
        <v>2052</v>
      </c>
    </row>
    <row r="9106" spans="1:2">
      <c r="A9106" s="12" t="s">
        <v>3297</v>
      </c>
      <c r="B9106" s="12" t="s">
        <v>2052</v>
      </c>
    </row>
    <row r="9107" spans="1:2">
      <c r="A9107" s="12" t="s">
        <v>3297</v>
      </c>
      <c r="B9107" s="12" t="s">
        <v>2052</v>
      </c>
    </row>
    <row r="9108" spans="1:2">
      <c r="A9108" s="12" t="s">
        <v>3297</v>
      </c>
      <c r="B9108" s="12" t="s">
        <v>2052</v>
      </c>
    </row>
    <row r="9109" spans="1:2">
      <c r="A9109" s="12" t="s">
        <v>3297</v>
      </c>
      <c r="B9109" s="12" t="s">
        <v>2052</v>
      </c>
    </row>
    <row r="9110" spans="1:2">
      <c r="A9110" s="12" t="s">
        <v>3297</v>
      </c>
      <c r="B9110" s="12" t="s">
        <v>2052</v>
      </c>
    </row>
    <row r="9111" spans="1:2">
      <c r="A9111" s="12" t="s">
        <v>3297</v>
      </c>
      <c r="B9111" s="12" t="s">
        <v>2052</v>
      </c>
    </row>
    <row r="9112" spans="1:2">
      <c r="A9112" s="12" t="s">
        <v>3297</v>
      </c>
      <c r="B9112" s="12" t="s">
        <v>2052</v>
      </c>
    </row>
    <row r="9113" spans="1:2">
      <c r="A9113" s="12" t="s">
        <v>3297</v>
      </c>
      <c r="B9113" s="12" t="s">
        <v>2052</v>
      </c>
    </row>
    <row r="9114" spans="1:2">
      <c r="A9114" s="12" t="s">
        <v>3297</v>
      </c>
      <c r="B9114" s="12" t="s">
        <v>2052</v>
      </c>
    </row>
    <row r="9115" spans="1:2">
      <c r="A9115" s="12" t="s">
        <v>3297</v>
      </c>
      <c r="B9115" s="12" t="s">
        <v>2052</v>
      </c>
    </row>
    <row r="9116" spans="1:2">
      <c r="A9116" s="12" t="s">
        <v>3297</v>
      </c>
      <c r="B9116" s="12" t="s">
        <v>2052</v>
      </c>
    </row>
    <row r="9117" spans="1:2">
      <c r="A9117" s="12" t="s">
        <v>3297</v>
      </c>
      <c r="B9117" s="12" t="s">
        <v>2052</v>
      </c>
    </row>
    <row r="9118" spans="1:2">
      <c r="A9118" s="12" t="s">
        <v>3297</v>
      </c>
      <c r="B9118" s="12" t="s">
        <v>2052</v>
      </c>
    </row>
    <row r="9119" spans="1:2">
      <c r="A9119" s="12" t="s">
        <v>3297</v>
      </c>
      <c r="B9119" s="12" t="s">
        <v>2052</v>
      </c>
    </row>
    <row r="9120" spans="1:2">
      <c r="A9120" s="12" t="s">
        <v>3297</v>
      </c>
      <c r="B9120" s="12" t="s">
        <v>2052</v>
      </c>
    </row>
    <row r="9121" spans="1:2">
      <c r="A9121" s="12" t="s">
        <v>3297</v>
      </c>
      <c r="B9121" s="12" t="s">
        <v>2052</v>
      </c>
    </row>
    <row r="9122" spans="1:2">
      <c r="A9122" s="12" t="s">
        <v>3297</v>
      </c>
      <c r="B9122" s="12" t="s">
        <v>2052</v>
      </c>
    </row>
    <row r="9123" spans="1:2">
      <c r="A9123" s="12" t="s">
        <v>3297</v>
      </c>
      <c r="B9123" s="12" t="s">
        <v>2052</v>
      </c>
    </row>
    <row r="9124" spans="1:2">
      <c r="A9124" s="12" t="s">
        <v>3297</v>
      </c>
      <c r="B9124" s="12" t="s">
        <v>2052</v>
      </c>
    </row>
    <row r="9125" spans="1:2">
      <c r="A9125" s="12" t="s">
        <v>3297</v>
      </c>
      <c r="B9125" s="12" t="s">
        <v>2052</v>
      </c>
    </row>
    <row r="9126" spans="1:2">
      <c r="A9126" s="12" t="s">
        <v>3297</v>
      </c>
      <c r="B9126" s="12" t="s">
        <v>2052</v>
      </c>
    </row>
    <row r="9127" spans="1:2">
      <c r="A9127" s="12" t="s">
        <v>3297</v>
      </c>
      <c r="B9127" s="12" t="s">
        <v>2052</v>
      </c>
    </row>
    <row r="9128" spans="1:2">
      <c r="A9128" s="12" t="s">
        <v>3297</v>
      </c>
      <c r="B9128" s="12" t="s">
        <v>2052</v>
      </c>
    </row>
    <row r="9129" spans="1:2">
      <c r="A9129" s="12" t="s">
        <v>3297</v>
      </c>
      <c r="B9129" s="12" t="s">
        <v>2052</v>
      </c>
    </row>
    <row r="9130" spans="1:2">
      <c r="A9130" s="12" t="s">
        <v>3297</v>
      </c>
      <c r="B9130" s="12" t="s">
        <v>2052</v>
      </c>
    </row>
    <row r="9131" spans="1:2">
      <c r="A9131" s="12" t="s">
        <v>3297</v>
      </c>
      <c r="B9131" s="12" t="s">
        <v>2052</v>
      </c>
    </row>
    <row r="9132" spans="1:2">
      <c r="A9132" s="12" t="s">
        <v>3297</v>
      </c>
      <c r="B9132" s="12" t="s">
        <v>2052</v>
      </c>
    </row>
    <row r="9133" spans="1:2">
      <c r="A9133" s="12" t="s">
        <v>3297</v>
      </c>
      <c r="B9133" s="12" t="s">
        <v>2052</v>
      </c>
    </row>
    <row r="9134" spans="1:2">
      <c r="A9134" s="12" t="s">
        <v>3297</v>
      </c>
      <c r="B9134" s="12" t="s">
        <v>2052</v>
      </c>
    </row>
    <row r="9135" spans="1:2">
      <c r="A9135" s="12" t="s">
        <v>3297</v>
      </c>
      <c r="B9135" s="12" t="s">
        <v>2052</v>
      </c>
    </row>
    <row r="9136" spans="1:2">
      <c r="A9136" s="12" t="s">
        <v>3297</v>
      </c>
      <c r="B9136" s="12" t="s">
        <v>2052</v>
      </c>
    </row>
    <row r="9137" spans="1:2">
      <c r="A9137" s="12" t="s">
        <v>3297</v>
      </c>
      <c r="B9137" s="12" t="s">
        <v>2052</v>
      </c>
    </row>
    <row r="9138" spans="1:2">
      <c r="A9138" s="12" t="s">
        <v>3297</v>
      </c>
      <c r="B9138" s="12" t="s">
        <v>2052</v>
      </c>
    </row>
    <row r="9139" spans="1:2">
      <c r="A9139" s="12" t="s">
        <v>3297</v>
      </c>
      <c r="B9139" s="12" t="s">
        <v>2052</v>
      </c>
    </row>
    <row r="9140" spans="1:2">
      <c r="A9140" s="12" t="s">
        <v>3297</v>
      </c>
      <c r="B9140" s="12" t="s">
        <v>2052</v>
      </c>
    </row>
    <row r="9141" spans="1:2">
      <c r="A9141" s="12" t="s">
        <v>3297</v>
      </c>
      <c r="B9141" s="12" t="s">
        <v>2052</v>
      </c>
    </row>
    <row r="9142" spans="1:2">
      <c r="A9142" s="12" t="s">
        <v>3297</v>
      </c>
      <c r="B9142" s="12" t="s">
        <v>2052</v>
      </c>
    </row>
    <row r="9143" spans="1:2">
      <c r="A9143" s="12" t="s">
        <v>3297</v>
      </c>
      <c r="B9143" s="12" t="s">
        <v>2052</v>
      </c>
    </row>
    <row r="9144" spans="1:2">
      <c r="A9144" s="12" t="s">
        <v>3297</v>
      </c>
      <c r="B9144" s="12" t="s">
        <v>2052</v>
      </c>
    </row>
    <row r="9145" spans="1:2">
      <c r="A9145" s="12" t="s">
        <v>3297</v>
      </c>
      <c r="B9145" s="12" t="s">
        <v>2052</v>
      </c>
    </row>
    <row r="9146" spans="1:2">
      <c r="A9146" s="12" t="s">
        <v>3297</v>
      </c>
      <c r="B9146" s="12" t="s">
        <v>2052</v>
      </c>
    </row>
    <row r="9147" spans="1:2">
      <c r="A9147" s="12" t="s">
        <v>3297</v>
      </c>
      <c r="B9147" s="12" t="s">
        <v>2052</v>
      </c>
    </row>
    <row r="9148" spans="1:2">
      <c r="A9148" s="12" t="s">
        <v>3298</v>
      </c>
      <c r="B9148" s="12" t="s">
        <v>2055</v>
      </c>
    </row>
    <row r="9149" spans="1:2">
      <c r="A9149" s="12" t="s">
        <v>3298</v>
      </c>
      <c r="B9149" s="12" t="s">
        <v>2055</v>
      </c>
    </row>
    <row r="9150" spans="1:2">
      <c r="A9150" s="12" t="s">
        <v>3298</v>
      </c>
      <c r="B9150" s="12" t="s">
        <v>2055</v>
      </c>
    </row>
    <row r="9151" spans="1:2">
      <c r="A9151" s="12" t="s">
        <v>3298</v>
      </c>
      <c r="B9151" s="12" t="s">
        <v>2055</v>
      </c>
    </row>
    <row r="9152" spans="1:2">
      <c r="A9152" s="12" t="s">
        <v>3298</v>
      </c>
      <c r="B9152" s="12" t="s">
        <v>2055</v>
      </c>
    </row>
    <row r="9153" spans="1:2">
      <c r="A9153" s="12" t="s">
        <v>3298</v>
      </c>
      <c r="B9153" s="12" t="s">
        <v>2055</v>
      </c>
    </row>
    <row r="9154" spans="1:2">
      <c r="A9154" s="12" t="s">
        <v>3298</v>
      </c>
      <c r="B9154" s="12" t="s">
        <v>2055</v>
      </c>
    </row>
    <row r="9155" spans="1:2">
      <c r="A9155" s="12" t="s">
        <v>3298</v>
      </c>
      <c r="B9155" s="12" t="s">
        <v>2055</v>
      </c>
    </row>
    <row r="9156" spans="1:2">
      <c r="A9156" s="12" t="s">
        <v>3298</v>
      </c>
      <c r="B9156" s="12" t="s">
        <v>2055</v>
      </c>
    </row>
    <row r="9157" spans="1:2">
      <c r="A9157" s="12" t="s">
        <v>3298</v>
      </c>
      <c r="B9157" s="12" t="s">
        <v>2055</v>
      </c>
    </row>
    <row r="9158" spans="1:2">
      <c r="A9158" s="12" t="s">
        <v>3298</v>
      </c>
      <c r="B9158" s="12" t="s">
        <v>2055</v>
      </c>
    </row>
    <row r="9159" spans="1:2">
      <c r="A9159" s="12" t="s">
        <v>3298</v>
      </c>
      <c r="B9159" s="12" t="s">
        <v>2055</v>
      </c>
    </row>
    <row r="9160" spans="1:2">
      <c r="A9160" s="12" t="s">
        <v>3298</v>
      </c>
      <c r="B9160" s="12" t="s">
        <v>2055</v>
      </c>
    </row>
    <row r="9161" spans="1:2">
      <c r="A9161" s="12" t="s">
        <v>3298</v>
      </c>
      <c r="B9161" s="12" t="s">
        <v>2055</v>
      </c>
    </row>
    <row r="9162" spans="1:2">
      <c r="A9162" s="12" t="s">
        <v>3298</v>
      </c>
      <c r="B9162" s="12" t="s">
        <v>2055</v>
      </c>
    </row>
    <row r="9163" spans="1:2">
      <c r="A9163" s="12" t="s">
        <v>3298</v>
      </c>
      <c r="B9163" s="12" t="s">
        <v>2055</v>
      </c>
    </row>
    <row r="9164" spans="1:2">
      <c r="A9164" s="12" t="s">
        <v>3298</v>
      </c>
      <c r="B9164" s="12" t="s">
        <v>2055</v>
      </c>
    </row>
    <row r="9165" spans="1:2">
      <c r="A9165" s="12" t="s">
        <v>3298</v>
      </c>
      <c r="B9165" s="12" t="s">
        <v>2055</v>
      </c>
    </row>
    <row r="9166" spans="1:2">
      <c r="A9166" s="12" t="s">
        <v>3298</v>
      </c>
      <c r="B9166" s="12" t="s">
        <v>2055</v>
      </c>
    </row>
    <row r="9167" spans="1:2">
      <c r="A9167" s="12" t="s">
        <v>3298</v>
      </c>
      <c r="B9167" s="12" t="s">
        <v>2055</v>
      </c>
    </row>
    <row r="9168" spans="1:2">
      <c r="A9168" s="12" t="s">
        <v>3298</v>
      </c>
      <c r="B9168" s="12" t="s">
        <v>2055</v>
      </c>
    </row>
    <row r="9169" spans="1:2">
      <c r="A9169" s="12" t="s">
        <v>3298</v>
      </c>
      <c r="B9169" s="12" t="s">
        <v>2055</v>
      </c>
    </row>
    <row r="9170" spans="1:2">
      <c r="A9170" s="12" t="s">
        <v>3298</v>
      </c>
      <c r="B9170" s="12" t="s">
        <v>2055</v>
      </c>
    </row>
    <row r="9171" spans="1:2">
      <c r="A9171" s="12" t="s">
        <v>3298</v>
      </c>
      <c r="B9171" s="12" t="s">
        <v>2055</v>
      </c>
    </row>
    <row r="9172" spans="1:2">
      <c r="A9172" s="12" t="s">
        <v>3298</v>
      </c>
      <c r="B9172" s="12" t="s">
        <v>2055</v>
      </c>
    </row>
    <row r="9173" spans="1:2">
      <c r="A9173" s="12" t="s">
        <v>3298</v>
      </c>
      <c r="B9173" s="12" t="s">
        <v>2055</v>
      </c>
    </row>
    <row r="9174" spans="1:2">
      <c r="A9174" s="12" t="s">
        <v>3298</v>
      </c>
      <c r="B9174" s="12" t="s">
        <v>2055</v>
      </c>
    </row>
    <row r="9175" spans="1:2">
      <c r="A9175" s="12" t="s">
        <v>3298</v>
      </c>
      <c r="B9175" s="12" t="s">
        <v>2055</v>
      </c>
    </row>
    <row r="9176" spans="1:2">
      <c r="A9176" s="12" t="s">
        <v>3298</v>
      </c>
      <c r="B9176" s="12" t="s">
        <v>2055</v>
      </c>
    </row>
    <row r="9177" spans="1:2">
      <c r="A9177" s="12" t="s">
        <v>3298</v>
      </c>
      <c r="B9177" s="12" t="s">
        <v>2055</v>
      </c>
    </row>
    <row r="9178" spans="1:2">
      <c r="A9178" s="12" t="s">
        <v>3298</v>
      </c>
      <c r="B9178" s="12" t="s">
        <v>2055</v>
      </c>
    </row>
    <row r="9179" spans="1:2">
      <c r="A9179" s="12" t="s">
        <v>3298</v>
      </c>
      <c r="B9179" s="12" t="s">
        <v>2055</v>
      </c>
    </row>
    <row r="9180" spans="1:2">
      <c r="A9180" s="12" t="s">
        <v>3298</v>
      </c>
      <c r="B9180" s="12" t="s">
        <v>2055</v>
      </c>
    </row>
    <row r="9181" spans="1:2">
      <c r="A9181" s="12" t="s">
        <v>3298</v>
      </c>
      <c r="B9181" s="12" t="s">
        <v>2055</v>
      </c>
    </row>
    <row r="9182" spans="1:2">
      <c r="A9182" s="12" t="s">
        <v>3298</v>
      </c>
      <c r="B9182" s="12" t="s">
        <v>2055</v>
      </c>
    </row>
    <row r="9183" spans="1:2">
      <c r="A9183" s="12" t="s">
        <v>3298</v>
      </c>
      <c r="B9183" s="12" t="s">
        <v>2055</v>
      </c>
    </row>
    <row r="9184" spans="1:2">
      <c r="A9184" s="12" t="s">
        <v>3298</v>
      </c>
      <c r="B9184" s="12" t="s">
        <v>2055</v>
      </c>
    </row>
    <row r="9185" spans="1:2">
      <c r="A9185" s="12" t="s">
        <v>3298</v>
      </c>
      <c r="B9185" s="12" t="s">
        <v>2055</v>
      </c>
    </row>
    <row r="9186" spans="1:2">
      <c r="A9186" s="12" t="s">
        <v>3298</v>
      </c>
      <c r="B9186" s="12" t="s">
        <v>2055</v>
      </c>
    </row>
    <row r="9187" spans="1:2">
      <c r="A9187" s="12" t="s">
        <v>3298</v>
      </c>
      <c r="B9187" s="12" t="s">
        <v>2055</v>
      </c>
    </row>
    <row r="9188" spans="1:2">
      <c r="A9188" s="12" t="s">
        <v>3298</v>
      </c>
      <c r="B9188" s="12" t="s">
        <v>2055</v>
      </c>
    </row>
    <row r="9189" spans="1:2">
      <c r="A9189" s="12" t="s">
        <v>3298</v>
      </c>
      <c r="B9189" s="12" t="s">
        <v>2055</v>
      </c>
    </row>
    <row r="9190" spans="1:2">
      <c r="A9190" s="12" t="s">
        <v>3298</v>
      </c>
      <c r="B9190" s="12" t="s">
        <v>2055</v>
      </c>
    </row>
    <row r="9191" spans="1:2">
      <c r="A9191" s="12" t="s">
        <v>3298</v>
      </c>
      <c r="B9191" s="12" t="s">
        <v>2055</v>
      </c>
    </row>
    <row r="9192" spans="1:2">
      <c r="A9192" s="12" t="s">
        <v>3298</v>
      </c>
      <c r="B9192" s="12" t="s">
        <v>2055</v>
      </c>
    </row>
    <row r="9193" spans="1:2">
      <c r="A9193" s="12" t="s">
        <v>3298</v>
      </c>
      <c r="B9193" s="12" t="s">
        <v>2055</v>
      </c>
    </row>
    <row r="9194" spans="1:2">
      <c r="A9194" s="12" t="s">
        <v>3298</v>
      </c>
      <c r="B9194" s="12" t="s">
        <v>2055</v>
      </c>
    </row>
    <row r="9195" spans="1:2">
      <c r="A9195" s="12" t="s">
        <v>3299</v>
      </c>
      <c r="B9195" s="12" t="s">
        <v>2044</v>
      </c>
    </row>
    <row r="9196" spans="1:2">
      <c r="A9196" s="12" t="s">
        <v>3299</v>
      </c>
      <c r="B9196" s="12" t="s">
        <v>2044</v>
      </c>
    </row>
    <row r="9197" spans="1:2">
      <c r="A9197" s="12" t="s">
        <v>3299</v>
      </c>
      <c r="B9197" s="12" t="s">
        <v>2044</v>
      </c>
    </row>
    <row r="9198" spans="1:2">
      <c r="A9198" s="12" t="s">
        <v>3300</v>
      </c>
      <c r="B9198" s="12" t="s">
        <v>1413</v>
      </c>
    </row>
    <row r="9199" spans="1:2">
      <c r="A9199" s="12" t="s">
        <v>3300</v>
      </c>
      <c r="B9199" s="12" t="s">
        <v>1413</v>
      </c>
    </row>
    <row r="9200" spans="1:2">
      <c r="A9200" s="12" t="s">
        <v>3301</v>
      </c>
      <c r="B9200" s="12" t="s">
        <v>2071</v>
      </c>
    </row>
    <row r="9201" spans="1:2">
      <c r="A9201" s="12" t="s">
        <v>3301</v>
      </c>
      <c r="B9201" s="12" t="s">
        <v>2071</v>
      </c>
    </row>
    <row r="9202" spans="1:2">
      <c r="A9202" s="12" t="s">
        <v>3302</v>
      </c>
      <c r="B9202" s="12" t="s">
        <v>2071</v>
      </c>
    </row>
    <row r="9203" spans="1:2">
      <c r="A9203" s="12" t="s">
        <v>3302</v>
      </c>
      <c r="B9203" s="12" t="s">
        <v>2071</v>
      </c>
    </row>
    <row r="9204" spans="1:2">
      <c r="A9204" s="12" t="s">
        <v>3302</v>
      </c>
      <c r="B9204" s="12" t="s">
        <v>2071</v>
      </c>
    </row>
    <row r="9205" spans="1:2">
      <c r="A9205" s="12" t="s">
        <v>3303</v>
      </c>
      <c r="B9205" s="12" t="s">
        <v>1852</v>
      </c>
    </row>
    <row r="9206" spans="1:2">
      <c r="A9206" s="12" t="s">
        <v>3303</v>
      </c>
      <c r="B9206" s="12" t="s">
        <v>1852</v>
      </c>
    </row>
    <row r="9207" spans="1:2">
      <c r="A9207" s="12" t="s">
        <v>3303</v>
      </c>
      <c r="B9207" s="12" t="s">
        <v>1852</v>
      </c>
    </row>
    <row r="9208" spans="1:2">
      <c r="A9208" s="12" t="s">
        <v>3304</v>
      </c>
      <c r="B9208" s="12" t="s">
        <v>1852</v>
      </c>
    </row>
    <row r="9209" spans="1:2">
      <c r="A9209" s="12" t="s">
        <v>3304</v>
      </c>
      <c r="B9209" s="12" t="s">
        <v>1852</v>
      </c>
    </row>
    <row r="9210" spans="1:2">
      <c r="A9210" s="12" t="s">
        <v>3304</v>
      </c>
      <c r="B9210" s="12" t="s">
        <v>1852</v>
      </c>
    </row>
    <row r="9211" spans="1:2">
      <c r="A9211" s="12" t="s">
        <v>3304</v>
      </c>
      <c r="B9211" s="12" t="s">
        <v>1852</v>
      </c>
    </row>
    <row r="9212" spans="1:2">
      <c r="A9212" s="12" t="s">
        <v>3304</v>
      </c>
      <c r="B9212" s="12" t="s">
        <v>1852</v>
      </c>
    </row>
    <row r="9213" spans="1:2">
      <c r="A9213" s="12" t="s">
        <v>3304</v>
      </c>
      <c r="B9213" s="12" t="s">
        <v>1852</v>
      </c>
    </row>
    <row r="9214" spans="1:2">
      <c r="A9214" s="12" t="s">
        <v>3304</v>
      </c>
      <c r="B9214" s="12" t="s">
        <v>1852</v>
      </c>
    </row>
    <row r="9215" spans="1:2">
      <c r="A9215" s="12" t="s">
        <v>3304</v>
      </c>
      <c r="B9215" s="12" t="s">
        <v>1852</v>
      </c>
    </row>
    <row r="9216" spans="1:2">
      <c r="A9216" s="12" t="s">
        <v>3304</v>
      </c>
      <c r="B9216" s="12" t="s">
        <v>1852</v>
      </c>
    </row>
    <row r="9217" spans="1:2">
      <c r="A9217" s="12" t="s">
        <v>3304</v>
      </c>
      <c r="B9217" s="12" t="s">
        <v>1852</v>
      </c>
    </row>
    <row r="9218" spans="1:2">
      <c r="A9218" s="12" t="s">
        <v>3304</v>
      </c>
      <c r="B9218" s="12" t="s">
        <v>1852</v>
      </c>
    </row>
    <row r="9219" spans="1:2">
      <c r="A9219" s="12" t="s">
        <v>3304</v>
      </c>
      <c r="B9219" s="12" t="s">
        <v>1852</v>
      </c>
    </row>
    <row r="9220" spans="1:2">
      <c r="A9220" s="12" t="s">
        <v>3304</v>
      </c>
      <c r="B9220" s="12" t="s">
        <v>1852</v>
      </c>
    </row>
    <row r="9221" spans="1:2">
      <c r="A9221" s="12" t="s">
        <v>3304</v>
      </c>
      <c r="B9221" s="12" t="s">
        <v>1852</v>
      </c>
    </row>
    <row r="9222" spans="1:2">
      <c r="A9222" s="12" t="s">
        <v>3305</v>
      </c>
      <c r="B9222" s="12" t="s">
        <v>1514</v>
      </c>
    </row>
    <row r="9223" spans="1:2">
      <c r="A9223" s="12" t="s">
        <v>3306</v>
      </c>
      <c r="B9223" s="12" t="s">
        <v>2042</v>
      </c>
    </row>
    <row r="9224" spans="1:2">
      <c r="A9224" s="12" t="s">
        <v>3306</v>
      </c>
      <c r="B9224" s="12" t="s">
        <v>2042</v>
      </c>
    </row>
    <row r="9225" spans="1:2">
      <c r="A9225" s="12" t="s">
        <v>3306</v>
      </c>
      <c r="B9225" s="12" t="s">
        <v>2042</v>
      </c>
    </row>
    <row r="9226" spans="1:2">
      <c r="A9226" s="12" t="s">
        <v>3306</v>
      </c>
      <c r="B9226" s="12" t="s">
        <v>2042</v>
      </c>
    </row>
    <row r="9227" spans="1:2">
      <c r="A9227" s="12" t="s">
        <v>3306</v>
      </c>
      <c r="B9227" s="12" t="s">
        <v>2042</v>
      </c>
    </row>
    <row r="9228" spans="1:2">
      <c r="A9228" s="12" t="s">
        <v>3306</v>
      </c>
      <c r="B9228" s="12" t="s">
        <v>2042</v>
      </c>
    </row>
    <row r="9229" spans="1:2">
      <c r="A9229" s="12" t="s">
        <v>3306</v>
      </c>
      <c r="B9229" s="12" t="s">
        <v>2042</v>
      </c>
    </row>
    <row r="9230" spans="1:2">
      <c r="A9230" s="12" t="s">
        <v>3306</v>
      </c>
      <c r="B9230" s="12" t="s">
        <v>2042</v>
      </c>
    </row>
    <row r="9231" spans="1:2">
      <c r="A9231" s="12" t="s">
        <v>3306</v>
      </c>
      <c r="B9231" s="12" t="s">
        <v>2042</v>
      </c>
    </row>
    <row r="9232" spans="1:2">
      <c r="A9232" s="12" t="s">
        <v>3306</v>
      </c>
      <c r="B9232" s="12" t="s">
        <v>2042</v>
      </c>
    </row>
    <row r="9233" spans="1:2">
      <c r="A9233" s="12" t="s">
        <v>3306</v>
      </c>
      <c r="B9233" s="12" t="s">
        <v>2042</v>
      </c>
    </row>
    <row r="9234" spans="1:2">
      <c r="A9234" s="12" t="s">
        <v>3306</v>
      </c>
      <c r="B9234" s="12" t="s">
        <v>2042</v>
      </c>
    </row>
    <row r="9235" spans="1:2">
      <c r="A9235" s="12" t="s">
        <v>3306</v>
      </c>
      <c r="B9235" s="12" t="s">
        <v>2042</v>
      </c>
    </row>
    <row r="9236" spans="1:2">
      <c r="A9236" s="12" t="s">
        <v>3306</v>
      </c>
      <c r="B9236" s="12" t="s">
        <v>2042</v>
      </c>
    </row>
    <row r="9237" spans="1:2">
      <c r="A9237" s="12" t="s">
        <v>3306</v>
      </c>
      <c r="B9237" s="12" t="s">
        <v>2042</v>
      </c>
    </row>
    <row r="9238" spans="1:2">
      <c r="A9238" s="12" t="s">
        <v>3306</v>
      </c>
      <c r="B9238" s="12" t="s">
        <v>2042</v>
      </c>
    </row>
    <row r="9239" spans="1:2">
      <c r="A9239" s="12" t="s">
        <v>3307</v>
      </c>
      <c r="B9239" s="12" t="s">
        <v>1396</v>
      </c>
    </row>
    <row r="9240" spans="1:2">
      <c r="A9240" s="12" t="s">
        <v>3307</v>
      </c>
      <c r="B9240" s="12" t="s">
        <v>1396</v>
      </c>
    </row>
    <row r="9241" spans="1:2">
      <c r="A9241" s="12" t="s">
        <v>3307</v>
      </c>
      <c r="B9241" s="12" t="s">
        <v>1396</v>
      </c>
    </row>
    <row r="9242" spans="1:2">
      <c r="A9242" s="12" t="s">
        <v>3307</v>
      </c>
      <c r="B9242" s="12" t="s">
        <v>1396</v>
      </c>
    </row>
    <row r="9243" spans="1:2">
      <c r="A9243" s="12" t="s">
        <v>3307</v>
      </c>
      <c r="B9243" s="12" t="s">
        <v>1396</v>
      </c>
    </row>
    <row r="9244" spans="1:2">
      <c r="A9244" s="12" t="s">
        <v>3307</v>
      </c>
      <c r="B9244" s="12" t="s">
        <v>1396</v>
      </c>
    </row>
    <row r="9245" spans="1:2">
      <c r="A9245" s="12" t="s">
        <v>3307</v>
      </c>
      <c r="B9245" s="12" t="s">
        <v>1396</v>
      </c>
    </row>
    <row r="9246" spans="1:2">
      <c r="A9246" s="12" t="s">
        <v>3307</v>
      </c>
      <c r="B9246" s="12" t="s">
        <v>1396</v>
      </c>
    </row>
    <row r="9247" spans="1:2">
      <c r="A9247" s="12" t="s">
        <v>3307</v>
      </c>
      <c r="B9247" s="12" t="s">
        <v>1396</v>
      </c>
    </row>
    <row r="9248" spans="1:2">
      <c r="A9248" s="12" t="s">
        <v>3307</v>
      </c>
      <c r="B9248" s="12" t="s">
        <v>1396</v>
      </c>
    </row>
    <row r="9249" spans="1:2">
      <c r="A9249" s="12" t="s">
        <v>3307</v>
      </c>
      <c r="B9249" s="12" t="s">
        <v>1396</v>
      </c>
    </row>
    <row r="9250" spans="1:2">
      <c r="A9250" s="12" t="s">
        <v>3307</v>
      </c>
      <c r="B9250" s="12" t="s">
        <v>1396</v>
      </c>
    </row>
    <row r="9251" spans="1:2">
      <c r="A9251" s="12" t="s">
        <v>3307</v>
      </c>
      <c r="B9251" s="12" t="s">
        <v>1396</v>
      </c>
    </row>
    <row r="9252" spans="1:2">
      <c r="A9252" s="12" t="s">
        <v>3307</v>
      </c>
      <c r="B9252" s="12" t="s">
        <v>1396</v>
      </c>
    </row>
    <row r="9253" spans="1:2">
      <c r="A9253" s="12" t="s">
        <v>3307</v>
      </c>
      <c r="B9253" s="12" t="s">
        <v>1396</v>
      </c>
    </row>
    <row r="9254" spans="1:2">
      <c r="A9254" s="12" t="s">
        <v>3308</v>
      </c>
      <c r="B9254" s="12" t="s">
        <v>1396</v>
      </c>
    </row>
    <row r="9255" spans="1:2">
      <c r="A9255" s="12" t="s">
        <v>3308</v>
      </c>
      <c r="B9255" s="12" t="s">
        <v>1396</v>
      </c>
    </row>
    <row r="9256" spans="1:2">
      <c r="A9256" s="12" t="s">
        <v>3308</v>
      </c>
      <c r="B9256" s="12" t="s">
        <v>1396</v>
      </c>
    </row>
    <row r="9257" spans="1:2">
      <c r="A9257" s="12" t="s">
        <v>3308</v>
      </c>
      <c r="B9257" s="12" t="s">
        <v>1396</v>
      </c>
    </row>
    <row r="9258" spans="1:2">
      <c r="A9258" s="12" t="s">
        <v>3308</v>
      </c>
      <c r="B9258" s="12" t="s">
        <v>1396</v>
      </c>
    </row>
    <row r="9259" spans="1:2">
      <c r="A9259" s="12" t="s">
        <v>3308</v>
      </c>
      <c r="B9259" s="12" t="s">
        <v>1396</v>
      </c>
    </row>
    <row r="9260" spans="1:2">
      <c r="A9260" s="12" t="s">
        <v>3309</v>
      </c>
      <c r="B9260" s="12" t="s">
        <v>2068</v>
      </c>
    </row>
    <row r="9261" spans="1:2">
      <c r="A9261" s="12" t="s">
        <v>3309</v>
      </c>
      <c r="B9261" s="12" t="s">
        <v>2068</v>
      </c>
    </row>
    <row r="9262" spans="1:2">
      <c r="A9262" s="12" t="s">
        <v>3309</v>
      </c>
      <c r="B9262" s="12" t="s">
        <v>2068</v>
      </c>
    </row>
    <row r="9263" spans="1:2">
      <c r="A9263" s="12" t="s">
        <v>3309</v>
      </c>
      <c r="B9263" s="12" t="s">
        <v>2068</v>
      </c>
    </row>
    <row r="9264" spans="1:2">
      <c r="A9264" s="12" t="s">
        <v>3309</v>
      </c>
      <c r="B9264" s="12" t="s">
        <v>2068</v>
      </c>
    </row>
    <row r="9265" spans="1:2">
      <c r="A9265" s="12" t="s">
        <v>3309</v>
      </c>
      <c r="B9265" s="12" t="s">
        <v>2068</v>
      </c>
    </row>
    <row r="9266" spans="1:2">
      <c r="A9266" s="12" t="s">
        <v>3309</v>
      </c>
      <c r="B9266" s="12" t="s">
        <v>2068</v>
      </c>
    </row>
    <row r="9267" spans="1:2">
      <c r="A9267" s="12" t="s">
        <v>3309</v>
      </c>
      <c r="B9267" s="12" t="s">
        <v>2068</v>
      </c>
    </row>
    <row r="9268" spans="1:2">
      <c r="A9268" s="12" t="s">
        <v>3309</v>
      </c>
      <c r="B9268" s="12" t="s">
        <v>2068</v>
      </c>
    </row>
    <row r="9269" spans="1:2">
      <c r="A9269" s="12" t="s">
        <v>3309</v>
      </c>
      <c r="B9269" s="12" t="s">
        <v>2068</v>
      </c>
    </row>
    <row r="9270" spans="1:2">
      <c r="A9270" s="12" t="s">
        <v>3309</v>
      </c>
      <c r="B9270" s="12" t="s">
        <v>2068</v>
      </c>
    </row>
    <row r="9271" spans="1:2">
      <c r="A9271" s="12" t="s">
        <v>3309</v>
      </c>
      <c r="B9271" s="12" t="s">
        <v>2068</v>
      </c>
    </row>
    <row r="9272" spans="1:2">
      <c r="A9272" s="12" t="s">
        <v>3309</v>
      </c>
      <c r="B9272" s="12" t="s">
        <v>2068</v>
      </c>
    </row>
    <row r="9273" spans="1:2">
      <c r="A9273" s="12" t="s">
        <v>3309</v>
      </c>
      <c r="B9273" s="12" t="s">
        <v>2068</v>
      </c>
    </row>
    <row r="9274" spans="1:2">
      <c r="A9274" s="12" t="s">
        <v>3309</v>
      </c>
      <c r="B9274" s="12" t="s">
        <v>2068</v>
      </c>
    </row>
    <row r="9275" spans="1:2">
      <c r="A9275" s="12" t="s">
        <v>3310</v>
      </c>
      <c r="B9275" s="12" t="s">
        <v>2073</v>
      </c>
    </row>
    <row r="9276" spans="1:2">
      <c r="A9276" s="12" t="s">
        <v>3310</v>
      </c>
      <c r="B9276" s="12" t="s">
        <v>2073</v>
      </c>
    </row>
    <row r="9277" spans="1:2">
      <c r="A9277" s="12" t="s">
        <v>3310</v>
      </c>
      <c r="B9277" s="12" t="s">
        <v>2073</v>
      </c>
    </row>
    <row r="9278" spans="1:2">
      <c r="A9278" s="12" t="s">
        <v>3310</v>
      </c>
      <c r="B9278" s="12" t="s">
        <v>2073</v>
      </c>
    </row>
    <row r="9279" spans="1:2">
      <c r="A9279" s="12" t="s">
        <v>3311</v>
      </c>
      <c r="B9279" s="12" t="s">
        <v>2070</v>
      </c>
    </row>
    <row r="9280" spans="1:2">
      <c r="A9280" s="12" t="s">
        <v>3311</v>
      </c>
      <c r="B9280" s="12" t="s">
        <v>2070</v>
      </c>
    </row>
    <row r="9281" spans="1:2">
      <c r="A9281" s="12" t="s">
        <v>3311</v>
      </c>
      <c r="B9281" s="12" t="s">
        <v>2070</v>
      </c>
    </row>
    <row r="9282" spans="1:2">
      <c r="A9282" s="12" t="s">
        <v>3311</v>
      </c>
      <c r="B9282" s="12" t="s">
        <v>2070</v>
      </c>
    </row>
    <row r="9283" spans="1:2">
      <c r="A9283" s="12" t="s">
        <v>3311</v>
      </c>
      <c r="B9283" s="12" t="s">
        <v>2070</v>
      </c>
    </row>
    <row r="9284" spans="1:2">
      <c r="A9284" s="12" t="s">
        <v>3311</v>
      </c>
      <c r="B9284" s="12" t="s">
        <v>2070</v>
      </c>
    </row>
    <row r="9285" spans="1:2">
      <c r="A9285" s="12" t="s">
        <v>3311</v>
      </c>
      <c r="B9285" s="12" t="s">
        <v>2070</v>
      </c>
    </row>
    <row r="9286" spans="1:2">
      <c r="A9286" s="12" t="s">
        <v>3311</v>
      </c>
      <c r="B9286" s="12" t="s">
        <v>2070</v>
      </c>
    </row>
    <row r="9287" spans="1:2">
      <c r="A9287" s="12" t="s">
        <v>3312</v>
      </c>
      <c r="B9287" s="12" t="s">
        <v>2064</v>
      </c>
    </row>
    <row r="9288" spans="1:2">
      <c r="A9288" s="12" t="s">
        <v>3312</v>
      </c>
      <c r="B9288" s="12" t="s">
        <v>2064</v>
      </c>
    </row>
    <row r="9289" spans="1:2">
      <c r="A9289" s="12" t="s">
        <v>3313</v>
      </c>
      <c r="B9289" s="12" t="s">
        <v>2081</v>
      </c>
    </row>
    <row r="9290" spans="1:2">
      <c r="A9290" s="12" t="s">
        <v>3313</v>
      </c>
      <c r="B9290" s="12" t="s">
        <v>2081</v>
      </c>
    </row>
    <row r="9291" spans="1:2">
      <c r="A9291" s="12" t="s">
        <v>3313</v>
      </c>
      <c r="B9291" s="12" t="s">
        <v>2081</v>
      </c>
    </row>
    <row r="9292" spans="1:2">
      <c r="A9292" s="12" t="s">
        <v>3313</v>
      </c>
      <c r="B9292" s="12" t="s">
        <v>2081</v>
      </c>
    </row>
    <row r="9293" spans="1:2">
      <c r="A9293" s="12" t="s">
        <v>3313</v>
      </c>
      <c r="B9293" s="12" t="s">
        <v>2081</v>
      </c>
    </row>
    <row r="9294" spans="1:2">
      <c r="A9294" s="12" t="s">
        <v>3313</v>
      </c>
      <c r="B9294" s="12" t="s">
        <v>2081</v>
      </c>
    </row>
    <row r="9295" spans="1:2">
      <c r="A9295" s="12" t="s">
        <v>3314</v>
      </c>
      <c r="B9295" s="12" t="s">
        <v>2076</v>
      </c>
    </row>
    <row r="9296" spans="1:2">
      <c r="A9296" s="12" t="s">
        <v>3314</v>
      </c>
      <c r="B9296" s="12" t="s">
        <v>2076</v>
      </c>
    </row>
    <row r="9297" spans="1:2">
      <c r="A9297" s="12" t="s">
        <v>3315</v>
      </c>
      <c r="B9297" s="12" t="s">
        <v>2076</v>
      </c>
    </row>
    <row r="9298" spans="1:2">
      <c r="A9298" s="12" t="s">
        <v>3315</v>
      </c>
      <c r="B9298" s="12" t="s">
        <v>2076</v>
      </c>
    </row>
    <row r="9299" spans="1:2">
      <c r="A9299" s="12" t="s">
        <v>3315</v>
      </c>
      <c r="B9299" s="12" t="s">
        <v>2076</v>
      </c>
    </row>
    <row r="9300" spans="1:2">
      <c r="A9300" s="12" t="s">
        <v>3315</v>
      </c>
      <c r="B9300" s="12" t="s">
        <v>2076</v>
      </c>
    </row>
    <row r="9301" spans="1:2">
      <c r="A9301" s="12" t="s">
        <v>3315</v>
      </c>
      <c r="B9301" s="12" t="s">
        <v>2076</v>
      </c>
    </row>
    <row r="9302" spans="1:2">
      <c r="A9302" s="12" t="s">
        <v>3315</v>
      </c>
      <c r="B9302" s="12" t="s">
        <v>2076</v>
      </c>
    </row>
    <row r="9303" spans="1:2">
      <c r="A9303" s="12" t="s">
        <v>3315</v>
      </c>
      <c r="B9303" s="12" t="s">
        <v>2076</v>
      </c>
    </row>
    <row r="9304" spans="1:2">
      <c r="A9304" s="12" t="s">
        <v>3315</v>
      </c>
      <c r="B9304" s="12" t="s">
        <v>2076</v>
      </c>
    </row>
    <row r="9305" spans="1:2">
      <c r="A9305" s="12" t="s">
        <v>3316</v>
      </c>
      <c r="B9305" s="12" t="s">
        <v>2078</v>
      </c>
    </row>
    <row r="9306" spans="1:2">
      <c r="A9306" s="12" t="s">
        <v>3316</v>
      </c>
      <c r="B9306" s="12" t="s">
        <v>2078</v>
      </c>
    </row>
    <row r="9307" spans="1:2">
      <c r="A9307" s="12" t="s">
        <v>3316</v>
      </c>
      <c r="B9307" s="12" t="s">
        <v>2078</v>
      </c>
    </row>
    <row r="9308" spans="1:2">
      <c r="A9308" s="12" t="s">
        <v>3316</v>
      </c>
      <c r="B9308" s="12" t="s">
        <v>2078</v>
      </c>
    </row>
    <row r="9309" spans="1:2">
      <c r="A9309" s="12" t="s">
        <v>3316</v>
      </c>
      <c r="B9309" s="12" t="s">
        <v>2078</v>
      </c>
    </row>
    <row r="9310" spans="1:2">
      <c r="A9310" s="12" t="s">
        <v>3317</v>
      </c>
      <c r="B9310" s="12" t="s">
        <v>3892</v>
      </c>
    </row>
    <row r="9311" spans="1:2">
      <c r="A9311" s="12" t="s">
        <v>3317</v>
      </c>
      <c r="B9311" s="12" t="s">
        <v>3892</v>
      </c>
    </row>
    <row r="9312" spans="1:2">
      <c r="A9312" s="12" t="s">
        <v>3317</v>
      </c>
      <c r="B9312" s="12" t="s">
        <v>3892</v>
      </c>
    </row>
    <row r="9313" spans="1:2">
      <c r="A9313" s="12" t="s">
        <v>3317</v>
      </c>
      <c r="B9313" s="12" t="s">
        <v>3892</v>
      </c>
    </row>
    <row r="9314" spans="1:2">
      <c r="A9314" s="12" t="s">
        <v>3317</v>
      </c>
      <c r="B9314" s="12" t="s">
        <v>3892</v>
      </c>
    </row>
    <row r="9315" spans="1:2">
      <c r="A9315" s="12" t="s">
        <v>3317</v>
      </c>
      <c r="B9315" s="12" t="s">
        <v>3892</v>
      </c>
    </row>
    <row r="9316" spans="1:2">
      <c r="A9316" s="12" t="s">
        <v>3317</v>
      </c>
      <c r="B9316" s="12" t="s">
        <v>3892</v>
      </c>
    </row>
    <row r="9317" spans="1:2">
      <c r="A9317" s="12" t="s">
        <v>3317</v>
      </c>
      <c r="B9317" s="12" t="s">
        <v>3892</v>
      </c>
    </row>
    <row r="9318" spans="1:2">
      <c r="A9318" s="12" t="s">
        <v>3317</v>
      </c>
      <c r="B9318" s="12" t="s">
        <v>3892</v>
      </c>
    </row>
    <row r="9319" spans="1:2">
      <c r="A9319" s="12" t="s">
        <v>3317</v>
      </c>
      <c r="B9319" s="12" t="s">
        <v>3892</v>
      </c>
    </row>
    <row r="9320" spans="1:2">
      <c r="A9320" s="12" t="s">
        <v>3317</v>
      </c>
      <c r="B9320" s="12" t="s">
        <v>3892</v>
      </c>
    </row>
    <row r="9321" spans="1:2">
      <c r="A9321" s="12" t="s">
        <v>3317</v>
      </c>
      <c r="B9321" s="12" t="s">
        <v>3892</v>
      </c>
    </row>
    <row r="9322" spans="1:2">
      <c r="A9322" s="12" t="s">
        <v>3317</v>
      </c>
      <c r="B9322" s="12" t="s">
        <v>3892</v>
      </c>
    </row>
    <row r="9323" spans="1:2">
      <c r="A9323" s="12" t="s">
        <v>3317</v>
      </c>
      <c r="B9323" s="12" t="s">
        <v>3892</v>
      </c>
    </row>
    <row r="9324" spans="1:2">
      <c r="A9324" s="12" t="s">
        <v>3317</v>
      </c>
      <c r="B9324" s="12" t="s">
        <v>3892</v>
      </c>
    </row>
    <row r="9325" spans="1:2">
      <c r="A9325" s="12" t="s">
        <v>3317</v>
      </c>
      <c r="B9325" s="12" t="s">
        <v>3892</v>
      </c>
    </row>
    <row r="9326" spans="1:2">
      <c r="A9326" s="12" t="s">
        <v>3317</v>
      </c>
      <c r="B9326" s="12" t="s">
        <v>3892</v>
      </c>
    </row>
    <row r="9327" spans="1:2">
      <c r="A9327" s="12" t="s">
        <v>3317</v>
      </c>
      <c r="B9327" s="12" t="s">
        <v>3892</v>
      </c>
    </row>
    <row r="9328" spans="1:2">
      <c r="A9328" s="12" t="s">
        <v>3317</v>
      </c>
      <c r="B9328" s="12" t="s">
        <v>3892</v>
      </c>
    </row>
    <row r="9329" spans="1:2">
      <c r="A9329" s="12" t="s">
        <v>3317</v>
      </c>
      <c r="B9329" s="12" t="s">
        <v>3892</v>
      </c>
    </row>
    <row r="9330" spans="1:2">
      <c r="A9330" s="12" t="s">
        <v>3317</v>
      </c>
      <c r="B9330" s="12" t="s">
        <v>3892</v>
      </c>
    </row>
    <row r="9331" spans="1:2">
      <c r="A9331" s="12" t="s">
        <v>3317</v>
      </c>
      <c r="B9331" s="12" t="s">
        <v>3892</v>
      </c>
    </row>
    <row r="9332" spans="1:2">
      <c r="A9332" s="12" t="s">
        <v>3317</v>
      </c>
      <c r="B9332" s="12" t="s">
        <v>3892</v>
      </c>
    </row>
    <row r="9333" spans="1:2">
      <c r="A9333" s="12" t="s">
        <v>3317</v>
      </c>
      <c r="B9333" s="12" t="s">
        <v>3892</v>
      </c>
    </row>
    <row r="9334" spans="1:2">
      <c r="A9334" s="12" t="s">
        <v>3318</v>
      </c>
      <c r="B9334" s="12" t="s">
        <v>3893</v>
      </c>
    </row>
    <row r="9335" spans="1:2">
      <c r="A9335" s="12" t="s">
        <v>3318</v>
      </c>
      <c r="B9335" s="12" t="s">
        <v>3893</v>
      </c>
    </row>
    <row r="9336" spans="1:2">
      <c r="A9336" s="12" t="s">
        <v>3318</v>
      </c>
      <c r="B9336" s="12" t="s">
        <v>3893</v>
      </c>
    </row>
    <row r="9337" spans="1:2">
      <c r="A9337" s="12" t="s">
        <v>3319</v>
      </c>
      <c r="B9337" s="12" t="s">
        <v>1247</v>
      </c>
    </row>
    <row r="9338" spans="1:2">
      <c r="A9338" s="12" t="s">
        <v>3319</v>
      </c>
      <c r="B9338" s="12" t="s">
        <v>1247</v>
      </c>
    </row>
    <row r="9339" spans="1:2">
      <c r="A9339" s="12" t="s">
        <v>3319</v>
      </c>
      <c r="B9339" s="12" t="s">
        <v>1247</v>
      </c>
    </row>
    <row r="9340" spans="1:2">
      <c r="A9340" s="12" t="s">
        <v>3320</v>
      </c>
      <c r="B9340" s="12" t="s">
        <v>2163</v>
      </c>
    </row>
    <row r="9341" spans="1:2">
      <c r="A9341" s="12" t="s">
        <v>3320</v>
      </c>
      <c r="B9341" s="12" t="s">
        <v>2163</v>
      </c>
    </row>
    <row r="9342" spans="1:2">
      <c r="A9342" s="12" t="s">
        <v>3320</v>
      </c>
      <c r="B9342" s="12" t="s">
        <v>2163</v>
      </c>
    </row>
    <row r="9343" spans="1:2">
      <c r="A9343" s="12" t="s">
        <v>3320</v>
      </c>
      <c r="B9343" s="12" t="s">
        <v>2163</v>
      </c>
    </row>
    <row r="9344" spans="1:2">
      <c r="A9344" s="12" t="s">
        <v>3320</v>
      </c>
      <c r="B9344" s="12" t="s">
        <v>2163</v>
      </c>
    </row>
    <row r="9345" spans="1:2">
      <c r="A9345" s="12" t="s">
        <v>3321</v>
      </c>
      <c r="B9345" s="12" t="s">
        <v>2083</v>
      </c>
    </row>
    <row r="9346" spans="1:2">
      <c r="A9346" s="12" t="s">
        <v>3321</v>
      </c>
      <c r="B9346" s="12" t="s">
        <v>2083</v>
      </c>
    </row>
    <row r="9347" spans="1:2">
      <c r="A9347" s="12" t="s">
        <v>3321</v>
      </c>
      <c r="B9347" s="12" t="s">
        <v>2083</v>
      </c>
    </row>
    <row r="9348" spans="1:2">
      <c r="A9348" s="12" t="s">
        <v>3321</v>
      </c>
      <c r="B9348" s="12" t="s">
        <v>2083</v>
      </c>
    </row>
    <row r="9349" spans="1:2">
      <c r="A9349" s="12" t="s">
        <v>3321</v>
      </c>
      <c r="B9349" s="12" t="s">
        <v>2083</v>
      </c>
    </row>
    <row r="9350" spans="1:2">
      <c r="A9350" s="12" t="s">
        <v>3322</v>
      </c>
      <c r="B9350" s="12" t="s">
        <v>1554</v>
      </c>
    </row>
    <row r="9351" spans="1:2">
      <c r="A9351" s="12" t="s">
        <v>3322</v>
      </c>
      <c r="B9351" s="12" t="s">
        <v>1554</v>
      </c>
    </row>
    <row r="9352" spans="1:2">
      <c r="A9352" s="12" t="s">
        <v>3322</v>
      </c>
      <c r="B9352" s="12" t="s">
        <v>1554</v>
      </c>
    </row>
    <row r="9353" spans="1:2">
      <c r="A9353" s="12" t="s">
        <v>3323</v>
      </c>
      <c r="B9353" s="12" t="s">
        <v>1554</v>
      </c>
    </row>
    <row r="9354" spans="1:2">
      <c r="A9354" s="12" t="s">
        <v>3323</v>
      </c>
      <c r="B9354" s="12" t="s">
        <v>1554</v>
      </c>
    </row>
    <row r="9355" spans="1:2">
      <c r="A9355" s="12" t="s">
        <v>3323</v>
      </c>
      <c r="B9355" s="12" t="s">
        <v>1554</v>
      </c>
    </row>
    <row r="9356" spans="1:2">
      <c r="A9356" s="12" t="s">
        <v>3323</v>
      </c>
      <c r="B9356" s="12" t="s">
        <v>1554</v>
      </c>
    </row>
    <row r="9357" spans="1:2">
      <c r="A9357" s="12" t="s">
        <v>3323</v>
      </c>
      <c r="B9357" s="12" t="s">
        <v>1554</v>
      </c>
    </row>
    <row r="9358" spans="1:2">
      <c r="A9358" s="12" t="s">
        <v>3323</v>
      </c>
      <c r="B9358" s="12" t="s">
        <v>1554</v>
      </c>
    </row>
    <row r="9359" spans="1:2">
      <c r="A9359" s="12" t="s">
        <v>3324</v>
      </c>
      <c r="B9359" s="12" t="s">
        <v>2101</v>
      </c>
    </row>
    <row r="9360" spans="1:2">
      <c r="A9360" s="12" t="s">
        <v>3324</v>
      </c>
      <c r="B9360" s="12" t="s">
        <v>2101</v>
      </c>
    </row>
    <row r="9361" spans="1:2">
      <c r="A9361" s="12" t="s">
        <v>3324</v>
      </c>
      <c r="B9361" s="12" t="s">
        <v>2101</v>
      </c>
    </row>
    <row r="9362" spans="1:2">
      <c r="A9362" s="12" t="s">
        <v>3324</v>
      </c>
      <c r="B9362" s="12" t="s">
        <v>2101</v>
      </c>
    </row>
    <row r="9363" spans="1:2">
      <c r="A9363" s="12" t="s">
        <v>3324</v>
      </c>
      <c r="B9363" s="12" t="s">
        <v>2101</v>
      </c>
    </row>
    <row r="9364" spans="1:2">
      <c r="A9364" s="12" t="s">
        <v>3324</v>
      </c>
      <c r="B9364" s="12" t="s">
        <v>2101</v>
      </c>
    </row>
    <row r="9365" spans="1:2">
      <c r="A9365" s="12" t="s">
        <v>3324</v>
      </c>
      <c r="B9365" s="12" t="s">
        <v>2101</v>
      </c>
    </row>
    <row r="9366" spans="1:2">
      <c r="A9366" s="12" t="s">
        <v>3324</v>
      </c>
      <c r="B9366" s="12" t="s">
        <v>2101</v>
      </c>
    </row>
    <row r="9367" spans="1:2">
      <c r="A9367" s="12" t="s">
        <v>3325</v>
      </c>
      <c r="B9367" s="12" t="s">
        <v>2137</v>
      </c>
    </row>
    <row r="9368" spans="1:2">
      <c r="A9368" s="12" t="s">
        <v>3325</v>
      </c>
      <c r="B9368" s="12" t="s">
        <v>2137</v>
      </c>
    </row>
    <row r="9369" spans="1:2">
      <c r="A9369" s="12" t="s">
        <v>3326</v>
      </c>
      <c r="B9369" s="12" t="s">
        <v>2100</v>
      </c>
    </row>
    <row r="9370" spans="1:2">
      <c r="A9370" s="12" t="s">
        <v>3326</v>
      </c>
      <c r="B9370" s="12" t="s">
        <v>2100</v>
      </c>
    </row>
    <row r="9371" spans="1:2">
      <c r="A9371" s="12" t="s">
        <v>3326</v>
      </c>
      <c r="B9371" s="12" t="s">
        <v>2100</v>
      </c>
    </row>
    <row r="9372" spans="1:2">
      <c r="A9372" s="12" t="s">
        <v>3326</v>
      </c>
      <c r="B9372" s="12" t="s">
        <v>2100</v>
      </c>
    </row>
    <row r="9373" spans="1:2">
      <c r="A9373" s="12" t="s">
        <v>3327</v>
      </c>
      <c r="B9373" s="12" t="s">
        <v>1782</v>
      </c>
    </row>
    <row r="9374" spans="1:2">
      <c r="A9374" s="12" t="s">
        <v>3327</v>
      </c>
      <c r="B9374" s="12" t="s">
        <v>1782</v>
      </c>
    </row>
    <row r="9375" spans="1:2">
      <c r="A9375" s="12" t="s">
        <v>3327</v>
      </c>
      <c r="B9375" s="12" t="s">
        <v>1782</v>
      </c>
    </row>
    <row r="9376" spans="1:2">
      <c r="A9376" s="12" t="s">
        <v>3327</v>
      </c>
      <c r="B9376" s="12" t="s">
        <v>1782</v>
      </c>
    </row>
    <row r="9377" spans="1:2">
      <c r="A9377" s="12" t="s">
        <v>3327</v>
      </c>
      <c r="B9377" s="12" t="s">
        <v>1782</v>
      </c>
    </row>
    <row r="9378" spans="1:2">
      <c r="A9378" s="12" t="s">
        <v>3328</v>
      </c>
      <c r="B9378" s="12" t="s">
        <v>1782</v>
      </c>
    </row>
    <row r="9379" spans="1:2">
      <c r="A9379" s="12" t="s">
        <v>3328</v>
      </c>
      <c r="B9379" s="12" t="s">
        <v>1782</v>
      </c>
    </row>
    <row r="9380" spans="1:2">
      <c r="A9380" s="12" t="s">
        <v>3328</v>
      </c>
      <c r="B9380" s="12" t="s">
        <v>1782</v>
      </c>
    </row>
    <row r="9381" spans="1:2">
      <c r="A9381" s="12" t="s">
        <v>3328</v>
      </c>
      <c r="B9381" s="12" t="s">
        <v>1782</v>
      </c>
    </row>
    <row r="9382" spans="1:2">
      <c r="A9382" s="12" t="s">
        <v>3328</v>
      </c>
      <c r="B9382" s="12" t="s">
        <v>1782</v>
      </c>
    </row>
    <row r="9383" spans="1:2">
      <c r="A9383" s="12" t="s">
        <v>3328</v>
      </c>
      <c r="B9383" s="12" t="s">
        <v>1782</v>
      </c>
    </row>
    <row r="9384" spans="1:2">
      <c r="A9384" s="12" t="s">
        <v>3328</v>
      </c>
      <c r="B9384" s="12" t="s">
        <v>1782</v>
      </c>
    </row>
    <row r="9385" spans="1:2">
      <c r="A9385" s="12" t="s">
        <v>3329</v>
      </c>
      <c r="B9385" s="12" t="s">
        <v>2103</v>
      </c>
    </row>
    <row r="9386" spans="1:2">
      <c r="A9386" s="12" t="s">
        <v>3329</v>
      </c>
      <c r="B9386" s="12" t="s">
        <v>2103</v>
      </c>
    </row>
    <row r="9387" spans="1:2">
      <c r="A9387" s="12" t="s">
        <v>3329</v>
      </c>
      <c r="B9387" s="12" t="s">
        <v>2103</v>
      </c>
    </row>
    <row r="9388" spans="1:2">
      <c r="A9388" s="12" t="s">
        <v>3330</v>
      </c>
      <c r="B9388" s="12" t="s">
        <v>2111</v>
      </c>
    </row>
    <row r="9389" spans="1:2">
      <c r="A9389" s="12" t="s">
        <v>3330</v>
      </c>
      <c r="B9389" s="12" t="s">
        <v>2111</v>
      </c>
    </row>
    <row r="9390" spans="1:2">
      <c r="A9390" s="12" t="s">
        <v>3331</v>
      </c>
      <c r="B9390" s="12" t="s">
        <v>2112</v>
      </c>
    </row>
    <row r="9391" spans="1:2">
      <c r="A9391" s="12" t="s">
        <v>3332</v>
      </c>
      <c r="B9391" s="12" t="s">
        <v>2112</v>
      </c>
    </row>
    <row r="9392" spans="1:2">
      <c r="A9392" s="12" t="s">
        <v>3332</v>
      </c>
      <c r="B9392" s="12" t="s">
        <v>2112</v>
      </c>
    </row>
    <row r="9393" spans="1:2">
      <c r="A9393" s="12" t="s">
        <v>3333</v>
      </c>
      <c r="B9393" s="12" t="s">
        <v>2112</v>
      </c>
    </row>
    <row r="9394" spans="1:2">
      <c r="A9394" s="12" t="s">
        <v>3333</v>
      </c>
      <c r="B9394" s="12" t="s">
        <v>2112</v>
      </c>
    </row>
    <row r="9395" spans="1:2">
      <c r="A9395" s="12" t="s">
        <v>3333</v>
      </c>
      <c r="B9395" s="12" t="s">
        <v>2112</v>
      </c>
    </row>
    <row r="9396" spans="1:2">
      <c r="A9396" s="12" t="s">
        <v>3334</v>
      </c>
      <c r="B9396" s="12" t="s">
        <v>1872</v>
      </c>
    </row>
    <row r="9397" spans="1:2">
      <c r="A9397" s="12" t="s">
        <v>3334</v>
      </c>
      <c r="B9397" s="12" t="s">
        <v>1872</v>
      </c>
    </row>
    <row r="9398" spans="1:2">
      <c r="A9398" s="12" t="s">
        <v>3334</v>
      </c>
      <c r="B9398" s="12" t="s">
        <v>1872</v>
      </c>
    </row>
    <row r="9399" spans="1:2">
      <c r="A9399" s="12" t="s">
        <v>3334</v>
      </c>
      <c r="B9399" s="12" t="s">
        <v>1872</v>
      </c>
    </row>
    <row r="9400" spans="1:2">
      <c r="A9400" s="12" t="s">
        <v>3334</v>
      </c>
      <c r="B9400" s="12" t="s">
        <v>1872</v>
      </c>
    </row>
    <row r="9401" spans="1:2">
      <c r="A9401" s="12" t="s">
        <v>3334</v>
      </c>
      <c r="B9401" s="12" t="s">
        <v>1872</v>
      </c>
    </row>
    <row r="9402" spans="1:2">
      <c r="A9402" s="12" t="s">
        <v>3334</v>
      </c>
      <c r="B9402" s="12" t="s">
        <v>1872</v>
      </c>
    </row>
    <row r="9403" spans="1:2">
      <c r="A9403" s="12" t="s">
        <v>3334</v>
      </c>
      <c r="B9403" s="12" t="s">
        <v>1872</v>
      </c>
    </row>
    <row r="9404" spans="1:2">
      <c r="A9404" s="12" t="s">
        <v>3334</v>
      </c>
      <c r="B9404" s="12" t="s">
        <v>1872</v>
      </c>
    </row>
    <row r="9405" spans="1:2">
      <c r="A9405" s="12" t="s">
        <v>3334</v>
      </c>
      <c r="B9405" s="12" t="s">
        <v>1872</v>
      </c>
    </row>
    <row r="9406" spans="1:2">
      <c r="A9406" s="12" t="s">
        <v>3334</v>
      </c>
      <c r="B9406" s="12" t="s">
        <v>1872</v>
      </c>
    </row>
    <row r="9407" spans="1:2">
      <c r="A9407" s="12" t="s">
        <v>3334</v>
      </c>
      <c r="B9407" s="12" t="s">
        <v>1872</v>
      </c>
    </row>
    <row r="9408" spans="1:2">
      <c r="A9408" s="12" t="s">
        <v>3334</v>
      </c>
      <c r="B9408" s="12" t="s">
        <v>1872</v>
      </c>
    </row>
    <row r="9409" spans="1:2">
      <c r="A9409" s="12" t="s">
        <v>3334</v>
      </c>
      <c r="B9409" s="12" t="s">
        <v>1872</v>
      </c>
    </row>
    <row r="9410" spans="1:2">
      <c r="A9410" s="12" t="s">
        <v>3334</v>
      </c>
      <c r="B9410" s="12" t="s">
        <v>1872</v>
      </c>
    </row>
    <row r="9411" spans="1:2">
      <c r="A9411" s="12" t="s">
        <v>3335</v>
      </c>
      <c r="B9411" s="12" t="s">
        <v>2105</v>
      </c>
    </row>
    <row r="9412" spans="1:2">
      <c r="A9412" s="12" t="s">
        <v>3335</v>
      </c>
      <c r="B9412" s="12" t="s">
        <v>2105</v>
      </c>
    </row>
    <row r="9413" spans="1:2">
      <c r="A9413" s="12" t="s">
        <v>3336</v>
      </c>
      <c r="B9413" s="12" t="s">
        <v>2105</v>
      </c>
    </row>
    <row r="9414" spans="1:2">
      <c r="A9414" s="12" t="s">
        <v>3336</v>
      </c>
      <c r="B9414" s="12" t="s">
        <v>2105</v>
      </c>
    </row>
    <row r="9415" spans="1:2">
      <c r="A9415" s="12" t="s">
        <v>3337</v>
      </c>
      <c r="B9415" s="12" t="s">
        <v>2116</v>
      </c>
    </row>
    <row r="9416" spans="1:2">
      <c r="A9416" s="12" t="s">
        <v>3338</v>
      </c>
      <c r="B9416" s="12" t="s">
        <v>2117</v>
      </c>
    </row>
    <row r="9417" spans="1:2">
      <c r="A9417" s="12" t="s">
        <v>3338</v>
      </c>
      <c r="B9417" s="12" t="s">
        <v>2117</v>
      </c>
    </row>
    <row r="9418" spans="1:2">
      <c r="A9418" s="12" t="s">
        <v>3338</v>
      </c>
      <c r="B9418" s="12" t="s">
        <v>2117</v>
      </c>
    </row>
    <row r="9419" spans="1:2">
      <c r="A9419" s="12" t="s">
        <v>3339</v>
      </c>
      <c r="B9419" s="12" t="s">
        <v>2106</v>
      </c>
    </row>
    <row r="9420" spans="1:2">
      <c r="A9420" s="12" t="s">
        <v>3339</v>
      </c>
      <c r="B9420" s="12" t="s">
        <v>2106</v>
      </c>
    </row>
    <row r="9421" spans="1:2">
      <c r="A9421" s="12" t="s">
        <v>3339</v>
      </c>
      <c r="B9421" s="12" t="s">
        <v>2106</v>
      </c>
    </row>
    <row r="9422" spans="1:2">
      <c r="A9422" s="12" t="s">
        <v>3339</v>
      </c>
      <c r="B9422" s="12" t="s">
        <v>2106</v>
      </c>
    </row>
    <row r="9423" spans="1:2">
      <c r="A9423" s="12" t="s">
        <v>3340</v>
      </c>
      <c r="B9423" s="12" t="s">
        <v>2106</v>
      </c>
    </row>
    <row r="9424" spans="1:2">
      <c r="A9424" s="12" t="s">
        <v>3340</v>
      </c>
      <c r="B9424" s="12" t="s">
        <v>2106</v>
      </c>
    </row>
    <row r="9425" spans="1:2">
      <c r="A9425" s="12" t="s">
        <v>3340</v>
      </c>
      <c r="B9425" s="12" t="s">
        <v>2106</v>
      </c>
    </row>
    <row r="9426" spans="1:2">
      <c r="A9426" s="12" t="s">
        <v>3340</v>
      </c>
      <c r="B9426" s="12" t="s">
        <v>2106</v>
      </c>
    </row>
    <row r="9427" spans="1:2">
      <c r="A9427" s="12" t="s">
        <v>3340</v>
      </c>
      <c r="B9427" s="12" t="s">
        <v>2106</v>
      </c>
    </row>
    <row r="9428" spans="1:2">
      <c r="A9428" s="12" t="s">
        <v>3340</v>
      </c>
      <c r="B9428" s="12" t="s">
        <v>2106</v>
      </c>
    </row>
    <row r="9429" spans="1:2">
      <c r="A9429" s="12" t="s">
        <v>3340</v>
      </c>
      <c r="B9429" s="12" t="s">
        <v>2106</v>
      </c>
    </row>
    <row r="9430" spans="1:2">
      <c r="A9430" s="12" t="s">
        <v>3340</v>
      </c>
      <c r="B9430" s="12" t="s">
        <v>2106</v>
      </c>
    </row>
    <row r="9431" spans="1:2">
      <c r="A9431" s="12" t="s">
        <v>3340</v>
      </c>
      <c r="B9431" s="12" t="s">
        <v>2106</v>
      </c>
    </row>
    <row r="9432" spans="1:2">
      <c r="A9432" s="12" t="s">
        <v>3340</v>
      </c>
      <c r="B9432" s="12" t="s">
        <v>2106</v>
      </c>
    </row>
    <row r="9433" spans="1:2">
      <c r="A9433" s="12" t="s">
        <v>3340</v>
      </c>
      <c r="B9433" s="12" t="s">
        <v>2106</v>
      </c>
    </row>
    <row r="9434" spans="1:2">
      <c r="A9434" s="12" t="s">
        <v>3340</v>
      </c>
      <c r="B9434" s="12" t="s">
        <v>2106</v>
      </c>
    </row>
    <row r="9435" spans="1:2">
      <c r="A9435" s="12" t="s">
        <v>3341</v>
      </c>
      <c r="B9435" s="12" t="s">
        <v>2106</v>
      </c>
    </row>
    <row r="9436" spans="1:2">
      <c r="A9436" s="12" t="s">
        <v>3341</v>
      </c>
      <c r="B9436" s="12" t="s">
        <v>2106</v>
      </c>
    </row>
    <row r="9437" spans="1:2">
      <c r="A9437" s="12" t="s">
        <v>3342</v>
      </c>
      <c r="B9437" s="12" t="s">
        <v>2118</v>
      </c>
    </row>
    <row r="9438" spans="1:2">
      <c r="A9438" s="12" t="s">
        <v>3342</v>
      </c>
      <c r="B9438" s="12" t="s">
        <v>2118</v>
      </c>
    </row>
    <row r="9439" spans="1:2">
      <c r="A9439" s="12" t="s">
        <v>3343</v>
      </c>
      <c r="B9439" s="12" t="s">
        <v>2119</v>
      </c>
    </row>
    <row r="9440" spans="1:2">
      <c r="A9440" s="12" t="s">
        <v>3343</v>
      </c>
      <c r="B9440" s="12" t="s">
        <v>2119</v>
      </c>
    </row>
    <row r="9441" spans="1:2">
      <c r="A9441" s="12" t="s">
        <v>3343</v>
      </c>
      <c r="B9441" s="12" t="s">
        <v>2119</v>
      </c>
    </row>
    <row r="9442" spans="1:2">
      <c r="A9442" s="12" t="s">
        <v>3343</v>
      </c>
      <c r="B9442" s="12" t="s">
        <v>2119</v>
      </c>
    </row>
    <row r="9443" spans="1:2">
      <c r="A9443" s="12" t="s">
        <v>3343</v>
      </c>
      <c r="B9443" s="12" t="s">
        <v>2119</v>
      </c>
    </row>
    <row r="9444" spans="1:2">
      <c r="A9444" s="12" t="s">
        <v>3343</v>
      </c>
      <c r="B9444" s="12" t="s">
        <v>2119</v>
      </c>
    </row>
    <row r="9445" spans="1:2">
      <c r="A9445" s="12" t="s">
        <v>3343</v>
      </c>
      <c r="B9445" s="12" t="s">
        <v>2119</v>
      </c>
    </row>
    <row r="9446" spans="1:2">
      <c r="A9446" s="12" t="s">
        <v>3343</v>
      </c>
      <c r="B9446" s="12" t="s">
        <v>2119</v>
      </c>
    </row>
    <row r="9447" spans="1:2">
      <c r="A9447" s="12" t="s">
        <v>3343</v>
      </c>
      <c r="B9447" s="12" t="s">
        <v>2119</v>
      </c>
    </row>
    <row r="9448" spans="1:2">
      <c r="A9448" s="12" t="s">
        <v>3343</v>
      </c>
      <c r="B9448" s="12" t="s">
        <v>2119</v>
      </c>
    </row>
    <row r="9449" spans="1:2">
      <c r="A9449" s="12" t="s">
        <v>3343</v>
      </c>
      <c r="B9449" s="12" t="s">
        <v>2119</v>
      </c>
    </row>
    <row r="9450" spans="1:2">
      <c r="A9450" s="12" t="s">
        <v>3343</v>
      </c>
      <c r="B9450" s="12" t="s">
        <v>2119</v>
      </c>
    </row>
    <row r="9451" spans="1:2">
      <c r="A9451" s="12" t="s">
        <v>3343</v>
      </c>
      <c r="B9451" s="12" t="s">
        <v>2119</v>
      </c>
    </row>
    <row r="9452" spans="1:2">
      <c r="A9452" s="12" t="s">
        <v>3343</v>
      </c>
      <c r="B9452" s="12" t="s">
        <v>2119</v>
      </c>
    </row>
    <row r="9453" spans="1:2">
      <c r="A9453" s="12" t="s">
        <v>3343</v>
      </c>
      <c r="B9453" s="12" t="s">
        <v>2119</v>
      </c>
    </row>
    <row r="9454" spans="1:2">
      <c r="A9454" s="12" t="s">
        <v>3343</v>
      </c>
      <c r="B9454" s="12" t="s">
        <v>2119</v>
      </c>
    </row>
    <row r="9455" spans="1:2">
      <c r="A9455" s="12" t="s">
        <v>3343</v>
      </c>
      <c r="B9455" s="12" t="s">
        <v>2119</v>
      </c>
    </row>
    <row r="9456" spans="1:2">
      <c r="A9456" s="12" t="s">
        <v>3343</v>
      </c>
      <c r="B9456" s="12" t="s">
        <v>2119</v>
      </c>
    </row>
    <row r="9457" spans="1:2">
      <c r="A9457" s="12" t="s">
        <v>3344</v>
      </c>
      <c r="B9457" s="12" t="s">
        <v>3894</v>
      </c>
    </row>
    <row r="9458" spans="1:2">
      <c r="A9458" s="12" t="s">
        <v>3344</v>
      </c>
      <c r="B9458" s="12" t="s">
        <v>3894</v>
      </c>
    </row>
    <row r="9459" spans="1:2">
      <c r="A9459" s="12" t="s">
        <v>3344</v>
      </c>
      <c r="B9459" s="12" t="s">
        <v>3894</v>
      </c>
    </row>
    <row r="9460" spans="1:2">
      <c r="A9460" s="12" t="s">
        <v>3344</v>
      </c>
      <c r="B9460" s="12" t="s">
        <v>3894</v>
      </c>
    </row>
    <row r="9461" spans="1:2">
      <c r="A9461" s="12" t="s">
        <v>3344</v>
      </c>
      <c r="B9461" s="12" t="s">
        <v>3894</v>
      </c>
    </row>
    <row r="9462" spans="1:2">
      <c r="A9462" s="12" t="s">
        <v>3344</v>
      </c>
      <c r="B9462" s="12" t="s">
        <v>3894</v>
      </c>
    </row>
    <row r="9463" spans="1:2">
      <c r="A9463" s="12" t="s">
        <v>3344</v>
      </c>
      <c r="B9463" s="12" t="s">
        <v>3894</v>
      </c>
    </row>
    <row r="9464" spans="1:2">
      <c r="A9464" s="12" t="s">
        <v>3344</v>
      </c>
      <c r="B9464" s="12" t="s">
        <v>3894</v>
      </c>
    </row>
    <row r="9465" spans="1:2">
      <c r="A9465" s="12" t="s">
        <v>3344</v>
      </c>
      <c r="B9465" s="12" t="s">
        <v>3894</v>
      </c>
    </row>
    <row r="9466" spans="1:2">
      <c r="A9466" s="12" t="s">
        <v>3344</v>
      </c>
      <c r="B9466" s="12" t="s">
        <v>3894</v>
      </c>
    </row>
    <row r="9467" spans="1:2">
      <c r="A9467" s="12" t="s">
        <v>3344</v>
      </c>
      <c r="B9467" s="12" t="s">
        <v>3894</v>
      </c>
    </row>
    <row r="9468" spans="1:2">
      <c r="A9468" s="12" t="s">
        <v>3344</v>
      </c>
      <c r="B9468" s="12" t="s">
        <v>3894</v>
      </c>
    </row>
    <row r="9469" spans="1:2">
      <c r="A9469" s="12" t="s">
        <v>3344</v>
      </c>
      <c r="B9469" s="12" t="s">
        <v>3894</v>
      </c>
    </row>
    <row r="9470" spans="1:2">
      <c r="A9470" s="12" t="s">
        <v>3345</v>
      </c>
      <c r="B9470" s="12" t="s">
        <v>2121</v>
      </c>
    </row>
    <row r="9471" spans="1:2">
      <c r="A9471" s="12" t="s">
        <v>3345</v>
      </c>
      <c r="B9471" s="12" t="s">
        <v>2121</v>
      </c>
    </row>
    <row r="9472" spans="1:2">
      <c r="A9472" s="12" t="s">
        <v>3345</v>
      </c>
      <c r="B9472" s="12" t="s">
        <v>2121</v>
      </c>
    </row>
    <row r="9473" spans="1:2">
      <c r="A9473" s="12" t="s">
        <v>3346</v>
      </c>
      <c r="B9473" s="12" t="s">
        <v>2130</v>
      </c>
    </row>
    <row r="9474" spans="1:2">
      <c r="A9474" s="12" t="s">
        <v>3346</v>
      </c>
      <c r="B9474" s="12" t="s">
        <v>2130</v>
      </c>
    </row>
    <row r="9475" spans="1:2">
      <c r="A9475" s="12" t="s">
        <v>3346</v>
      </c>
      <c r="B9475" s="12" t="s">
        <v>2130</v>
      </c>
    </row>
    <row r="9476" spans="1:2">
      <c r="A9476" s="12" t="s">
        <v>3346</v>
      </c>
      <c r="B9476" s="12" t="s">
        <v>2130</v>
      </c>
    </row>
    <row r="9477" spans="1:2">
      <c r="A9477" s="12" t="s">
        <v>3346</v>
      </c>
      <c r="B9477" s="12" t="s">
        <v>2130</v>
      </c>
    </row>
    <row r="9478" spans="1:2">
      <c r="A9478" s="12" t="s">
        <v>3346</v>
      </c>
      <c r="B9478" s="12" t="s">
        <v>2130</v>
      </c>
    </row>
    <row r="9479" spans="1:2">
      <c r="A9479" s="12" t="s">
        <v>3346</v>
      </c>
      <c r="B9479" s="12" t="s">
        <v>2130</v>
      </c>
    </row>
    <row r="9480" spans="1:2">
      <c r="A9480" s="12" t="s">
        <v>3346</v>
      </c>
      <c r="B9480" s="12" t="s">
        <v>2130</v>
      </c>
    </row>
    <row r="9481" spans="1:2">
      <c r="A9481" s="12" t="s">
        <v>3346</v>
      </c>
      <c r="B9481" s="12" t="s">
        <v>2130</v>
      </c>
    </row>
    <row r="9482" spans="1:2">
      <c r="A9482" s="12" t="s">
        <v>3346</v>
      </c>
      <c r="B9482" s="12" t="s">
        <v>2130</v>
      </c>
    </row>
    <row r="9483" spans="1:2">
      <c r="A9483" s="12" t="s">
        <v>3347</v>
      </c>
      <c r="B9483" s="12" t="s">
        <v>2130</v>
      </c>
    </row>
    <row r="9484" spans="1:2">
      <c r="A9484" s="12" t="s">
        <v>3347</v>
      </c>
      <c r="B9484" s="12" t="s">
        <v>2130</v>
      </c>
    </row>
    <row r="9485" spans="1:2">
      <c r="A9485" s="12" t="s">
        <v>3348</v>
      </c>
      <c r="B9485" s="12" t="s">
        <v>2131</v>
      </c>
    </row>
    <row r="9486" spans="1:2">
      <c r="A9486" s="12" t="s">
        <v>3348</v>
      </c>
      <c r="B9486" s="12" t="s">
        <v>2131</v>
      </c>
    </row>
    <row r="9487" spans="1:2">
      <c r="A9487" s="12" t="s">
        <v>3348</v>
      </c>
      <c r="B9487" s="12" t="s">
        <v>2131</v>
      </c>
    </row>
    <row r="9488" spans="1:2">
      <c r="A9488" s="12" t="s">
        <v>3348</v>
      </c>
      <c r="B9488" s="12" t="s">
        <v>2131</v>
      </c>
    </row>
    <row r="9489" spans="1:2">
      <c r="A9489" s="12" t="s">
        <v>3348</v>
      </c>
      <c r="B9489" s="12" t="s">
        <v>2131</v>
      </c>
    </row>
    <row r="9490" spans="1:2">
      <c r="A9490" s="12" t="s">
        <v>3348</v>
      </c>
      <c r="B9490" s="12" t="s">
        <v>2131</v>
      </c>
    </row>
    <row r="9491" spans="1:2">
      <c r="A9491" s="12" t="s">
        <v>3348</v>
      </c>
      <c r="B9491" s="12" t="s">
        <v>2131</v>
      </c>
    </row>
    <row r="9492" spans="1:2">
      <c r="A9492" s="12" t="s">
        <v>3348</v>
      </c>
      <c r="B9492" s="12" t="s">
        <v>2131</v>
      </c>
    </row>
    <row r="9493" spans="1:2">
      <c r="A9493" s="12" t="s">
        <v>3348</v>
      </c>
      <c r="B9493" s="12" t="s">
        <v>2131</v>
      </c>
    </row>
    <row r="9494" spans="1:2">
      <c r="A9494" s="12" t="s">
        <v>3349</v>
      </c>
      <c r="B9494" s="12" t="s">
        <v>2131</v>
      </c>
    </row>
    <row r="9495" spans="1:2">
      <c r="A9495" s="12" t="s">
        <v>3349</v>
      </c>
      <c r="B9495" s="12" t="s">
        <v>2131</v>
      </c>
    </row>
    <row r="9496" spans="1:2">
      <c r="A9496" s="12" t="s">
        <v>3349</v>
      </c>
      <c r="B9496" s="12" t="s">
        <v>2131</v>
      </c>
    </row>
    <row r="9497" spans="1:2">
      <c r="A9497" s="12" t="s">
        <v>3349</v>
      </c>
      <c r="B9497" s="12" t="s">
        <v>2131</v>
      </c>
    </row>
    <row r="9498" spans="1:2">
      <c r="A9498" s="12" t="s">
        <v>3349</v>
      </c>
      <c r="B9498" s="12" t="s">
        <v>2131</v>
      </c>
    </row>
    <row r="9499" spans="1:2">
      <c r="A9499" s="12" t="s">
        <v>3349</v>
      </c>
      <c r="B9499" s="12" t="s">
        <v>2131</v>
      </c>
    </row>
    <row r="9500" spans="1:2">
      <c r="A9500" s="12" t="s">
        <v>3349</v>
      </c>
      <c r="B9500" s="12" t="s">
        <v>2131</v>
      </c>
    </row>
    <row r="9501" spans="1:2">
      <c r="A9501" s="12" t="s">
        <v>3349</v>
      </c>
      <c r="B9501" s="12" t="s">
        <v>2131</v>
      </c>
    </row>
    <row r="9502" spans="1:2">
      <c r="A9502" s="12" t="s">
        <v>3349</v>
      </c>
      <c r="B9502" s="12" t="s">
        <v>2131</v>
      </c>
    </row>
    <row r="9503" spans="1:2">
      <c r="A9503" s="12" t="s">
        <v>3349</v>
      </c>
      <c r="B9503" s="12" t="s">
        <v>2131</v>
      </c>
    </row>
    <row r="9504" spans="1:2">
      <c r="A9504" s="12" t="s">
        <v>3349</v>
      </c>
      <c r="B9504" s="12" t="s">
        <v>2131</v>
      </c>
    </row>
    <row r="9505" spans="1:2">
      <c r="A9505" s="12" t="s">
        <v>3349</v>
      </c>
      <c r="B9505" s="12" t="s">
        <v>2131</v>
      </c>
    </row>
    <row r="9506" spans="1:2">
      <c r="A9506" s="12" t="s">
        <v>3349</v>
      </c>
      <c r="B9506" s="12" t="s">
        <v>2131</v>
      </c>
    </row>
    <row r="9507" spans="1:2">
      <c r="A9507" s="12" t="s">
        <v>3350</v>
      </c>
      <c r="B9507" s="12" t="s">
        <v>1412</v>
      </c>
    </row>
    <row r="9508" spans="1:2">
      <c r="A9508" s="12" t="s">
        <v>3350</v>
      </c>
      <c r="B9508" s="12" t="s">
        <v>1412</v>
      </c>
    </row>
    <row r="9509" spans="1:2">
      <c r="A9509" s="12" t="s">
        <v>3350</v>
      </c>
      <c r="B9509" s="12" t="s">
        <v>1412</v>
      </c>
    </row>
    <row r="9510" spans="1:2">
      <c r="A9510" s="12" t="s">
        <v>3350</v>
      </c>
      <c r="B9510" s="12" t="s">
        <v>1412</v>
      </c>
    </row>
    <row r="9511" spans="1:2">
      <c r="A9511" s="12" t="s">
        <v>3351</v>
      </c>
      <c r="B9511" s="12" t="s">
        <v>3895</v>
      </c>
    </row>
    <row r="9512" spans="1:2">
      <c r="A9512" s="12" t="s">
        <v>3351</v>
      </c>
      <c r="B9512" s="12" t="s">
        <v>3895</v>
      </c>
    </row>
    <row r="9513" spans="1:2">
      <c r="A9513" s="12" t="s">
        <v>3352</v>
      </c>
      <c r="B9513" s="12" t="s">
        <v>1678</v>
      </c>
    </row>
    <row r="9514" spans="1:2">
      <c r="A9514" s="12" t="s">
        <v>3352</v>
      </c>
      <c r="B9514" s="12" t="s">
        <v>1678</v>
      </c>
    </row>
    <row r="9515" spans="1:2">
      <c r="A9515" s="12" t="s">
        <v>3353</v>
      </c>
      <c r="B9515" s="12" t="s">
        <v>2157</v>
      </c>
    </row>
    <row r="9516" spans="1:2">
      <c r="A9516" s="12" t="s">
        <v>3353</v>
      </c>
      <c r="B9516" s="12" t="s">
        <v>2157</v>
      </c>
    </row>
    <row r="9517" spans="1:2">
      <c r="A9517" s="12" t="s">
        <v>3353</v>
      </c>
      <c r="B9517" s="12" t="s">
        <v>2157</v>
      </c>
    </row>
    <row r="9518" spans="1:2">
      <c r="A9518" s="12" t="s">
        <v>3354</v>
      </c>
      <c r="B9518" s="12" t="s">
        <v>2125</v>
      </c>
    </row>
    <row r="9519" spans="1:2">
      <c r="A9519" s="12" t="s">
        <v>3354</v>
      </c>
      <c r="B9519" s="12" t="s">
        <v>2125</v>
      </c>
    </row>
    <row r="9520" spans="1:2">
      <c r="A9520" s="12" t="s">
        <v>3354</v>
      </c>
      <c r="B9520" s="12" t="s">
        <v>2125</v>
      </c>
    </row>
    <row r="9521" spans="1:2">
      <c r="A9521" s="12" t="s">
        <v>3354</v>
      </c>
      <c r="B9521" s="12" t="s">
        <v>2125</v>
      </c>
    </row>
    <row r="9522" spans="1:2">
      <c r="A9522" s="12" t="s">
        <v>3354</v>
      </c>
      <c r="B9522" s="12" t="s">
        <v>2125</v>
      </c>
    </row>
    <row r="9523" spans="1:2">
      <c r="A9523" s="12" t="s">
        <v>3354</v>
      </c>
      <c r="B9523" s="12" t="s">
        <v>2125</v>
      </c>
    </row>
    <row r="9524" spans="1:2">
      <c r="A9524" s="12" t="s">
        <v>3354</v>
      </c>
      <c r="B9524" s="12" t="s">
        <v>2125</v>
      </c>
    </row>
    <row r="9525" spans="1:2">
      <c r="A9525" s="12" t="s">
        <v>3354</v>
      </c>
      <c r="B9525" s="12" t="s">
        <v>2125</v>
      </c>
    </row>
    <row r="9526" spans="1:2">
      <c r="A9526" s="12" t="s">
        <v>3354</v>
      </c>
      <c r="B9526" s="12" t="s">
        <v>2125</v>
      </c>
    </row>
    <row r="9527" spans="1:2">
      <c r="A9527" s="12" t="s">
        <v>3355</v>
      </c>
      <c r="B9527" s="12" t="s">
        <v>3896</v>
      </c>
    </row>
    <row r="9528" spans="1:2">
      <c r="A9528" s="12" t="s">
        <v>3355</v>
      </c>
      <c r="B9528" s="12" t="s">
        <v>3896</v>
      </c>
    </row>
    <row r="9529" spans="1:2">
      <c r="A9529" s="12" t="s">
        <v>3355</v>
      </c>
      <c r="B9529" s="12" t="s">
        <v>3896</v>
      </c>
    </row>
    <row r="9530" spans="1:2">
      <c r="A9530" s="12" t="s">
        <v>3355</v>
      </c>
      <c r="B9530" s="12" t="s">
        <v>3896</v>
      </c>
    </row>
    <row r="9531" spans="1:2">
      <c r="A9531" s="12" t="s">
        <v>3355</v>
      </c>
      <c r="B9531" s="12" t="s">
        <v>3896</v>
      </c>
    </row>
    <row r="9532" spans="1:2">
      <c r="A9532" s="12" t="s">
        <v>3355</v>
      </c>
      <c r="B9532" s="12" t="s">
        <v>3896</v>
      </c>
    </row>
    <row r="9533" spans="1:2">
      <c r="A9533" s="12" t="s">
        <v>3355</v>
      </c>
      <c r="B9533" s="12" t="s">
        <v>3896</v>
      </c>
    </row>
    <row r="9534" spans="1:2">
      <c r="A9534" s="12" t="s">
        <v>3355</v>
      </c>
      <c r="B9534" s="12" t="s">
        <v>3896</v>
      </c>
    </row>
    <row r="9535" spans="1:2">
      <c r="A9535" s="12" t="s">
        <v>3355</v>
      </c>
      <c r="B9535" s="12" t="s">
        <v>3896</v>
      </c>
    </row>
    <row r="9536" spans="1:2">
      <c r="A9536" s="12" t="s">
        <v>3355</v>
      </c>
      <c r="B9536" s="12" t="s">
        <v>3896</v>
      </c>
    </row>
    <row r="9537" spans="1:2">
      <c r="A9537" s="12" t="s">
        <v>3355</v>
      </c>
      <c r="B9537" s="12" t="s">
        <v>3896</v>
      </c>
    </row>
    <row r="9538" spans="1:2">
      <c r="A9538" s="12" t="s">
        <v>3355</v>
      </c>
      <c r="B9538" s="12" t="s">
        <v>3896</v>
      </c>
    </row>
    <row r="9539" spans="1:2">
      <c r="A9539" s="12" t="s">
        <v>3355</v>
      </c>
      <c r="B9539" s="12" t="s">
        <v>3896</v>
      </c>
    </row>
    <row r="9540" spans="1:2">
      <c r="A9540" s="12" t="s">
        <v>3355</v>
      </c>
      <c r="B9540" s="12" t="s">
        <v>3896</v>
      </c>
    </row>
    <row r="9541" spans="1:2">
      <c r="A9541" s="12" t="s">
        <v>3355</v>
      </c>
      <c r="B9541" s="12" t="s">
        <v>3896</v>
      </c>
    </row>
    <row r="9542" spans="1:2">
      <c r="A9542" s="12" t="s">
        <v>3355</v>
      </c>
      <c r="B9542" s="12" t="s">
        <v>3896</v>
      </c>
    </row>
    <row r="9543" spans="1:2">
      <c r="A9543" s="12" t="s">
        <v>3355</v>
      </c>
      <c r="B9543" s="12" t="s">
        <v>3896</v>
      </c>
    </row>
    <row r="9544" spans="1:2">
      <c r="A9544" s="12" t="s">
        <v>3355</v>
      </c>
      <c r="B9544" s="12" t="s">
        <v>3896</v>
      </c>
    </row>
    <row r="9545" spans="1:2">
      <c r="A9545" s="12" t="s">
        <v>3355</v>
      </c>
      <c r="B9545" s="12" t="s">
        <v>3896</v>
      </c>
    </row>
    <row r="9546" spans="1:2">
      <c r="A9546" s="12" t="s">
        <v>3355</v>
      </c>
      <c r="B9546" s="12" t="s">
        <v>3896</v>
      </c>
    </row>
    <row r="9547" spans="1:2">
      <c r="A9547" s="12" t="s">
        <v>3355</v>
      </c>
      <c r="B9547" s="12" t="s">
        <v>3896</v>
      </c>
    </row>
    <row r="9548" spans="1:2">
      <c r="A9548" s="12" t="s">
        <v>3355</v>
      </c>
      <c r="B9548" s="12" t="s">
        <v>3896</v>
      </c>
    </row>
    <row r="9549" spans="1:2">
      <c r="A9549" s="12" t="s">
        <v>3355</v>
      </c>
      <c r="B9549" s="12" t="s">
        <v>3896</v>
      </c>
    </row>
    <row r="9550" spans="1:2">
      <c r="A9550" s="12" t="s">
        <v>3355</v>
      </c>
      <c r="B9550" s="12" t="s">
        <v>3896</v>
      </c>
    </row>
    <row r="9551" spans="1:2">
      <c r="A9551" s="12" t="s">
        <v>3355</v>
      </c>
      <c r="B9551" s="12" t="s">
        <v>3896</v>
      </c>
    </row>
    <row r="9552" spans="1:2">
      <c r="A9552" s="12" t="s">
        <v>3355</v>
      </c>
      <c r="B9552" s="12" t="s">
        <v>3896</v>
      </c>
    </row>
    <row r="9553" spans="1:2">
      <c r="A9553" s="12" t="s">
        <v>3355</v>
      </c>
      <c r="B9553" s="12" t="s">
        <v>3896</v>
      </c>
    </row>
    <row r="9554" spans="1:2">
      <c r="A9554" s="12" t="s">
        <v>3355</v>
      </c>
      <c r="B9554" s="12" t="s">
        <v>3896</v>
      </c>
    </row>
    <row r="9555" spans="1:2">
      <c r="A9555" s="12" t="s">
        <v>3355</v>
      </c>
      <c r="B9555" s="12" t="s">
        <v>3896</v>
      </c>
    </row>
    <row r="9556" spans="1:2">
      <c r="A9556" s="12" t="s">
        <v>3355</v>
      </c>
      <c r="B9556" s="12" t="s">
        <v>3896</v>
      </c>
    </row>
    <row r="9557" spans="1:2">
      <c r="A9557" s="12" t="s">
        <v>3355</v>
      </c>
      <c r="B9557" s="12" t="s">
        <v>3896</v>
      </c>
    </row>
    <row r="9558" spans="1:2">
      <c r="A9558" s="12" t="s">
        <v>3355</v>
      </c>
      <c r="B9558" s="12" t="s">
        <v>3896</v>
      </c>
    </row>
    <row r="9559" spans="1:2">
      <c r="A9559" s="12" t="s">
        <v>3355</v>
      </c>
      <c r="B9559" s="12" t="s">
        <v>3896</v>
      </c>
    </row>
    <row r="9560" spans="1:2">
      <c r="A9560" s="12" t="s">
        <v>3355</v>
      </c>
      <c r="B9560" s="12" t="s">
        <v>3896</v>
      </c>
    </row>
    <row r="9561" spans="1:2">
      <c r="A9561" s="12" t="s">
        <v>3355</v>
      </c>
      <c r="B9561" s="12" t="s">
        <v>3896</v>
      </c>
    </row>
    <row r="9562" spans="1:2">
      <c r="A9562" s="12" t="s">
        <v>3355</v>
      </c>
      <c r="B9562" s="12" t="s">
        <v>3896</v>
      </c>
    </row>
    <row r="9563" spans="1:2">
      <c r="A9563" s="12" t="s">
        <v>3355</v>
      </c>
      <c r="B9563" s="12" t="s">
        <v>3896</v>
      </c>
    </row>
    <row r="9564" spans="1:2">
      <c r="A9564" s="12" t="s">
        <v>3355</v>
      </c>
      <c r="B9564" s="12" t="s">
        <v>3896</v>
      </c>
    </row>
    <row r="9565" spans="1:2">
      <c r="A9565" s="12" t="s">
        <v>3355</v>
      </c>
      <c r="B9565" s="12" t="s">
        <v>3896</v>
      </c>
    </row>
    <row r="9566" spans="1:2">
      <c r="A9566" s="12" t="s">
        <v>3355</v>
      </c>
      <c r="B9566" s="12" t="s">
        <v>3896</v>
      </c>
    </row>
    <row r="9567" spans="1:2">
      <c r="A9567" s="12" t="s">
        <v>3355</v>
      </c>
      <c r="B9567" s="12" t="s">
        <v>3896</v>
      </c>
    </row>
    <row r="9568" spans="1:2">
      <c r="A9568" s="12" t="s">
        <v>3355</v>
      </c>
      <c r="B9568" s="12" t="s">
        <v>3896</v>
      </c>
    </row>
    <row r="9569" spans="1:2">
      <c r="A9569" s="12" t="s">
        <v>3355</v>
      </c>
      <c r="B9569" s="12" t="s">
        <v>3896</v>
      </c>
    </row>
    <row r="9570" spans="1:2">
      <c r="A9570" s="12" t="s">
        <v>3355</v>
      </c>
      <c r="B9570" s="12" t="s">
        <v>3896</v>
      </c>
    </row>
    <row r="9571" spans="1:2">
      <c r="A9571" s="12" t="s">
        <v>3355</v>
      </c>
      <c r="B9571" s="12" t="s">
        <v>3896</v>
      </c>
    </row>
    <row r="9572" spans="1:2">
      <c r="A9572" s="12" t="s">
        <v>3355</v>
      </c>
      <c r="B9572" s="12" t="s">
        <v>3896</v>
      </c>
    </row>
    <row r="9573" spans="1:2">
      <c r="A9573" s="12" t="s">
        <v>3355</v>
      </c>
      <c r="B9573" s="12" t="s">
        <v>3896</v>
      </c>
    </row>
    <row r="9574" spans="1:2">
      <c r="A9574" s="12" t="s">
        <v>3355</v>
      </c>
      <c r="B9574" s="12" t="s">
        <v>3896</v>
      </c>
    </row>
    <row r="9575" spans="1:2">
      <c r="A9575" s="12" t="s">
        <v>3355</v>
      </c>
      <c r="B9575" s="12" t="s">
        <v>3896</v>
      </c>
    </row>
    <row r="9576" spans="1:2">
      <c r="A9576" s="12" t="s">
        <v>3355</v>
      </c>
      <c r="B9576" s="12" t="s">
        <v>3896</v>
      </c>
    </row>
    <row r="9577" spans="1:2">
      <c r="A9577" s="12" t="s">
        <v>3355</v>
      </c>
      <c r="B9577" s="12" t="s">
        <v>3896</v>
      </c>
    </row>
    <row r="9578" spans="1:2">
      <c r="A9578" s="12" t="s">
        <v>3355</v>
      </c>
      <c r="B9578" s="12" t="s">
        <v>3896</v>
      </c>
    </row>
    <row r="9579" spans="1:2">
      <c r="A9579" s="12" t="s">
        <v>3355</v>
      </c>
      <c r="B9579" s="12" t="s">
        <v>3896</v>
      </c>
    </row>
    <row r="9580" spans="1:2">
      <c r="A9580" s="12" t="s">
        <v>3355</v>
      </c>
      <c r="B9580" s="12" t="s">
        <v>3896</v>
      </c>
    </row>
    <row r="9581" spans="1:2">
      <c r="A9581" s="12" t="s">
        <v>3355</v>
      </c>
      <c r="B9581" s="12" t="s">
        <v>3896</v>
      </c>
    </row>
    <row r="9582" spans="1:2">
      <c r="A9582" s="12" t="s">
        <v>3355</v>
      </c>
      <c r="B9582" s="12" t="s">
        <v>3896</v>
      </c>
    </row>
    <row r="9583" spans="1:2">
      <c r="A9583" s="12" t="s">
        <v>3355</v>
      </c>
      <c r="B9583" s="12" t="s">
        <v>3896</v>
      </c>
    </row>
    <row r="9584" spans="1:2">
      <c r="A9584" s="12" t="s">
        <v>3355</v>
      </c>
      <c r="B9584" s="12" t="s">
        <v>3896</v>
      </c>
    </row>
    <row r="9585" spans="1:2">
      <c r="A9585" s="12" t="s">
        <v>3355</v>
      </c>
      <c r="B9585" s="12" t="s">
        <v>3896</v>
      </c>
    </row>
    <row r="9586" spans="1:2">
      <c r="A9586" s="12" t="s">
        <v>3355</v>
      </c>
      <c r="B9586" s="12" t="s">
        <v>3896</v>
      </c>
    </row>
    <row r="9587" spans="1:2">
      <c r="A9587" s="12" t="s">
        <v>3355</v>
      </c>
      <c r="B9587" s="12" t="s">
        <v>3896</v>
      </c>
    </row>
    <row r="9588" spans="1:2">
      <c r="A9588" s="12" t="s">
        <v>3355</v>
      </c>
      <c r="B9588" s="12" t="s">
        <v>3896</v>
      </c>
    </row>
    <row r="9589" spans="1:2">
      <c r="A9589" s="12" t="s">
        <v>3355</v>
      </c>
      <c r="B9589" s="12" t="s">
        <v>3896</v>
      </c>
    </row>
    <row r="9590" spans="1:2">
      <c r="A9590" s="12" t="s">
        <v>3355</v>
      </c>
      <c r="B9590" s="12" t="s">
        <v>3896</v>
      </c>
    </row>
    <row r="9591" spans="1:2">
      <c r="A9591" s="12" t="s">
        <v>3356</v>
      </c>
      <c r="B9591" s="12" t="s">
        <v>3897</v>
      </c>
    </row>
    <row r="9592" spans="1:2">
      <c r="A9592" s="12" t="s">
        <v>3356</v>
      </c>
      <c r="B9592" s="12" t="s">
        <v>3897</v>
      </c>
    </row>
    <row r="9593" spans="1:2">
      <c r="A9593" s="12" t="s">
        <v>3357</v>
      </c>
      <c r="B9593" s="12" t="s">
        <v>3897</v>
      </c>
    </row>
    <row r="9594" spans="1:2">
      <c r="A9594" s="12" t="s">
        <v>3357</v>
      </c>
      <c r="B9594" s="12" t="s">
        <v>3897</v>
      </c>
    </row>
    <row r="9595" spans="1:2">
      <c r="A9595" s="12" t="s">
        <v>3357</v>
      </c>
      <c r="B9595" s="12" t="s">
        <v>3897</v>
      </c>
    </row>
    <row r="9596" spans="1:2">
      <c r="A9596" s="12" t="s">
        <v>3357</v>
      </c>
      <c r="B9596" s="12" t="s">
        <v>3897</v>
      </c>
    </row>
    <row r="9597" spans="1:2">
      <c r="A9597" s="12" t="s">
        <v>3358</v>
      </c>
      <c r="B9597" s="12" t="s">
        <v>2132</v>
      </c>
    </row>
    <row r="9598" spans="1:2">
      <c r="A9598" s="12" t="s">
        <v>3358</v>
      </c>
      <c r="B9598" s="12" t="s">
        <v>2132</v>
      </c>
    </row>
    <row r="9599" spans="1:2">
      <c r="A9599" s="12" t="s">
        <v>3358</v>
      </c>
      <c r="B9599" s="12" t="s">
        <v>2132</v>
      </c>
    </row>
    <row r="9600" spans="1:2">
      <c r="A9600" s="12" t="s">
        <v>3358</v>
      </c>
      <c r="B9600" s="12" t="s">
        <v>2132</v>
      </c>
    </row>
    <row r="9601" spans="1:2">
      <c r="A9601" s="12" t="s">
        <v>3359</v>
      </c>
      <c r="B9601" s="12" t="s">
        <v>2141</v>
      </c>
    </row>
    <row r="9602" spans="1:2">
      <c r="A9602" s="12" t="s">
        <v>3359</v>
      </c>
      <c r="B9602" s="12" t="s">
        <v>2141</v>
      </c>
    </row>
    <row r="9603" spans="1:2">
      <c r="A9603" s="12" t="s">
        <v>3359</v>
      </c>
      <c r="B9603" s="12" t="s">
        <v>2141</v>
      </c>
    </row>
    <row r="9604" spans="1:2">
      <c r="A9604" s="12" t="s">
        <v>3359</v>
      </c>
      <c r="B9604" s="12" t="s">
        <v>2141</v>
      </c>
    </row>
    <row r="9605" spans="1:2">
      <c r="A9605" s="12" t="s">
        <v>3359</v>
      </c>
      <c r="B9605" s="12" t="s">
        <v>2141</v>
      </c>
    </row>
    <row r="9606" spans="1:2">
      <c r="A9606" s="12" t="s">
        <v>3360</v>
      </c>
      <c r="B9606" s="12" t="s">
        <v>2141</v>
      </c>
    </row>
    <row r="9607" spans="1:2">
      <c r="A9607" s="12" t="s">
        <v>3360</v>
      </c>
      <c r="B9607" s="12" t="s">
        <v>2141</v>
      </c>
    </row>
    <row r="9608" spans="1:2">
      <c r="A9608" s="12" t="s">
        <v>3360</v>
      </c>
      <c r="B9608" s="12" t="s">
        <v>2141</v>
      </c>
    </row>
    <row r="9609" spans="1:2">
      <c r="A9609" s="12" t="s">
        <v>3360</v>
      </c>
      <c r="B9609" s="12" t="s">
        <v>2141</v>
      </c>
    </row>
    <row r="9610" spans="1:2">
      <c r="A9610" s="12" t="s">
        <v>3361</v>
      </c>
      <c r="B9610" s="12" t="s">
        <v>2141</v>
      </c>
    </row>
    <row r="9611" spans="1:2">
      <c r="A9611" s="12" t="s">
        <v>3361</v>
      </c>
      <c r="B9611" s="12" t="s">
        <v>2141</v>
      </c>
    </row>
    <row r="9612" spans="1:2">
      <c r="A9612" s="12" t="s">
        <v>3361</v>
      </c>
      <c r="B9612" s="12" t="s">
        <v>2141</v>
      </c>
    </row>
    <row r="9613" spans="1:2">
      <c r="A9613" s="12" t="s">
        <v>3361</v>
      </c>
      <c r="B9613" s="12" t="s">
        <v>2141</v>
      </c>
    </row>
    <row r="9614" spans="1:2">
      <c r="A9614" s="12" t="s">
        <v>3362</v>
      </c>
      <c r="B9614" s="12" t="s">
        <v>3898</v>
      </c>
    </row>
    <row r="9615" spans="1:2">
      <c r="A9615" s="12" t="s">
        <v>3362</v>
      </c>
      <c r="B9615" s="12" t="s">
        <v>3898</v>
      </c>
    </row>
    <row r="9616" spans="1:2">
      <c r="A9616" s="12" t="s">
        <v>3362</v>
      </c>
      <c r="B9616" s="12" t="s">
        <v>3898</v>
      </c>
    </row>
    <row r="9617" spans="1:2">
      <c r="A9617" s="12" t="s">
        <v>3362</v>
      </c>
      <c r="B9617" s="12" t="s">
        <v>3898</v>
      </c>
    </row>
    <row r="9618" spans="1:2">
      <c r="A9618" s="12" t="s">
        <v>3362</v>
      </c>
      <c r="B9618" s="12" t="s">
        <v>3898</v>
      </c>
    </row>
    <row r="9619" spans="1:2">
      <c r="A9619" s="12" t="s">
        <v>3362</v>
      </c>
      <c r="B9619" s="12" t="s">
        <v>3898</v>
      </c>
    </row>
    <row r="9620" spans="1:2">
      <c r="A9620" s="12" t="s">
        <v>3362</v>
      </c>
      <c r="B9620" s="12" t="s">
        <v>3898</v>
      </c>
    </row>
    <row r="9621" spans="1:2">
      <c r="A9621" s="12" t="s">
        <v>3362</v>
      </c>
      <c r="B9621" s="12" t="s">
        <v>3898</v>
      </c>
    </row>
    <row r="9622" spans="1:2">
      <c r="A9622" s="12" t="s">
        <v>3362</v>
      </c>
      <c r="B9622" s="12" t="s">
        <v>3898</v>
      </c>
    </row>
    <row r="9623" spans="1:2">
      <c r="A9623" s="12" t="s">
        <v>3362</v>
      </c>
      <c r="B9623" s="12" t="s">
        <v>3898</v>
      </c>
    </row>
    <row r="9624" spans="1:2">
      <c r="A9624" s="12" t="s">
        <v>3362</v>
      </c>
      <c r="B9624" s="12" t="s">
        <v>3898</v>
      </c>
    </row>
    <row r="9625" spans="1:2">
      <c r="A9625" s="12" t="s">
        <v>3362</v>
      </c>
      <c r="B9625" s="12" t="s">
        <v>3898</v>
      </c>
    </row>
    <row r="9626" spans="1:2">
      <c r="A9626" s="12" t="s">
        <v>3362</v>
      </c>
      <c r="B9626" s="12" t="s">
        <v>3898</v>
      </c>
    </row>
    <row r="9627" spans="1:2">
      <c r="A9627" s="12" t="s">
        <v>3362</v>
      </c>
      <c r="B9627" s="12" t="s">
        <v>3898</v>
      </c>
    </row>
    <row r="9628" spans="1:2">
      <c r="A9628" s="12" t="s">
        <v>3362</v>
      </c>
      <c r="B9628" s="12" t="s">
        <v>3898</v>
      </c>
    </row>
    <row r="9629" spans="1:2">
      <c r="A9629" s="12" t="s">
        <v>3362</v>
      </c>
      <c r="B9629" s="12" t="s">
        <v>3898</v>
      </c>
    </row>
    <row r="9630" spans="1:2">
      <c r="A9630" s="12" t="s">
        <v>3362</v>
      </c>
      <c r="B9630" s="12" t="s">
        <v>3898</v>
      </c>
    </row>
    <row r="9631" spans="1:2">
      <c r="A9631" s="12" t="s">
        <v>3362</v>
      </c>
      <c r="B9631" s="12" t="s">
        <v>3898</v>
      </c>
    </row>
    <row r="9632" spans="1:2">
      <c r="A9632" s="12" t="s">
        <v>3362</v>
      </c>
      <c r="B9632" s="12" t="s">
        <v>3898</v>
      </c>
    </row>
    <row r="9633" spans="1:2">
      <c r="A9633" s="12" t="s">
        <v>3362</v>
      </c>
      <c r="B9633" s="12" t="s">
        <v>3898</v>
      </c>
    </row>
    <row r="9634" spans="1:2">
      <c r="A9634" s="12" t="s">
        <v>3362</v>
      </c>
      <c r="B9634" s="12" t="s">
        <v>3898</v>
      </c>
    </row>
    <row r="9635" spans="1:2">
      <c r="A9635" s="12" t="s">
        <v>3362</v>
      </c>
      <c r="B9635" s="12" t="s">
        <v>3898</v>
      </c>
    </row>
    <row r="9636" spans="1:2">
      <c r="A9636" s="12" t="s">
        <v>3362</v>
      </c>
      <c r="B9636" s="12" t="s">
        <v>3898</v>
      </c>
    </row>
    <row r="9637" spans="1:2">
      <c r="A9637" s="12" t="s">
        <v>3362</v>
      </c>
      <c r="B9637" s="12" t="s">
        <v>3898</v>
      </c>
    </row>
    <row r="9638" spans="1:2">
      <c r="A9638" s="12" t="s">
        <v>3362</v>
      </c>
      <c r="B9638" s="12" t="s">
        <v>3898</v>
      </c>
    </row>
    <row r="9639" spans="1:2">
      <c r="A9639" s="12" t="s">
        <v>3362</v>
      </c>
      <c r="B9639" s="12" t="s">
        <v>3898</v>
      </c>
    </row>
    <row r="9640" spans="1:2">
      <c r="A9640" s="12" t="s">
        <v>3362</v>
      </c>
      <c r="B9640" s="12" t="s">
        <v>3898</v>
      </c>
    </row>
    <row r="9641" spans="1:2">
      <c r="A9641" s="12" t="s">
        <v>3362</v>
      </c>
      <c r="B9641" s="12" t="s">
        <v>3898</v>
      </c>
    </row>
    <row r="9642" spans="1:2">
      <c r="A9642" s="12" t="s">
        <v>3363</v>
      </c>
      <c r="B9642" s="12" t="s">
        <v>2155</v>
      </c>
    </row>
    <row r="9643" spans="1:2">
      <c r="A9643" s="12" t="s">
        <v>3363</v>
      </c>
      <c r="B9643" s="12" t="s">
        <v>2155</v>
      </c>
    </row>
    <row r="9644" spans="1:2">
      <c r="A9644" s="12" t="s">
        <v>3363</v>
      </c>
      <c r="B9644" s="12" t="s">
        <v>2155</v>
      </c>
    </row>
    <row r="9645" spans="1:2">
      <c r="A9645" s="12" t="s">
        <v>3363</v>
      </c>
      <c r="B9645" s="12" t="s">
        <v>2155</v>
      </c>
    </row>
    <row r="9646" spans="1:2">
      <c r="A9646" s="12" t="s">
        <v>3363</v>
      </c>
      <c r="B9646" s="12" t="s">
        <v>2155</v>
      </c>
    </row>
    <row r="9647" spans="1:2">
      <c r="A9647" s="12" t="s">
        <v>3364</v>
      </c>
      <c r="B9647" s="12" t="s">
        <v>959</v>
      </c>
    </row>
    <row r="9648" spans="1:2">
      <c r="A9648" s="12" t="s">
        <v>3364</v>
      </c>
      <c r="B9648" s="12" t="s">
        <v>959</v>
      </c>
    </row>
    <row r="9649" spans="1:2">
      <c r="A9649" s="12" t="s">
        <v>3365</v>
      </c>
      <c r="B9649" s="12" t="s">
        <v>2236</v>
      </c>
    </row>
    <row r="9650" spans="1:2">
      <c r="A9650" s="12" t="s">
        <v>3365</v>
      </c>
      <c r="B9650" s="12" t="s">
        <v>2236</v>
      </c>
    </row>
    <row r="9651" spans="1:2">
      <c r="A9651" s="12" t="s">
        <v>3365</v>
      </c>
      <c r="B9651" s="12" t="s">
        <v>2236</v>
      </c>
    </row>
    <row r="9652" spans="1:2">
      <c r="A9652" s="12" t="s">
        <v>3366</v>
      </c>
      <c r="B9652" s="12" t="s">
        <v>2143</v>
      </c>
    </row>
    <row r="9653" spans="1:2">
      <c r="A9653" s="12" t="s">
        <v>3366</v>
      </c>
      <c r="B9653" s="12" t="s">
        <v>2143</v>
      </c>
    </row>
    <row r="9654" spans="1:2">
      <c r="A9654" s="12" t="s">
        <v>3366</v>
      </c>
      <c r="B9654" s="12" t="s">
        <v>2143</v>
      </c>
    </row>
    <row r="9655" spans="1:2">
      <c r="A9655" s="12" t="s">
        <v>3367</v>
      </c>
      <c r="B9655" s="12" t="s">
        <v>2148</v>
      </c>
    </row>
    <row r="9656" spans="1:2">
      <c r="A9656" s="12" t="s">
        <v>3367</v>
      </c>
      <c r="B9656" s="12" t="s">
        <v>2148</v>
      </c>
    </row>
    <row r="9657" spans="1:2">
      <c r="A9657" s="12" t="s">
        <v>3367</v>
      </c>
      <c r="B9657" s="12" t="s">
        <v>2148</v>
      </c>
    </row>
    <row r="9658" spans="1:2">
      <c r="A9658" s="12" t="s">
        <v>3367</v>
      </c>
      <c r="B9658" s="12" t="s">
        <v>2148</v>
      </c>
    </row>
    <row r="9659" spans="1:2">
      <c r="A9659" s="12" t="s">
        <v>3367</v>
      </c>
      <c r="B9659" s="12" t="s">
        <v>2148</v>
      </c>
    </row>
    <row r="9660" spans="1:2">
      <c r="A9660" s="12" t="s">
        <v>3367</v>
      </c>
      <c r="B9660" s="12" t="s">
        <v>2148</v>
      </c>
    </row>
    <row r="9661" spans="1:2">
      <c r="A9661" s="12" t="s">
        <v>3367</v>
      </c>
      <c r="B9661" s="12" t="s">
        <v>2148</v>
      </c>
    </row>
    <row r="9662" spans="1:2">
      <c r="A9662" s="12" t="s">
        <v>3367</v>
      </c>
      <c r="B9662" s="12" t="s">
        <v>2148</v>
      </c>
    </row>
    <row r="9663" spans="1:2">
      <c r="A9663" s="12" t="s">
        <v>3367</v>
      </c>
      <c r="B9663" s="12" t="s">
        <v>2148</v>
      </c>
    </row>
    <row r="9664" spans="1:2">
      <c r="A9664" s="12" t="s">
        <v>3367</v>
      </c>
      <c r="B9664" s="12" t="s">
        <v>2148</v>
      </c>
    </row>
    <row r="9665" spans="1:2">
      <c r="A9665" s="12" t="s">
        <v>3367</v>
      </c>
      <c r="B9665" s="12" t="s">
        <v>2148</v>
      </c>
    </row>
    <row r="9666" spans="1:2">
      <c r="A9666" s="12" t="s">
        <v>3367</v>
      </c>
      <c r="B9666" s="12" t="s">
        <v>2148</v>
      </c>
    </row>
    <row r="9667" spans="1:2">
      <c r="A9667" s="12" t="s">
        <v>3367</v>
      </c>
      <c r="B9667" s="12" t="s">
        <v>2148</v>
      </c>
    </row>
    <row r="9668" spans="1:2">
      <c r="A9668" s="12" t="s">
        <v>3367</v>
      </c>
      <c r="B9668" s="12" t="s">
        <v>2148</v>
      </c>
    </row>
    <row r="9669" spans="1:2">
      <c r="A9669" s="12" t="s">
        <v>3367</v>
      </c>
      <c r="B9669" s="12" t="s">
        <v>2148</v>
      </c>
    </row>
    <row r="9670" spans="1:2">
      <c r="A9670" s="12" t="s">
        <v>3367</v>
      </c>
      <c r="B9670" s="12" t="s">
        <v>2148</v>
      </c>
    </row>
    <row r="9671" spans="1:2">
      <c r="A9671" s="12" t="s">
        <v>3367</v>
      </c>
      <c r="B9671" s="12" t="s">
        <v>2148</v>
      </c>
    </row>
    <row r="9672" spans="1:2">
      <c r="A9672" s="12" t="s">
        <v>3367</v>
      </c>
      <c r="B9672" s="12" t="s">
        <v>2148</v>
      </c>
    </row>
    <row r="9673" spans="1:2">
      <c r="A9673" s="12" t="s">
        <v>3367</v>
      </c>
      <c r="B9673" s="12" t="s">
        <v>2148</v>
      </c>
    </row>
    <row r="9674" spans="1:2">
      <c r="A9674" s="12" t="s">
        <v>3367</v>
      </c>
      <c r="B9674" s="12" t="s">
        <v>2148</v>
      </c>
    </row>
    <row r="9675" spans="1:2">
      <c r="A9675" s="12" t="s">
        <v>3367</v>
      </c>
      <c r="B9675" s="12" t="s">
        <v>2148</v>
      </c>
    </row>
    <row r="9676" spans="1:2">
      <c r="A9676" s="12" t="s">
        <v>3367</v>
      </c>
      <c r="B9676" s="12" t="s">
        <v>2148</v>
      </c>
    </row>
    <row r="9677" spans="1:2">
      <c r="A9677" s="12" t="s">
        <v>3368</v>
      </c>
      <c r="B9677" s="12" t="s">
        <v>2148</v>
      </c>
    </row>
    <row r="9678" spans="1:2">
      <c r="A9678" s="12" t="s">
        <v>3368</v>
      </c>
      <c r="B9678" s="12" t="s">
        <v>2148</v>
      </c>
    </row>
    <row r="9679" spans="1:2">
      <c r="A9679" s="12" t="s">
        <v>3368</v>
      </c>
      <c r="B9679" s="12" t="s">
        <v>2148</v>
      </c>
    </row>
    <row r="9680" spans="1:2">
      <c r="A9680" s="12" t="s">
        <v>3368</v>
      </c>
      <c r="B9680" s="12" t="s">
        <v>2148</v>
      </c>
    </row>
    <row r="9681" spans="1:2">
      <c r="A9681" s="12" t="s">
        <v>3368</v>
      </c>
      <c r="B9681" s="12" t="s">
        <v>2148</v>
      </c>
    </row>
    <row r="9682" spans="1:2">
      <c r="A9682" s="12" t="s">
        <v>3368</v>
      </c>
      <c r="B9682" s="12" t="s">
        <v>2148</v>
      </c>
    </row>
    <row r="9683" spans="1:2">
      <c r="A9683" s="12" t="s">
        <v>3368</v>
      </c>
      <c r="B9683" s="12" t="s">
        <v>2148</v>
      </c>
    </row>
    <row r="9684" spans="1:2">
      <c r="A9684" s="12" t="s">
        <v>3369</v>
      </c>
      <c r="B9684" s="12" t="s">
        <v>2162</v>
      </c>
    </row>
    <row r="9685" spans="1:2">
      <c r="A9685" s="12" t="s">
        <v>3369</v>
      </c>
      <c r="B9685" s="12" t="s">
        <v>2162</v>
      </c>
    </row>
    <row r="9686" spans="1:2">
      <c r="A9686" s="12" t="s">
        <v>3369</v>
      </c>
      <c r="B9686" s="12" t="s">
        <v>2162</v>
      </c>
    </row>
    <row r="9687" spans="1:2">
      <c r="A9687" s="12" t="s">
        <v>3370</v>
      </c>
      <c r="B9687" s="12" t="s">
        <v>1085</v>
      </c>
    </row>
    <row r="9688" spans="1:2">
      <c r="A9688" s="12" t="s">
        <v>3370</v>
      </c>
      <c r="B9688" s="12" t="s">
        <v>1085</v>
      </c>
    </row>
    <row r="9689" spans="1:2">
      <c r="A9689" s="12" t="s">
        <v>3370</v>
      </c>
      <c r="B9689" s="12" t="s">
        <v>1085</v>
      </c>
    </row>
    <row r="9690" spans="1:2">
      <c r="A9690" s="12" t="s">
        <v>3370</v>
      </c>
      <c r="B9690" s="12" t="s">
        <v>1085</v>
      </c>
    </row>
    <row r="9691" spans="1:2">
      <c r="A9691" s="12" t="s">
        <v>3370</v>
      </c>
      <c r="B9691" s="12" t="s">
        <v>1085</v>
      </c>
    </row>
    <row r="9692" spans="1:2">
      <c r="A9692" s="12" t="s">
        <v>3370</v>
      </c>
      <c r="B9692" s="12" t="s">
        <v>1085</v>
      </c>
    </row>
    <row r="9693" spans="1:2">
      <c r="A9693" s="12" t="s">
        <v>3371</v>
      </c>
      <c r="B9693" s="12" t="s">
        <v>1307</v>
      </c>
    </row>
    <row r="9694" spans="1:2">
      <c r="A9694" s="12" t="s">
        <v>3371</v>
      </c>
      <c r="B9694" s="12" t="s">
        <v>1307</v>
      </c>
    </row>
    <row r="9695" spans="1:2">
      <c r="A9695" s="12" t="s">
        <v>3372</v>
      </c>
      <c r="B9695" s="12" t="s">
        <v>1437</v>
      </c>
    </row>
    <row r="9696" spans="1:2">
      <c r="A9696" s="12" t="s">
        <v>3372</v>
      </c>
      <c r="B9696" s="12" t="s">
        <v>1437</v>
      </c>
    </row>
    <row r="9697" spans="1:2">
      <c r="A9697" s="12" t="s">
        <v>3373</v>
      </c>
      <c r="B9697" s="12" t="s">
        <v>2156</v>
      </c>
    </row>
    <row r="9698" spans="1:2">
      <c r="A9698" s="12" t="s">
        <v>3373</v>
      </c>
      <c r="B9698" s="12" t="s">
        <v>2156</v>
      </c>
    </row>
    <row r="9699" spans="1:2">
      <c r="A9699" s="12" t="s">
        <v>3374</v>
      </c>
      <c r="B9699" s="12" t="s">
        <v>1213</v>
      </c>
    </row>
    <row r="9700" spans="1:2">
      <c r="A9700" s="12" t="s">
        <v>3374</v>
      </c>
      <c r="B9700" s="12" t="s">
        <v>1213</v>
      </c>
    </row>
    <row r="9701" spans="1:2">
      <c r="A9701" s="12" t="s">
        <v>3374</v>
      </c>
      <c r="B9701" s="12" t="s">
        <v>1213</v>
      </c>
    </row>
    <row r="9702" spans="1:2">
      <c r="A9702" s="12" t="s">
        <v>3374</v>
      </c>
      <c r="B9702" s="12" t="s">
        <v>1213</v>
      </c>
    </row>
    <row r="9703" spans="1:2">
      <c r="A9703" s="12" t="s">
        <v>3374</v>
      </c>
      <c r="B9703" s="12" t="s">
        <v>1213</v>
      </c>
    </row>
    <row r="9704" spans="1:2">
      <c r="A9704" s="12" t="s">
        <v>3374</v>
      </c>
      <c r="B9704" s="12" t="s">
        <v>1213</v>
      </c>
    </row>
    <row r="9705" spans="1:2">
      <c r="A9705" s="12" t="s">
        <v>3374</v>
      </c>
      <c r="B9705" s="12" t="s">
        <v>1213</v>
      </c>
    </row>
    <row r="9706" spans="1:2">
      <c r="A9706" s="12" t="s">
        <v>3374</v>
      </c>
      <c r="B9706" s="12" t="s">
        <v>1213</v>
      </c>
    </row>
    <row r="9707" spans="1:2">
      <c r="A9707" s="12" t="s">
        <v>3374</v>
      </c>
      <c r="B9707" s="12" t="s">
        <v>1213</v>
      </c>
    </row>
    <row r="9708" spans="1:2">
      <c r="A9708" s="12" t="s">
        <v>3374</v>
      </c>
      <c r="B9708" s="12" t="s">
        <v>1213</v>
      </c>
    </row>
    <row r="9709" spans="1:2">
      <c r="A9709" s="12" t="s">
        <v>3374</v>
      </c>
      <c r="B9709" s="12" t="s">
        <v>1213</v>
      </c>
    </row>
    <row r="9710" spans="1:2">
      <c r="A9710" s="12" t="s">
        <v>3374</v>
      </c>
      <c r="B9710" s="12" t="s">
        <v>1213</v>
      </c>
    </row>
    <row r="9711" spans="1:2">
      <c r="A9711" s="12" t="s">
        <v>3374</v>
      </c>
      <c r="B9711" s="12" t="s">
        <v>1213</v>
      </c>
    </row>
    <row r="9712" spans="1:2">
      <c r="A9712" s="12" t="s">
        <v>3374</v>
      </c>
      <c r="B9712" s="12" t="s">
        <v>1213</v>
      </c>
    </row>
    <row r="9713" spans="1:2">
      <c r="A9713" s="12" t="s">
        <v>3374</v>
      </c>
      <c r="B9713" s="12" t="s">
        <v>1213</v>
      </c>
    </row>
    <row r="9714" spans="1:2">
      <c r="A9714" s="12" t="s">
        <v>3374</v>
      </c>
      <c r="B9714" s="12" t="s">
        <v>1213</v>
      </c>
    </row>
    <row r="9715" spans="1:2">
      <c r="A9715" s="12" t="s">
        <v>3374</v>
      </c>
      <c r="B9715" s="12" t="s">
        <v>1213</v>
      </c>
    </row>
    <row r="9716" spans="1:2">
      <c r="A9716" s="12" t="s">
        <v>3374</v>
      </c>
      <c r="B9716" s="12" t="s">
        <v>1213</v>
      </c>
    </row>
    <row r="9717" spans="1:2">
      <c r="A9717" s="12" t="s">
        <v>3374</v>
      </c>
      <c r="B9717" s="12" t="s">
        <v>1213</v>
      </c>
    </row>
    <row r="9718" spans="1:2">
      <c r="A9718" s="12" t="s">
        <v>3374</v>
      </c>
      <c r="B9718" s="12" t="s">
        <v>1213</v>
      </c>
    </row>
    <row r="9719" spans="1:2">
      <c r="A9719" s="12" t="s">
        <v>3374</v>
      </c>
      <c r="B9719" s="12" t="s">
        <v>1213</v>
      </c>
    </row>
    <row r="9720" spans="1:2">
      <c r="A9720" s="12" t="s">
        <v>3374</v>
      </c>
      <c r="B9720" s="12" t="s">
        <v>1213</v>
      </c>
    </row>
    <row r="9721" spans="1:2">
      <c r="A9721" s="12" t="s">
        <v>3374</v>
      </c>
      <c r="B9721" s="12" t="s">
        <v>1213</v>
      </c>
    </row>
    <row r="9722" spans="1:2">
      <c r="A9722" s="12" t="s">
        <v>3374</v>
      </c>
      <c r="B9722" s="12" t="s">
        <v>1213</v>
      </c>
    </row>
    <row r="9723" spans="1:2">
      <c r="A9723" s="12" t="s">
        <v>3375</v>
      </c>
      <c r="B9723" s="12" t="s">
        <v>1213</v>
      </c>
    </row>
    <row r="9724" spans="1:2">
      <c r="A9724" s="12" t="s">
        <v>3375</v>
      </c>
      <c r="B9724" s="12" t="s">
        <v>1213</v>
      </c>
    </row>
    <row r="9725" spans="1:2">
      <c r="A9725" s="12" t="s">
        <v>3375</v>
      </c>
      <c r="B9725" s="12" t="s">
        <v>1213</v>
      </c>
    </row>
    <row r="9726" spans="1:2">
      <c r="A9726" s="12" t="s">
        <v>3376</v>
      </c>
      <c r="B9726" s="12" t="s">
        <v>1213</v>
      </c>
    </row>
    <row r="9727" spans="1:2">
      <c r="A9727" s="12" t="s">
        <v>3376</v>
      </c>
      <c r="B9727" s="12" t="s">
        <v>1213</v>
      </c>
    </row>
    <row r="9728" spans="1:2">
      <c r="A9728" s="12" t="s">
        <v>3376</v>
      </c>
      <c r="B9728" s="12" t="s">
        <v>1213</v>
      </c>
    </row>
    <row r="9729" spans="1:2">
      <c r="A9729" s="12" t="s">
        <v>3377</v>
      </c>
      <c r="B9729" s="12" t="s">
        <v>2154</v>
      </c>
    </row>
    <row r="9730" spans="1:2">
      <c r="A9730" s="12" t="s">
        <v>3377</v>
      </c>
      <c r="B9730" s="12" t="s">
        <v>2154</v>
      </c>
    </row>
    <row r="9731" spans="1:2">
      <c r="A9731" s="12" t="s">
        <v>3377</v>
      </c>
      <c r="B9731" s="12" t="s">
        <v>2154</v>
      </c>
    </row>
    <row r="9732" spans="1:2">
      <c r="A9732" s="12" t="s">
        <v>3378</v>
      </c>
      <c r="B9732" s="12" t="s">
        <v>2154</v>
      </c>
    </row>
    <row r="9733" spans="1:2">
      <c r="A9733" s="12" t="s">
        <v>3378</v>
      </c>
      <c r="B9733" s="12" t="s">
        <v>2154</v>
      </c>
    </row>
    <row r="9734" spans="1:2">
      <c r="A9734" s="12" t="s">
        <v>3379</v>
      </c>
      <c r="B9734" s="12" t="s">
        <v>2154</v>
      </c>
    </row>
    <row r="9735" spans="1:2">
      <c r="A9735" s="12" t="s">
        <v>3379</v>
      </c>
      <c r="B9735" s="12" t="s">
        <v>2154</v>
      </c>
    </row>
    <row r="9736" spans="1:2">
      <c r="A9736" s="12" t="s">
        <v>3379</v>
      </c>
      <c r="B9736" s="12" t="s">
        <v>2154</v>
      </c>
    </row>
    <row r="9737" spans="1:2">
      <c r="A9737" s="12" t="s">
        <v>3380</v>
      </c>
      <c r="B9737" s="12" t="s">
        <v>1535</v>
      </c>
    </row>
    <row r="9738" spans="1:2">
      <c r="A9738" s="12" t="s">
        <v>3380</v>
      </c>
      <c r="B9738" s="12" t="s">
        <v>1535</v>
      </c>
    </row>
    <row r="9739" spans="1:2">
      <c r="A9739" s="12" t="s">
        <v>3380</v>
      </c>
      <c r="B9739" s="12" t="s">
        <v>1535</v>
      </c>
    </row>
    <row r="9740" spans="1:2">
      <c r="A9740" s="12" t="s">
        <v>3380</v>
      </c>
      <c r="B9740" s="12" t="s">
        <v>1535</v>
      </c>
    </row>
    <row r="9741" spans="1:2">
      <c r="A9741" s="12" t="s">
        <v>3380</v>
      </c>
      <c r="B9741" s="12" t="s">
        <v>1535</v>
      </c>
    </row>
    <row r="9742" spans="1:2">
      <c r="A9742" s="12" t="s">
        <v>3380</v>
      </c>
      <c r="B9742" s="12" t="s">
        <v>1535</v>
      </c>
    </row>
    <row r="9743" spans="1:2">
      <c r="A9743" s="12" t="s">
        <v>3380</v>
      </c>
      <c r="B9743" s="12" t="s">
        <v>1535</v>
      </c>
    </row>
    <row r="9744" spans="1:2">
      <c r="A9744" s="12" t="s">
        <v>3380</v>
      </c>
      <c r="B9744" s="12" t="s">
        <v>1535</v>
      </c>
    </row>
    <row r="9745" spans="1:2">
      <c r="A9745" s="12" t="s">
        <v>3380</v>
      </c>
      <c r="B9745" s="12" t="s">
        <v>1535</v>
      </c>
    </row>
    <row r="9746" spans="1:2">
      <c r="A9746" s="12" t="s">
        <v>3380</v>
      </c>
      <c r="B9746" s="12" t="s">
        <v>1535</v>
      </c>
    </row>
    <row r="9747" spans="1:2">
      <c r="A9747" s="12" t="s">
        <v>3381</v>
      </c>
      <c r="B9747" s="12" t="s">
        <v>1535</v>
      </c>
    </row>
    <row r="9748" spans="1:2">
      <c r="A9748" s="12" t="s">
        <v>3381</v>
      </c>
      <c r="B9748" s="12" t="s">
        <v>1535</v>
      </c>
    </row>
    <row r="9749" spans="1:2">
      <c r="A9749" s="12" t="s">
        <v>3381</v>
      </c>
      <c r="B9749" s="12" t="s">
        <v>1535</v>
      </c>
    </row>
    <row r="9750" spans="1:2">
      <c r="A9750" s="12" t="s">
        <v>3381</v>
      </c>
      <c r="B9750" s="12" t="s">
        <v>1535</v>
      </c>
    </row>
    <row r="9751" spans="1:2">
      <c r="A9751" s="12" t="s">
        <v>3381</v>
      </c>
      <c r="B9751" s="12" t="s">
        <v>1535</v>
      </c>
    </row>
    <row r="9752" spans="1:2">
      <c r="A9752" s="12" t="s">
        <v>3381</v>
      </c>
      <c r="B9752" s="12" t="s">
        <v>1535</v>
      </c>
    </row>
    <row r="9753" spans="1:2">
      <c r="A9753" s="12" t="s">
        <v>3381</v>
      </c>
      <c r="B9753" s="12" t="s">
        <v>1535</v>
      </c>
    </row>
    <row r="9754" spans="1:2">
      <c r="A9754" s="12" t="s">
        <v>3381</v>
      </c>
      <c r="B9754" s="12" t="s">
        <v>1535</v>
      </c>
    </row>
    <row r="9755" spans="1:2">
      <c r="A9755" s="12" t="s">
        <v>3381</v>
      </c>
      <c r="B9755" s="12" t="s">
        <v>1535</v>
      </c>
    </row>
    <row r="9756" spans="1:2">
      <c r="A9756" s="12" t="s">
        <v>3381</v>
      </c>
      <c r="B9756" s="12" t="s">
        <v>1535</v>
      </c>
    </row>
    <row r="9757" spans="1:2">
      <c r="A9757" s="12" t="s">
        <v>3381</v>
      </c>
      <c r="B9757" s="12" t="s">
        <v>1535</v>
      </c>
    </row>
    <row r="9758" spans="1:2">
      <c r="A9758" s="12" t="s">
        <v>3381</v>
      </c>
      <c r="B9758" s="12" t="s">
        <v>1535</v>
      </c>
    </row>
    <row r="9759" spans="1:2">
      <c r="A9759" s="12" t="s">
        <v>3381</v>
      </c>
      <c r="B9759" s="12" t="s">
        <v>1535</v>
      </c>
    </row>
    <row r="9760" spans="1:2">
      <c r="A9760" s="12" t="s">
        <v>3381</v>
      </c>
      <c r="B9760" s="12" t="s">
        <v>1535</v>
      </c>
    </row>
    <row r="9761" spans="1:2">
      <c r="A9761" s="12" t="s">
        <v>3381</v>
      </c>
      <c r="B9761" s="12" t="s">
        <v>1535</v>
      </c>
    </row>
    <row r="9762" spans="1:2">
      <c r="A9762" s="12" t="s">
        <v>3381</v>
      </c>
      <c r="B9762" s="12" t="s">
        <v>1535</v>
      </c>
    </row>
    <row r="9763" spans="1:2">
      <c r="A9763" s="12" t="s">
        <v>3381</v>
      </c>
      <c r="B9763" s="12" t="s">
        <v>1535</v>
      </c>
    </row>
    <row r="9764" spans="1:2">
      <c r="A9764" s="12" t="s">
        <v>3382</v>
      </c>
      <c r="B9764" s="12" t="s">
        <v>1535</v>
      </c>
    </row>
    <row r="9765" spans="1:2">
      <c r="A9765" s="12" t="s">
        <v>3382</v>
      </c>
      <c r="B9765" s="12" t="s">
        <v>1535</v>
      </c>
    </row>
    <row r="9766" spans="1:2">
      <c r="A9766" s="12" t="s">
        <v>3382</v>
      </c>
      <c r="B9766" s="12" t="s">
        <v>1535</v>
      </c>
    </row>
    <row r="9767" spans="1:2">
      <c r="A9767" s="12" t="s">
        <v>3382</v>
      </c>
      <c r="B9767" s="12" t="s">
        <v>1535</v>
      </c>
    </row>
    <row r="9768" spans="1:2">
      <c r="A9768" s="12" t="s">
        <v>3382</v>
      </c>
      <c r="B9768" s="12" t="s">
        <v>1535</v>
      </c>
    </row>
    <row r="9769" spans="1:2">
      <c r="A9769" s="12" t="s">
        <v>3382</v>
      </c>
      <c r="B9769" s="12" t="s">
        <v>1535</v>
      </c>
    </row>
    <row r="9770" spans="1:2">
      <c r="A9770" s="12" t="s">
        <v>3382</v>
      </c>
      <c r="B9770" s="12" t="s">
        <v>1535</v>
      </c>
    </row>
    <row r="9771" spans="1:2">
      <c r="A9771" s="12" t="s">
        <v>3382</v>
      </c>
      <c r="B9771" s="12" t="s">
        <v>1535</v>
      </c>
    </row>
    <row r="9772" spans="1:2">
      <c r="A9772" s="12" t="s">
        <v>3382</v>
      </c>
      <c r="B9772" s="12" t="s">
        <v>1535</v>
      </c>
    </row>
    <row r="9773" spans="1:2">
      <c r="A9773" s="12" t="s">
        <v>3382</v>
      </c>
      <c r="B9773" s="12" t="s">
        <v>1535</v>
      </c>
    </row>
    <row r="9774" spans="1:2">
      <c r="A9774" s="12" t="s">
        <v>3383</v>
      </c>
      <c r="B9774" s="12" t="s">
        <v>1535</v>
      </c>
    </row>
    <row r="9775" spans="1:2">
      <c r="A9775" s="12" t="s">
        <v>3383</v>
      </c>
      <c r="B9775" s="12" t="s">
        <v>1535</v>
      </c>
    </row>
    <row r="9776" spans="1:2">
      <c r="A9776" s="12" t="s">
        <v>3383</v>
      </c>
      <c r="B9776" s="12" t="s">
        <v>1535</v>
      </c>
    </row>
    <row r="9777" spans="1:2">
      <c r="A9777" s="12" t="s">
        <v>3384</v>
      </c>
      <c r="B9777" s="12" t="s">
        <v>1535</v>
      </c>
    </row>
    <row r="9778" spans="1:2">
      <c r="A9778" s="12" t="s">
        <v>3384</v>
      </c>
      <c r="B9778" s="12" t="s">
        <v>1535</v>
      </c>
    </row>
    <row r="9779" spans="1:2">
      <c r="A9779" s="12" t="s">
        <v>3384</v>
      </c>
      <c r="B9779" s="12" t="s">
        <v>1535</v>
      </c>
    </row>
    <row r="9780" spans="1:2">
      <c r="A9780" s="12" t="s">
        <v>3384</v>
      </c>
      <c r="B9780" s="12" t="s">
        <v>1535</v>
      </c>
    </row>
    <row r="9781" spans="1:2">
      <c r="A9781" s="12" t="s">
        <v>3384</v>
      </c>
      <c r="B9781" s="12" t="s">
        <v>1535</v>
      </c>
    </row>
    <row r="9782" spans="1:2">
      <c r="A9782" s="12" t="s">
        <v>3384</v>
      </c>
      <c r="B9782" s="12" t="s">
        <v>1535</v>
      </c>
    </row>
    <row r="9783" spans="1:2">
      <c r="A9783" s="12" t="s">
        <v>3384</v>
      </c>
      <c r="B9783" s="12" t="s">
        <v>1535</v>
      </c>
    </row>
    <row r="9784" spans="1:2">
      <c r="A9784" s="12" t="s">
        <v>3384</v>
      </c>
      <c r="B9784" s="12" t="s">
        <v>1535</v>
      </c>
    </row>
    <row r="9785" spans="1:2">
      <c r="A9785" s="12" t="s">
        <v>3385</v>
      </c>
      <c r="B9785" s="12" t="s">
        <v>1743</v>
      </c>
    </row>
    <row r="9786" spans="1:2">
      <c r="A9786" s="12" t="s">
        <v>3385</v>
      </c>
      <c r="B9786" s="12" t="s">
        <v>1743</v>
      </c>
    </row>
    <row r="9787" spans="1:2">
      <c r="A9787" s="12" t="s">
        <v>3385</v>
      </c>
      <c r="B9787" s="12" t="s">
        <v>1743</v>
      </c>
    </row>
    <row r="9788" spans="1:2">
      <c r="A9788" s="12" t="s">
        <v>3385</v>
      </c>
      <c r="B9788" s="12" t="s">
        <v>1743</v>
      </c>
    </row>
    <row r="9789" spans="1:2">
      <c r="A9789" s="12" t="s">
        <v>3385</v>
      </c>
      <c r="B9789" s="12" t="s">
        <v>1743</v>
      </c>
    </row>
    <row r="9790" spans="1:2">
      <c r="A9790" s="12" t="s">
        <v>3385</v>
      </c>
      <c r="B9790" s="12" t="s">
        <v>1743</v>
      </c>
    </row>
    <row r="9791" spans="1:2">
      <c r="A9791" s="12" t="s">
        <v>3385</v>
      </c>
      <c r="B9791" s="12" t="s">
        <v>1743</v>
      </c>
    </row>
    <row r="9792" spans="1:2">
      <c r="A9792" s="12" t="s">
        <v>3385</v>
      </c>
      <c r="B9792" s="12" t="s">
        <v>1743</v>
      </c>
    </row>
    <row r="9793" spans="1:2">
      <c r="A9793" s="12" t="s">
        <v>3385</v>
      </c>
      <c r="B9793" s="12" t="s">
        <v>1743</v>
      </c>
    </row>
    <row r="9794" spans="1:2">
      <c r="A9794" s="12" t="s">
        <v>3386</v>
      </c>
      <c r="B9794" s="12" t="s">
        <v>1743</v>
      </c>
    </row>
    <row r="9795" spans="1:2">
      <c r="A9795" s="12" t="s">
        <v>3387</v>
      </c>
      <c r="B9795" s="12" t="s">
        <v>1743</v>
      </c>
    </row>
    <row r="9796" spans="1:2">
      <c r="A9796" s="12" t="s">
        <v>3388</v>
      </c>
      <c r="B9796" s="12" t="s">
        <v>1743</v>
      </c>
    </row>
    <row r="9797" spans="1:2">
      <c r="A9797" s="12" t="s">
        <v>3389</v>
      </c>
      <c r="B9797" s="12" t="s">
        <v>1743</v>
      </c>
    </row>
    <row r="9798" spans="1:2">
      <c r="A9798" s="12" t="s">
        <v>3389</v>
      </c>
      <c r="B9798" s="12" t="s">
        <v>1743</v>
      </c>
    </row>
    <row r="9799" spans="1:2">
      <c r="A9799" s="12" t="s">
        <v>3389</v>
      </c>
      <c r="B9799" s="12" t="s">
        <v>1743</v>
      </c>
    </row>
    <row r="9800" spans="1:2">
      <c r="A9800" s="12" t="s">
        <v>3389</v>
      </c>
      <c r="B9800" s="12" t="s">
        <v>1743</v>
      </c>
    </row>
    <row r="9801" spans="1:2">
      <c r="A9801" s="12" t="s">
        <v>3390</v>
      </c>
      <c r="B9801" s="12" t="s">
        <v>1743</v>
      </c>
    </row>
    <row r="9802" spans="1:2">
      <c r="A9802" s="12" t="s">
        <v>3390</v>
      </c>
      <c r="B9802" s="12" t="s">
        <v>1743</v>
      </c>
    </row>
    <row r="9803" spans="1:2">
      <c r="A9803" s="12" t="s">
        <v>3390</v>
      </c>
      <c r="B9803" s="12" t="s">
        <v>1743</v>
      </c>
    </row>
    <row r="9804" spans="1:2">
      <c r="A9804" s="12" t="s">
        <v>3390</v>
      </c>
      <c r="B9804" s="12" t="s">
        <v>1743</v>
      </c>
    </row>
    <row r="9805" spans="1:2">
      <c r="A9805" s="12" t="s">
        <v>3391</v>
      </c>
      <c r="B9805" s="12" t="s">
        <v>1743</v>
      </c>
    </row>
    <row r="9806" spans="1:2">
      <c r="A9806" s="12" t="s">
        <v>3391</v>
      </c>
      <c r="B9806" s="12" t="s">
        <v>1743</v>
      </c>
    </row>
    <row r="9807" spans="1:2">
      <c r="A9807" s="12" t="s">
        <v>3391</v>
      </c>
      <c r="B9807" s="12" t="s">
        <v>1743</v>
      </c>
    </row>
    <row r="9808" spans="1:2">
      <c r="A9808" s="12" t="s">
        <v>3391</v>
      </c>
      <c r="B9808" s="12" t="s">
        <v>1743</v>
      </c>
    </row>
    <row r="9809" spans="1:2">
      <c r="A9809" s="12" t="s">
        <v>3391</v>
      </c>
      <c r="B9809" s="12" t="s">
        <v>1743</v>
      </c>
    </row>
    <row r="9810" spans="1:2">
      <c r="A9810" s="12" t="s">
        <v>3391</v>
      </c>
      <c r="B9810" s="12" t="s">
        <v>1743</v>
      </c>
    </row>
    <row r="9811" spans="1:2">
      <c r="A9811" s="12" t="s">
        <v>3391</v>
      </c>
      <c r="B9811" s="12" t="s">
        <v>1743</v>
      </c>
    </row>
    <row r="9812" spans="1:2">
      <c r="A9812" s="12" t="s">
        <v>3391</v>
      </c>
      <c r="B9812" s="12" t="s">
        <v>1743</v>
      </c>
    </row>
    <row r="9813" spans="1:2">
      <c r="A9813" s="12" t="s">
        <v>3391</v>
      </c>
      <c r="B9813" s="12" t="s">
        <v>1743</v>
      </c>
    </row>
    <row r="9814" spans="1:2">
      <c r="A9814" s="12" t="s">
        <v>3391</v>
      </c>
      <c r="B9814" s="12" t="s">
        <v>1743</v>
      </c>
    </row>
    <row r="9815" spans="1:2">
      <c r="A9815" s="12" t="s">
        <v>3391</v>
      </c>
      <c r="B9815" s="12" t="s">
        <v>1743</v>
      </c>
    </row>
    <row r="9816" spans="1:2">
      <c r="A9816" s="12" t="s">
        <v>3391</v>
      </c>
      <c r="B9816" s="12" t="s">
        <v>1743</v>
      </c>
    </row>
    <row r="9817" spans="1:2">
      <c r="A9817" s="12" t="s">
        <v>3391</v>
      </c>
      <c r="B9817" s="12" t="s">
        <v>1743</v>
      </c>
    </row>
    <row r="9818" spans="1:2">
      <c r="A9818" s="12" t="s">
        <v>3391</v>
      </c>
      <c r="B9818" s="12" t="s">
        <v>1743</v>
      </c>
    </row>
    <row r="9819" spans="1:2">
      <c r="A9819" s="12" t="s">
        <v>3391</v>
      </c>
      <c r="B9819" s="12" t="s">
        <v>1743</v>
      </c>
    </row>
    <row r="9820" spans="1:2">
      <c r="A9820" s="12" t="s">
        <v>3391</v>
      </c>
      <c r="B9820" s="12" t="s">
        <v>1743</v>
      </c>
    </row>
    <row r="9821" spans="1:2">
      <c r="A9821" s="12" t="s">
        <v>3391</v>
      </c>
      <c r="B9821" s="12" t="s">
        <v>1743</v>
      </c>
    </row>
    <row r="9822" spans="1:2">
      <c r="A9822" s="12" t="s">
        <v>3391</v>
      </c>
      <c r="B9822" s="12" t="s">
        <v>1743</v>
      </c>
    </row>
    <row r="9823" spans="1:2">
      <c r="A9823" s="12" t="s">
        <v>3391</v>
      </c>
      <c r="B9823" s="12" t="s">
        <v>1743</v>
      </c>
    </row>
    <row r="9824" spans="1:2">
      <c r="A9824" s="12" t="s">
        <v>3391</v>
      </c>
      <c r="B9824" s="12" t="s">
        <v>1743</v>
      </c>
    </row>
    <row r="9825" spans="1:2">
      <c r="A9825" s="12" t="s">
        <v>3391</v>
      </c>
      <c r="B9825" s="12" t="s">
        <v>1743</v>
      </c>
    </row>
    <row r="9826" spans="1:2">
      <c r="A9826" s="12" t="s">
        <v>3391</v>
      </c>
      <c r="B9826" s="12" t="s">
        <v>1743</v>
      </c>
    </row>
    <row r="9827" spans="1:2">
      <c r="A9827" s="12" t="s">
        <v>3392</v>
      </c>
      <c r="B9827" s="12" t="s">
        <v>1743</v>
      </c>
    </row>
    <row r="9828" spans="1:2">
      <c r="A9828" s="12" t="s">
        <v>3392</v>
      </c>
      <c r="B9828" s="12" t="s">
        <v>1743</v>
      </c>
    </row>
    <row r="9829" spans="1:2">
      <c r="A9829" s="12" t="s">
        <v>3392</v>
      </c>
      <c r="B9829" s="12" t="s">
        <v>1743</v>
      </c>
    </row>
    <row r="9830" spans="1:2">
      <c r="A9830" s="12" t="s">
        <v>3392</v>
      </c>
      <c r="B9830" s="12" t="s">
        <v>1743</v>
      </c>
    </row>
    <row r="9831" spans="1:2">
      <c r="A9831" s="12" t="s">
        <v>3392</v>
      </c>
      <c r="B9831" s="12" t="s">
        <v>1743</v>
      </c>
    </row>
    <row r="9832" spans="1:2">
      <c r="A9832" s="12" t="s">
        <v>3392</v>
      </c>
      <c r="B9832" s="12" t="s">
        <v>1743</v>
      </c>
    </row>
    <row r="9833" spans="1:2">
      <c r="A9833" s="12" t="s">
        <v>3392</v>
      </c>
      <c r="B9833" s="12" t="s">
        <v>1743</v>
      </c>
    </row>
    <row r="9834" spans="1:2">
      <c r="A9834" s="12" t="s">
        <v>3392</v>
      </c>
      <c r="B9834" s="12" t="s">
        <v>1743</v>
      </c>
    </row>
    <row r="9835" spans="1:2">
      <c r="A9835" s="12" t="s">
        <v>3392</v>
      </c>
      <c r="B9835" s="12" t="s">
        <v>1743</v>
      </c>
    </row>
    <row r="9836" spans="1:2">
      <c r="A9836" s="12" t="s">
        <v>3392</v>
      </c>
      <c r="B9836" s="12" t="s">
        <v>1743</v>
      </c>
    </row>
    <row r="9837" spans="1:2">
      <c r="A9837" s="12" t="s">
        <v>3392</v>
      </c>
      <c r="B9837" s="12" t="s">
        <v>1743</v>
      </c>
    </row>
    <row r="9838" spans="1:2">
      <c r="A9838" s="12" t="s">
        <v>3392</v>
      </c>
      <c r="B9838" s="12" t="s">
        <v>1743</v>
      </c>
    </row>
    <row r="9839" spans="1:2">
      <c r="A9839" s="12" t="s">
        <v>3392</v>
      </c>
      <c r="B9839" s="12" t="s">
        <v>1743</v>
      </c>
    </row>
    <row r="9840" spans="1:2">
      <c r="A9840" s="12" t="s">
        <v>3392</v>
      </c>
      <c r="B9840" s="12" t="s">
        <v>1743</v>
      </c>
    </row>
    <row r="9841" spans="1:2">
      <c r="A9841" s="12" t="s">
        <v>3392</v>
      </c>
      <c r="B9841" s="12" t="s">
        <v>1743</v>
      </c>
    </row>
    <row r="9842" spans="1:2">
      <c r="A9842" s="12" t="s">
        <v>3392</v>
      </c>
      <c r="B9842" s="12" t="s">
        <v>1743</v>
      </c>
    </row>
    <row r="9843" spans="1:2">
      <c r="A9843" s="12" t="s">
        <v>3392</v>
      </c>
      <c r="B9843" s="12" t="s">
        <v>1743</v>
      </c>
    </row>
    <row r="9844" spans="1:2">
      <c r="A9844" s="12" t="s">
        <v>3392</v>
      </c>
      <c r="B9844" s="12" t="s">
        <v>1743</v>
      </c>
    </row>
    <row r="9845" spans="1:2">
      <c r="A9845" s="12" t="s">
        <v>3392</v>
      </c>
      <c r="B9845" s="12" t="s">
        <v>1743</v>
      </c>
    </row>
    <row r="9846" spans="1:2">
      <c r="A9846" s="12" t="s">
        <v>3392</v>
      </c>
      <c r="B9846" s="12" t="s">
        <v>1743</v>
      </c>
    </row>
    <row r="9847" spans="1:2">
      <c r="A9847" s="12" t="s">
        <v>3392</v>
      </c>
      <c r="B9847" s="12" t="s">
        <v>1743</v>
      </c>
    </row>
    <row r="9848" spans="1:2">
      <c r="A9848" s="12" t="s">
        <v>3392</v>
      </c>
      <c r="B9848" s="12" t="s">
        <v>1743</v>
      </c>
    </row>
    <row r="9849" spans="1:2">
      <c r="A9849" s="12" t="s">
        <v>3392</v>
      </c>
      <c r="B9849" s="12" t="s">
        <v>1743</v>
      </c>
    </row>
    <row r="9850" spans="1:2">
      <c r="A9850" s="12" t="s">
        <v>3392</v>
      </c>
      <c r="B9850" s="12" t="s">
        <v>1743</v>
      </c>
    </row>
    <row r="9851" spans="1:2">
      <c r="A9851" s="12" t="s">
        <v>3392</v>
      </c>
      <c r="B9851" s="12" t="s">
        <v>1743</v>
      </c>
    </row>
    <row r="9852" spans="1:2">
      <c r="A9852" s="12" t="s">
        <v>3393</v>
      </c>
      <c r="B9852" s="12" t="s">
        <v>1743</v>
      </c>
    </row>
    <row r="9853" spans="1:2">
      <c r="A9853" s="12" t="s">
        <v>3393</v>
      </c>
      <c r="B9853" s="12" t="s">
        <v>1743</v>
      </c>
    </row>
    <row r="9854" spans="1:2">
      <c r="A9854" s="12" t="s">
        <v>3394</v>
      </c>
      <c r="B9854" s="12" t="s">
        <v>1743</v>
      </c>
    </row>
    <row r="9855" spans="1:2">
      <c r="A9855" s="12" t="s">
        <v>3394</v>
      </c>
      <c r="B9855" s="12" t="s">
        <v>1743</v>
      </c>
    </row>
    <row r="9856" spans="1:2">
      <c r="A9856" s="12" t="s">
        <v>3394</v>
      </c>
      <c r="B9856" s="12" t="s">
        <v>1743</v>
      </c>
    </row>
    <row r="9857" spans="1:2">
      <c r="A9857" s="12" t="s">
        <v>3395</v>
      </c>
      <c r="B9857" s="12" t="s">
        <v>1743</v>
      </c>
    </row>
    <row r="9858" spans="1:2">
      <c r="A9858" s="12" t="s">
        <v>3395</v>
      </c>
      <c r="B9858" s="12" t="s">
        <v>1743</v>
      </c>
    </row>
    <row r="9859" spans="1:2">
      <c r="A9859" s="12" t="s">
        <v>3396</v>
      </c>
      <c r="B9859" s="12" t="s">
        <v>1743</v>
      </c>
    </row>
    <row r="9860" spans="1:2">
      <c r="A9860" s="12" t="s">
        <v>3396</v>
      </c>
      <c r="B9860" s="12" t="s">
        <v>1743</v>
      </c>
    </row>
    <row r="9861" spans="1:2">
      <c r="A9861" s="12" t="s">
        <v>3396</v>
      </c>
      <c r="B9861" s="12" t="s">
        <v>1743</v>
      </c>
    </row>
    <row r="9862" spans="1:2">
      <c r="A9862" s="12" t="s">
        <v>3396</v>
      </c>
      <c r="B9862" s="12" t="s">
        <v>1743</v>
      </c>
    </row>
    <row r="9863" spans="1:2">
      <c r="A9863" s="12" t="s">
        <v>3396</v>
      </c>
      <c r="B9863" s="12" t="s">
        <v>1743</v>
      </c>
    </row>
    <row r="9864" spans="1:2">
      <c r="A9864" s="12" t="s">
        <v>3397</v>
      </c>
      <c r="B9864" s="12" t="s">
        <v>1743</v>
      </c>
    </row>
    <row r="9865" spans="1:2">
      <c r="A9865" s="12" t="s">
        <v>3397</v>
      </c>
      <c r="B9865" s="12" t="s">
        <v>1743</v>
      </c>
    </row>
    <row r="9866" spans="1:2">
      <c r="A9866" s="12" t="s">
        <v>3397</v>
      </c>
      <c r="B9866" s="12" t="s">
        <v>1743</v>
      </c>
    </row>
    <row r="9867" spans="1:2">
      <c r="A9867" s="12" t="s">
        <v>3397</v>
      </c>
      <c r="B9867" s="12" t="s">
        <v>1743</v>
      </c>
    </row>
    <row r="9868" spans="1:2">
      <c r="A9868" s="12" t="s">
        <v>3397</v>
      </c>
      <c r="B9868" s="12" t="s">
        <v>1743</v>
      </c>
    </row>
    <row r="9869" spans="1:2">
      <c r="A9869" s="12" t="s">
        <v>3397</v>
      </c>
      <c r="B9869" s="12" t="s">
        <v>1743</v>
      </c>
    </row>
    <row r="9870" spans="1:2">
      <c r="A9870" s="12" t="s">
        <v>3397</v>
      </c>
      <c r="B9870" s="12" t="s">
        <v>1743</v>
      </c>
    </row>
    <row r="9871" spans="1:2">
      <c r="A9871" s="12" t="s">
        <v>3397</v>
      </c>
      <c r="B9871" s="12" t="s">
        <v>1743</v>
      </c>
    </row>
    <row r="9872" spans="1:2">
      <c r="A9872" s="12" t="s">
        <v>3397</v>
      </c>
      <c r="B9872" s="12" t="s">
        <v>1743</v>
      </c>
    </row>
    <row r="9873" spans="1:2">
      <c r="A9873" s="12" t="s">
        <v>3397</v>
      </c>
      <c r="B9873" s="12" t="s">
        <v>1743</v>
      </c>
    </row>
    <row r="9874" spans="1:2">
      <c r="A9874" s="12" t="s">
        <v>3397</v>
      </c>
      <c r="B9874" s="12" t="s">
        <v>1743</v>
      </c>
    </row>
    <row r="9875" spans="1:2">
      <c r="A9875" s="12" t="s">
        <v>3397</v>
      </c>
      <c r="B9875" s="12" t="s">
        <v>1743</v>
      </c>
    </row>
    <row r="9876" spans="1:2">
      <c r="A9876" s="12" t="s">
        <v>3397</v>
      </c>
      <c r="B9876" s="12" t="s">
        <v>1743</v>
      </c>
    </row>
    <row r="9877" spans="1:2">
      <c r="A9877" s="12" t="s">
        <v>3397</v>
      </c>
      <c r="B9877" s="12" t="s">
        <v>1743</v>
      </c>
    </row>
    <row r="9878" spans="1:2">
      <c r="A9878" s="12" t="s">
        <v>3398</v>
      </c>
      <c r="B9878" s="12" t="s">
        <v>1743</v>
      </c>
    </row>
    <row r="9879" spans="1:2">
      <c r="A9879" s="12" t="s">
        <v>3398</v>
      </c>
      <c r="B9879" s="12" t="s">
        <v>1743</v>
      </c>
    </row>
    <row r="9880" spans="1:2">
      <c r="A9880" s="12" t="s">
        <v>3398</v>
      </c>
      <c r="B9880" s="12" t="s">
        <v>1743</v>
      </c>
    </row>
    <row r="9881" spans="1:2">
      <c r="A9881" s="12" t="s">
        <v>3398</v>
      </c>
      <c r="B9881" s="12" t="s">
        <v>1743</v>
      </c>
    </row>
    <row r="9882" spans="1:2">
      <c r="A9882" s="12" t="s">
        <v>3398</v>
      </c>
      <c r="B9882" s="12" t="s">
        <v>1743</v>
      </c>
    </row>
    <row r="9883" spans="1:2">
      <c r="A9883" s="12" t="s">
        <v>3398</v>
      </c>
      <c r="B9883" s="12" t="s">
        <v>1743</v>
      </c>
    </row>
    <row r="9884" spans="1:2">
      <c r="A9884" s="12" t="s">
        <v>3398</v>
      </c>
      <c r="B9884" s="12" t="s">
        <v>1743</v>
      </c>
    </row>
    <row r="9885" spans="1:2">
      <c r="A9885" s="12" t="s">
        <v>3399</v>
      </c>
      <c r="B9885" s="12" t="s">
        <v>1743</v>
      </c>
    </row>
    <row r="9886" spans="1:2">
      <c r="A9886" s="12" t="s">
        <v>3399</v>
      </c>
      <c r="B9886" s="12" t="s">
        <v>1743</v>
      </c>
    </row>
    <row r="9887" spans="1:2">
      <c r="A9887" s="12" t="s">
        <v>3399</v>
      </c>
      <c r="B9887" s="12" t="s">
        <v>1743</v>
      </c>
    </row>
    <row r="9888" spans="1:2">
      <c r="A9888" s="12" t="s">
        <v>3399</v>
      </c>
      <c r="B9888" s="12" t="s">
        <v>1743</v>
      </c>
    </row>
    <row r="9889" spans="1:2">
      <c r="A9889" s="12" t="s">
        <v>3399</v>
      </c>
      <c r="B9889" s="12" t="s">
        <v>1743</v>
      </c>
    </row>
    <row r="9890" spans="1:2">
      <c r="A9890" s="12" t="s">
        <v>3399</v>
      </c>
      <c r="B9890" s="12" t="s">
        <v>1743</v>
      </c>
    </row>
    <row r="9891" spans="1:2">
      <c r="A9891" s="12" t="s">
        <v>3399</v>
      </c>
      <c r="B9891" s="12" t="s">
        <v>1743</v>
      </c>
    </row>
    <row r="9892" spans="1:2">
      <c r="A9892" s="12" t="s">
        <v>3399</v>
      </c>
      <c r="B9892" s="12" t="s">
        <v>1743</v>
      </c>
    </row>
    <row r="9893" spans="1:2">
      <c r="A9893" s="12" t="s">
        <v>3399</v>
      </c>
      <c r="B9893" s="12" t="s">
        <v>1743</v>
      </c>
    </row>
    <row r="9894" spans="1:2">
      <c r="A9894" s="12" t="s">
        <v>3399</v>
      </c>
      <c r="B9894" s="12" t="s">
        <v>1743</v>
      </c>
    </row>
    <row r="9895" spans="1:2">
      <c r="A9895" s="12" t="s">
        <v>3399</v>
      </c>
      <c r="B9895" s="12" t="s">
        <v>1743</v>
      </c>
    </row>
    <row r="9896" spans="1:2">
      <c r="A9896" s="12" t="s">
        <v>3399</v>
      </c>
      <c r="B9896" s="12" t="s">
        <v>1743</v>
      </c>
    </row>
    <row r="9897" spans="1:2">
      <c r="A9897" s="12" t="s">
        <v>3399</v>
      </c>
      <c r="B9897" s="12" t="s">
        <v>1743</v>
      </c>
    </row>
    <row r="9898" spans="1:2">
      <c r="A9898" s="12" t="s">
        <v>3399</v>
      </c>
      <c r="B9898" s="12" t="s">
        <v>1743</v>
      </c>
    </row>
    <row r="9899" spans="1:2">
      <c r="A9899" s="12" t="s">
        <v>3399</v>
      </c>
      <c r="B9899" s="12" t="s">
        <v>1743</v>
      </c>
    </row>
    <row r="9900" spans="1:2">
      <c r="A9900" s="12" t="s">
        <v>3399</v>
      </c>
      <c r="B9900" s="12" t="s">
        <v>1743</v>
      </c>
    </row>
    <row r="9901" spans="1:2">
      <c r="A9901" s="12" t="s">
        <v>3399</v>
      </c>
      <c r="B9901" s="12" t="s">
        <v>1743</v>
      </c>
    </row>
    <row r="9902" spans="1:2">
      <c r="A9902" s="12" t="s">
        <v>3399</v>
      </c>
      <c r="B9902" s="12" t="s">
        <v>1743</v>
      </c>
    </row>
    <row r="9903" spans="1:2">
      <c r="A9903" s="12" t="s">
        <v>3399</v>
      </c>
      <c r="B9903" s="12" t="s">
        <v>1743</v>
      </c>
    </row>
    <row r="9904" spans="1:2">
      <c r="A9904" s="12" t="s">
        <v>3399</v>
      </c>
      <c r="B9904" s="12" t="s">
        <v>1743</v>
      </c>
    </row>
    <row r="9905" spans="1:2">
      <c r="A9905" s="12" t="s">
        <v>3399</v>
      </c>
      <c r="B9905" s="12" t="s">
        <v>1743</v>
      </c>
    </row>
    <row r="9906" spans="1:2">
      <c r="A9906" s="12" t="s">
        <v>3399</v>
      </c>
      <c r="B9906" s="12" t="s">
        <v>1743</v>
      </c>
    </row>
    <row r="9907" spans="1:2">
      <c r="A9907" s="12" t="s">
        <v>3399</v>
      </c>
      <c r="B9907" s="12" t="s">
        <v>1743</v>
      </c>
    </row>
    <row r="9908" spans="1:2">
      <c r="A9908" s="12" t="s">
        <v>3399</v>
      </c>
      <c r="B9908" s="12" t="s">
        <v>1743</v>
      </c>
    </row>
    <row r="9909" spans="1:2">
      <c r="A9909" s="12" t="s">
        <v>3399</v>
      </c>
      <c r="B9909" s="12" t="s">
        <v>1743</v>
      </c>
    </row>
    <row r="9910" spans="1:2">
      <c r="A9910" s="12" t="s">
        <v>3399</v>
      </c>
      <c r="B9910" s="12" t="s">
        <v>1743</v>
      </c>
    </row>
    <row r="9911" spans="1:2">
      <c r="A9911" s="12" t="s">
        <v>3399</v>
      </c>
      <c r="B9911" s="12" t="s">
        <v>1743</v>
      </c>
    </row>
    <row r="9912" spans="1:2">
      <c r="A9912" s="12" t="s">
        <v>3399</v>
      </c>
      <c r="B9912" s="12" t="s">
        <v>1743</v>
      </c>
    </row>
    <row r="9913" spans="1:2">
      <c r="A9913" s="12" t="s">
        <v>3399</v>
      </c>
      <c r="B9913" s="12" t="s">
        <v>1743</v>
      </c>
    </row>
    <row r="9914" spans="1:2">
      <c r="A9914" s="12" t="s">
        <v>3399</v>
      </c>
      <c r="B9914" s="12" t="s">
        <v>1743</v>
      </c>
    </row>
    <row r="9915" spans="1:2">
      <c r="A9915" s="12" t="s">
        <v>3399</v>
      </c>
      <c r="B9915" s="12" t="s">
        <v>1743</v>
      </c>
    </row>
    <row r="9916" spans="1:2">
      <c r="A9916" s="12" t="s">
        <v>3399</v>
      </c>
      <c r="B9916" s="12" t="s">
        <v>1743</v>
      </c>
    </row>
    <row r="9917" spans="1:2">
      <c r="A9917" s="12" t="s">
        <v>3399</v>
      </c>
      <c r="B9917" s="12" t="s">
        <v>1743</v>
      </c>
    </row>
    <row r="9918" spans="1:2">
      <c r="A9918" s="12" t="s">
        <v>3399</v>
      </c>
      <c r="B9918" s="12" t="s">
        <v>1743</v>
      </c>
    </row>
    <row r="9919" spans="1:2">
      <c r="A9919" s="12" t="s">
        <v>3399</v>
      </c>
      <c r="B9919" s="12" t="s">
        <v>1743</v>
      </c>
    </row>
    <row r="9920" spans="1:2">
      <c r="A9920" s="12" t="s">
        <v>3399</v>
      </c>
      <c r="B9920" s="12" t="s">
        <v>1743</v>
      </c>
    </row>
    <row r="9921" spans="1:2">
      <c r="A9921" s="12" t="s">
        <v>3399</v>
      </c>
      <c r="B9921" s="12" t="s">
        <v>1743</v>
      </c>
    </row>
    <row r="9922" spans="1:2">
      <c r="A9922" s="12" t="s">
        <v>3399</v>
      </c>
      <c r="B9922" s="12" t="s">
        <v>1743</v>
      </c>
    </row>
    <row r="9923" spans="1:2">
      <c r="A9923" s="12" t="s">
        <v>3399</v>
      </c>
      <c r="B9923" s="12" t="s">
        <v>1743</v>
      </c>
    </row>
    <row r="9924" spans="1:2">
      <c r="A9924" s="12" t="s">
        <v>3399</v>
      </c>
      <c r="B9924" s="12" t="s">
        <v>1743</v>
      </c>
    </row>
    <row r="9925" spans="1:2">
      <c r="A9925" s="12" t="s">
        <v>3399</v>
      </c>
      <c r="B9925" s="12" t="s">
        <v>1743</v>
      </c>
    </row>
    <row r="9926" spans="1:2">
      <c r="A9926" s="12" t="s">
        <v>3399</v>
      </c>
      <c r="B9926" s="12" t="s">
        <v>1743</v>
      </c>
    </row>
    <row r="9927" spans="1:2">
      <c r="A9927" s="12" t="s">
        <v>3399</v>
      </c>
      <c r="B9927" s="12" t="s">
        <v>1743</v>
      </c>
    </row>
    <row r="9928" spans="1:2">
      <c r="A9928" s="12" t="s">
        <v>3399</v>
      </c>
      <c r="B9928" s="12" t="s">
        <v>1743</v>
      </c>
    </row>
    <row r="9929" spans="1:2">
      <c r="A9929" s="12" t="s">
        <v>3399</v>
      </c>
      <c r="B9929" s="12" t="s">
        <v>1743</v>
      </c>
    </row>
    <row r="9930" spans="1:2">
      <c r="A9930" s="12" t="s">
        <v>3399</v>
      </c>
      <c r="B9930" s="12" t="s">
        <v>1743</v>
      </c>
    </row>
    <row r="9931" spans="1:2">
      <c r="A9931" s="12" t="s">
        <v>3399</v>
      </c>
      <c r="B9931" s="12" t="s">
        <v>1743</v>
      </c>
    </row>
    <row r="9932" spans="1:2">
      <c r="A9932" s="12" t="s">
        <v>3399</v>
      </c>
      <c r="B9932" s="12" t="s">
        <v>1743</v>
      </c>
    </row>
    <row r="9933" spans="1:2">
      <c r="A9933" s="12" t="s">
        <v>3399</v>
      </c>
      <c r="B9933" s="12" t="s">
        <v>1743</v>
      </c>
    </row>
    <row r="9934" spans="1:2">
      <c r="A9934" s="12" t="s">
        <v>3399</v>
      </c>
      <c r="B9934" s="12" t="s">
        <v>1743</v>
      </c>
    </row>
    <row r="9935" spans="1:2">
      <c r="A9935" s="12" t="s">
        <v>3399</v>
      </c>
      <c r="B9935" s="12" t="s">
        <v>1743</v>
      </c>
    </row>
    <row r="9936" spans="1:2">
      <c r="A9936" s="12" t="s">
        <v>3399</v>
      </c>
      <c r="B9936" s="12" t="s">
        <v>1743</v>
      </c>
    </row>
    <row r="9937" spans="1:2">
      <c r="A9937" s="12" t="s">
        <v>3399</v>
      </c>
      <c r="B9937" s="12" t="s">
        <v>1743</v>
      </c>
    </row>
    <row r="9938" spans="1:2">
      <c r="A9938" s="12" t="s">
        <v>3399</v>
      </c>
      <c r="B9938" s="12" t="s">
        <v>1743</v>
      </c>
    </row>
    <row r="9939" spans="1:2">
      <c r="A9939" s="12" t="s">
        <v>3399</v>
      </c>
      <c r="B9939" s="12" t="s">
        <v>1743</v>
      </c>
    </row>
    <row r="9940" spans="1:2">
      <c r="A9940" s="12" t="s">
        <v>3399</v>
      </c>
      <c r="B9940" s="12" t="s">
        <v>1743</v>
      </c>
    </row>
    <row r="9941" spans="1:2">
      <c r="A9941" s="12" t="s">
        <v>3399</v>
      </c>
      <c r="B9941" s="12" t="s">
        <v>1743</v>
      </c>
    </row>
    <row r="9942" spans="1:2">
      <c r="A9942" s="12" t="s">
        <v>3399</v>
      </c>
      <c r="B9942" s="12" t="s">
        <v>1743</v>
      </c>
    </row>
    <row r="9943" spans="1:2">
      <c r="A9943" s="12" t="s">
        <v>3399</v>
      </c>
      <c r="B9943" s="12" t="s">
        <v>1743</v>
      </c>
    </row>
    <row r="9944" spans="1:2">
      <c r="A9944" s="12" t="s">
        <v>3400</v>
      </c>
      <c r="B9944" s="12" t="s">
        <v>1743</v>
      </c>
    </row>
    <row r="9945" spans="1:2">
      <c r="A9945" s="12" t="s">
        <v>3400</v>
      </c>
      <c r="B9945" s="12" t="s">
        <v>1743</v>
      </c>
    </row>
    <row r="9946" spans="1:2">
      <c r="A9946" s="12" t="s">
        <v>3401</v>
      </c>
      <c r="B9946" s="12" t="s">
        <v>1743</v>
      </c>
    </row>
    <row r="9947" spans="1:2">
      <c r="A9947" s="12" t="s">
        <v>3401</v>
      </c>
      <c r="B9947" s="12" t="s">
        <v>1743</v>
      </c>
    </row>
    <row r="9948" spans="1:2">
      <c r="A9948" s="12" t="s">
        <v>3401</v>
      </c>
      <c r="B9948" s="12" t="s">
        <v>1743</v>
      </c>
    </row>
    <row r="9949" spans="1:2">
      <c r="A9949" s="12" t="s">
        <v>3401</v>
      </c>
      <c r="B9949" s="12" t="s">
        <v>1743</v>
      </c>
    </row>
    <row r="9950" spans="1:2">
      <c r="A9950" s="12" t="s">
        <v>3401</v>
      </c>
      <c r="B9950" s="12" t="s">
        <v>1743</v>
      </c>
    </row>
    <row r="9951" spans="1:2">
      <c r="A9951" s="12" t="s">
        <v>3401</v>
      </c>
      <c r="B9951" s="12" t="s">
        <v>1743</v>
      </c>
    </row>
    <row r="9952" spans="1:2">
      <c r="A9952" s="12" t="s">
        <v>3401</v>
      </c>
      <c r="B9952" s="12" t="s">
        <v>1743</v>
      </c>
    </row>
    <row r="9953" spans="1:2">
      <c r="A9953" s="12" t="s">
        <v>3401</v>
      </c>
      <c r="B9953" s="12" t="s">
        <v>1743</v>
      </c>
    </row>
    <row r="9954" spans="1:2">
      <c r="A9954" s="12" t="s">
        <v>3401</v>
      </c>
      <c r="B9954" s="12" t="s">
        <v>1743</v>
      </c>
    </row>
    <row r="9955" spans="1:2">
      <c r="A9955" s="12" t="s">
        <v>3401</v>
      </c>
      <c r="B9955" s="12" t="s">
        <v>1743</v>
      </c>
    </row>
    <row r="9956" spans="1:2">
      <c r="A9956" s="12" t="s">
        <v>3402</v>
      </c>
      <c r="B9956" s="12" t="s">
        <v>1743</v>
      </c>
    </row>
    <row r="9957" spans="1:2">
      <c r="A9957" s="12" t="s">
        <v>3402</v>
      </c>
      <c r="B9957" s="12" t="s">
        <v>1743</v>
      </c>
    </row>
    <row r="9958" spans="1:2">
      <c r="A9958" s="12" t="s">
        <v>3403</v>
      </c>
      <c r="B9958" s="12" t="s">
        <v>1743</v>
      </c>
    </row>
    <row r="9959" spans="1:2">
      <c r="A9959" s="12" t="s">
        <v>3403</v>
      </c>
      <c r="B9959" s="12" t="s">
        <v>1743</v>
      </c>
    </row>
    <row r="9960" spans="1:2">
      <c r="A9960" s="12" t="s">
        <v>3403</v>
      </c>
      <c r="B9960" s="12" t="s">
        <v>1743</v>
      </c>
    </row>
    <row r="9961" spans="1:2">
      <c r="A9961" s="12" t="s">
        <v>3403</v>
      </c>
      <c r="B9961" s="12" t="s">
        <v>1743</v>
      </c>
    </row>
    <row r="9962" spans="1:2">
      <c r="A9962" s="12" t="s">
        <v>3403</v>
      </c>
      <c r="B9962" s="12" t="s">
        <v>1743</v>
      </c>
    </row>
    <row r="9963" spans="1:2">
      <c r="A9963" s="12" t="s">
        <v>3403</v>
      </c>
      <c r="B9963" s="12" t="s">
        <v>1743</v>
      </c>
    </row>
    <row r="9964" spans="1:2">
      <c r="A9964" s="12" t="s">
        <v>3403</v>
      </c>
      <c r="B9964" s="12" t="s">
        <v>1743</v>
      </c>
    </row>
    <row r="9965" spans="1:2">
      <c r="A9965" s="12" t="s">
        <v>3403</v>
      </c>
      <c r="B9965" s="12" t="s">
        <v>1743</v>
      </c>
    </row>
    <row r="9966" spans="1:2">
      <c r="A9966" s="12" t="s">
        <v>3403</v>
      </c>
      <c r="B9966" s="12" t="s">
        <v>1743</v>
      </c>
    </row>
    <row r="9967" spans="1:2">
      <c r="A9967" s="12" t="s">
        <v>3403</v>
      </c>
      <c r="B9967" s="12" t="s">
        <v>1743</v>
      </c>
    </row>
    <row r="9968" spans="1:2">
      <c r="A9968" s="12" t="s">
        <v>3404</v>
      </c>
      <c r="B9968" s="12" t="s">
        <v>986</v>
      </c>
    </row>
    <row r="9969" spans="1:2">
      <c r="A9969" s="12" t="s">
        <v>3404</v>
      </c>
      <c r="B9969" s="12" t="s">
        <v>986</v>
      </c>
    </row>
    <row r="9970" spans="1:2">
      <c r="A9970" s="12" t="s">
        <v>3404</v>
      </c>
      <c r="B9970" s="12" t="s">
        <v>986</v>
      </c>
    </row>
    <row r="9971" spans="1:2">
      <c r="A9971" s="12" t="s">
        <v>3404</v>
      </c>
      <c r="B9971" s="12" t="s">
        <v>986</v>
      </c>
    </row>
    <row r="9972" spans="1:2">
      <c r="A9972" s="12" t="s">
        <v>3404</v>
      </c>
      <c r="B9972" s="12" t="s">
        <v>986</v>
      </c>
    </row>
    <row r="9973" spans="1:2">
      <c r="A9973" s="12" t="s">
        <v>3404</v>
      </c>
      <c r="B9973" s="12" t="s">
        <v>986</v>
      </c>
    </row>
    <row r="9974" spans="1:2">
      <c r="A9974" s="12" t="s">
        <v>3404</v>
      </c>
      <c r="B9974" s="12" t="s">
        <v>986</v>
      </c>
    </row>
    <row r="9975" spans="1:2">
      <c r="A9975" s="12" t="s">
        <v>3405</v>
      </c>
      <c r="B9975" s="12" t="s">
        <v>3899</v>
      </c>
    </row>
    <row r="9976" spans="1:2">
      <c r="A9976" s="12" t="s">
        <v>3406</v>
      </c>
      <c r="B9976" s="12" t="s">
        <v>2184</v>
      </c>
    </row>
    <row r="9977" spans="1:2">
      <c r="A9977" s="12" t="s">
        <v>3406</v>
      </c>
      <c r="B9977" s="12" t="s">
        <v>2184</v>
      </c>
    </row>
    <row r="9978" spans="1:2">
      <c r="A9978" s="12" t="s">
        <v>3407</v>
      </c>
      <c r="B9978" s="12" t="s">
        <v>2066</v>
      </c>
    </row>
    <row r="9979" spans="1:2">
      <c r="A9979" s="12" t="s">
        <v>3407</v>
      </c>
      <c r="B9979" s="12" t="s">
        <v>2066</v>
      </c>
    </row>
    <row r="9980" spans="1:2">
      <c r="A9980" s="12" t="s">
        <v>3407</v>
      </c>
      <c r="B9980" s="12" t="s">
        <v>2066</v>
      </c>
    </row>
    <row r="9981" spans="1:2">
      <c r="A9981" s="12" t="s">
        <v>3407</v>
      </c>
      <c r="B9981" s="12" t="s">
        <v>2066</v>
      </c>
    </row>
    <row r="9982" spans="1:2">
      <c r="A9982" s="12" t="s">
        <v>3407</v>
      </c>
      <c r="B9982" s="12" t="s">
        <v>2066</v>
      </c>
    </row>
    <row r="9983" spans="1:2">
      <c r="A9983" s="12" t="s">
        <v>3408</v>
      </c>
      <c r="B9983" s="12" t="s">
        <v>2166</v>
      </c>
    </row>
    <row r="9984" spans="1:2">
      <c r="A9984" s="12" t="s">
        <v>3408</v>
      </c>
      <c r="B9984" s="12" t="s">
        <v>2166</v>
      </c>
    </row>
    <row r="9985" spans="1:2">
      <c r="A9985" s="12" t="s">
        <v>3408</v>
      </c>
      <c r="B9985" s="12" t="s">
        <v>2166</v>
      </c>
    </row>
    <row r="9986" spans="1:2">
      <c r="A9986" s="12" t="s">
        <v>3408</v>
      </c>
      <c r="B9986" s="12" t="s">
        <v>2166</v>
      </c>
    </row>
    <row r="9987" spans="1:2">
      <c r="A9987" s="12" t="s">
        <v>3408</v>
      </c>
      <c r="B9987" s="12" t="s">
        <v>2166</v>
      </c>
    </row>
    <row r="9988" spans="1:2">
      <c r="A9988" s="12" t="s">
        <v>3408</v>
      </c>
      <c r="B9988" s="12" t="s">
        <v>2166</v>
      </c>
    </row>
    <row r="9989" spans="1:2">
      <c r="A9989" s="12" t="s">
        <v>3408</v>
      </c>
      <c r="B9989" s="12" t="s">
        <v>2166</v>
      </c>
    </row>
    <row r="9990" spans="1:2">
      <c r="A9990" s="12" t="s">
        <v>3408</v>
      </c>
      <c r="B9990" s="12" t="s">
        <v>2166</v>
      </c>
    </row>
    <row r="9991" spans="1:2">
      <c r="A9991" s="12" t="s">
        <v>3408</v>
      </c>
      <c r="B9991" s="12" t="s">
        <v>2166</v>
      </c>
    </row>
    <row r="9992" spans="1:2">
      <c r="A9992" s="12" t="s">
        <v>3408</v>
      </c>
      <c r="B9992" s="12" t="s">
        <v>2166</v>
      </c>
    </row>
    <row r="9993" spans="1:2">
      <c r="A9993" s="12" t="s">
        <v>3408</v>
      </c>
      <c r="B9993" s="12" t="s">
        <v>2166</v>
      </c>
    </row>
    <row r="9994" spans="1:2">
      <c r="A9994" s="12" t="s">
        <v>3409</v>
      </c>
      <c r="B9994" s="12" t="s">
        <v>2171</v>
      </c>
    </row>
    <row r="9995" spans="1:2">
      <c r="A9995" s="12" t="s">
        <v>3409</v>
      </c>
      <c r="B9995" s="12" t="s">
        <v>2171</v>
      </c>
    </row>
    <row r="9996" spans="1:2">
      <c r="A9996" s="12" t="s">
        <v>3409</v>
      </c>
      <c r="B9996" s="12" t="s">
        <v>2171</v>
      </c>
    </row>
    <row r="9997" spans="1:2">
      <c r="A9997" s="12" t="s">
        <v>3410</v>
      </c>
      <c r="B9997" s="12" t="s">
        <v>2170</v>
      </c>
    </row>
    <row r="9998" spans="1:2">
      <c r="A9998" s="12" t="s">
        <v>3410</v>
      </c>
      <c r="B9998" s="12" t="s">
        <v>2170</v>
      </c>
    </row>
    <row r="9999" spans="1:2">
      <c r="A9999" s="12" t="s">
        <v>3411</v>
      </c>
      <c r="B9999" s="12" t="s">
        <v>2182</v>
      </c>
    </row>
    <row r="10000" spans="1:2">
      <c r="A10000" s="12" t="s">
        <v>3411</v>
      </c>
      <c r="B10000" s="12" t="s">
        <v>2182</v>
      </c>
    </row>
    <row r="10001" spans="1:2">
      <c r="A10001" s="12" t="s">
        <v>3412</v>
      </c>
      <c r="B10001" s="12" t="s">
        <v>3900</v>
      </c>
    </row>
    <row r="10002" spans="1:2">
      <c r="A10002" s="12" t="s">
        <v>3412</v>
      </c>
      <c r="B10002" s="12" t="s">
        <v>3900</v>
      </c>
    </row>
    <row r="10003" spans="1:2">
      <c r="A10003" s="12" t="s">
        <v>3412</v>
      </c>
      <c r="B10003" s="12" t="s">
        <v>3900</v>
      </c>
    </row>
    <row r="10004" spans="1:2">
      <c r="A10004" s="12" t="s">
        <v>3412</v>
      </c>
      <c r="B10004" s="12" t="s">
        <v>3900</v>
      </c>
    </row>
    <row r="10005" spans="1:2">
      <c r="A10005" s="12" t="s">
        <v>3412</v>
      </c>
      <c r="B10005" s="12" t="s">
        <v>3900</v>
      </c>
    </row>
    <row r="10006" spans="1:2">
      <c r="A10006" s="12" t="s">
        <v>3412</v>
      </c>
      <c r="B10006" s="12" t="s">
        <v>3900</v>
      </c>
    </row>
    <row r="10007" spans="1:2">
      <c r="A10007" s="12" t="s">
        <v>3413</v>
      </c>
      <c r="B10007" s="12" t="s">
        <v>2172</v>
      </c>
    </row>
    <row r="10008" spans="1:2">
      <c r="A10008" s="12" t="s">
        <v>3413</v>
      </c>
      <c r="B10008" s="12" t="s">
        <v>2172</v>
      </c>
    </row>
    <row r="10009" spans="1:2">
      <c r="A10009" s="12" t="s">
        <v>3414</v>
      </c>
      <c r="B10009" s="12" t="s">
        <v>2187</v>
      </c>
    </row>
    <row r="10010" spans="1:2">
      <c r="A10010" s="12" t="s">
        <v>3414</v>
      </c>
      <c r="B10010" s="12" t="s">
        <v>2187</v>
      </c>
    </row>
    <row r="10011" spans="1:2">
      <c r="A10011" s="12" t="s">
        <v>3414</v>
      </c>
      <c r="B10011" s="12" t="s">
        <v>2187</v>
      </c>
    </row>
    <row r="10012" spans="1:2">
      <c r="A10012" s="12" t="s">
        <v>3414</v>
      </c>
      <c r="B10012" s="12" t="s">
        <v>2187</v>
      </c>
    </row>
    <row r="10013" spans="1:2">
      <c r="A10013" s="12" t="s">
        <v>3414</v>
      </c>
      <c r="B10013" s="12" t="s">
        <v>2187</v>
      </c>
    </row>
    <row r="10014" spans="1:2">
      <c r="A10014" s="12" t="s">
        <v>3414</v>
      </c>
      <c r="B10014" s="12" t="s">
        <v>2187</v>
      </c>
    </row>
    <row r="10015" spans="1:2">
      <c r="A10015" s="12" t="s">
        <v>3414</v>
      </c>
      <c r="B10015" s="12" t="s">
        <v>2187</v>
      </c>
    </row>
    <row r="10016" spans="1:2">
      <c r="A10016" s="12" t="s">
        <v>3414</v>
      </c>
      <c r="B10016" s="12" t="s">
        <v>2187</v>
      </c>
    </row>
    <row r="10017" spans="1:2">
      <c r="A10017" s="12" t="s">
        <v>3414</v>
      </c>
      <c r="B10017" s="12" t="s">
        <v>2187</v>
      </c>
    </row>
    <row r="10018" spans="1:2">
      <c r="A10018" s="12" t="s">
        <v>3414</v>
      </c>
      <c r="B10018" s="12" t="s">
        <v>2187</v>
      </c>
    </row>
    <row r="10019" spans="1:2">
      <c r="A10019" s="12" t="s">
        <v>3414</v>
      </c>
      <c r="B10019" s="12" t="s">
        <v>2187</v>
      </c>
    </row>
    <row r="10020" spans="1:2">
      <c r="A10020" s="12" t="s">
        <v>3414</v>
      </c>
      <c r="B10020" s="12" t="s">
        <v>2187</v>
      </c>
    </row>
    <row r="10021" spans="1:2">
      <c r="A10021" s="12" t="s">
        <v>3414</v>
      </c>
      <c r="B10021" s="12" t="s">
        <v>2187</v>
      </c>
    </row>
    <row r="10022" spans="1:2">
      <c r="A10022" s="12" t="s">
        <v>3414</v>
      </c>
      <c r="B10022" s="12" t="s">
        <v>2187</v>
      </c>
    </row>
    <row r="10023" spans="1:2">
      <c r="A10023" s="12" t="s">
        <v>3414</v>
      </c>
      <c r="B10023" s="12" t="s">
        <v>2187</v>
      </c>
    </row>
    <row r="10024" spans="1:2">
      <c r="A10024" s="12" t="s">
        <v>3414</v>
      </c>
      <c r="B10024" s="12" t="s">
        <v>2187</v>
      </c>
    </row>
    <row r="10025" spans="1:2">
      <c r="A10025" s="12" t="s">
        <v>3415</v>
      </c>
      <c r="B10025" s="12" t="s">
        <v>2188</v>
      </c>
    </row>
    <row r="10026" spans="1:2">
      <c r="A10026" s="12" t="s">
        <v>3415</v>
      </c>
      <c r="B10026" s="12" t="s">
        <v>2188</v>
      </c>
    </row>
    <row r="10027" spans="1:2">
      <c r="A10027" s="12" t="s">
        <v>3415</v>
      </c>
      <c r="B10027" s="12" t="s">
        <v>2188</v>
      </c>
    </row>
    <row r="10028" spans="1:2">
      <c r="A10028" s="12" t="s">
        <v>3415</v>
      </c>
      <c r="B10028" s="12" t="s">
        <v>2188</v>
      </c>
    </row>
    <row r="10029" spans="1:2">
      <c r="A10029" s="12" t="s">
        <v>3415</v>
      </c>
      <c r="B10029" s="12" t="s">
        <v>2188</v>
      </c>
    </row>
    <row r="10030" spans="1:2">
      <c r="A10030" s="12" t="s">
        <v>3415</v>
      </c>
      <c r="B10030" s="12" t="s">
        <v>2188</v>
      </c>
    </row>
    <row r="10031" spans="1:2">
      <c r="A10031" s="12" t="s">
        <v>3415</v>
      </c>
      <c r="B10031" s="12" t="s">
        <v>2188</v>
      </c>
    </row>
    <row r="10032" spans="1:2">
      <c r="A10032" s="12" t="s">
        <v>3415</v>
      </c>
      <c r="B10032" s="12" t="s">
        <v>2188</v>
      </c>
    </row>
    <row r="10033" spans="1:2">
      <c r="A10033" s="12" t="s">
        <v>3415</v>
      </c>
      <c r="B10033" s="12" t="s">
        <v>2188</v>
      </c>
    </row>
    <row r="10034" spans="1:2">
      <c r="A10034" s="12" t="s">
        <v>3415</v>
      </c>
      <c r="B10034" s="12" t="s">
        <v>2188</v>
      </c>
    </row>
    <row r="10035" spans="1:2">
      <c r="A10035" s="12" t="s">
        <v>3415</v>
      </c>
      <c r="B10035" s="12" t="s">
        <v>2188</v>
      </c>
    </row>
    <row r="10036" spans="1:2">
      <c r="A10036" s="12" t="s">
        <v>3415</v>
      </c>
      <c r="B10036" s="12" t="s">
        <v>2188</v>
      </c>
    </row>
    <row r="10037" spans="1:2">
      <c r="A10037" s="12" t="s">
        <v>3415</v>
      </c>
      <c r="B10037" s="12" t="s">
        <v>2188</v>
      </c>
    </row>
    <row r="10038" spans="1:2">
      <c r="A10038" s="12" t="s">
        <v>3415</v>
      </c>
      <c r="B10038" s="12" t="s">
        <v>2188</v>
      </c>
    </row>
    <row r="10039" spans="1:2">
      <c r="A10039" s="12" t="s">
        <v>3415</v>
      </c>
      <c r="B10039" s="12" t="s">
        <v>2188</v>
      </c>
    </row>
    <row r="10040" spans="1:2">
      <c r="A10040" s="12" t="s">
        <v>3415</v>
      </c>
      <c r="B10040" s="12" t="s">
        <v>2188</v>
      </c>
    </row>
    <row r="10041" spans="1:2">
      <c r="A10041" s="12" t="s">
        <v>3415</v>
      </c>
      <c r="B10041" s="12" t="s">
        <v>2188</v>
      </c>
    </row>
    <row r="10042" spans="1:2">
      <c r="A10042" s="12" t="s">
        <v>3415</v>
      </c>
      <c r="B10042" s="12" t="s">
        <v>2188</v>
      </c>
    </row>
    <row r="10043" spans="1:2">
      <c r="A10043" s="12" t="s">
        <v>3415</v>
      </c>
      <c r="B10043" s="12" t="s">
        <v>2188</v>
      </c>
    </row>
    <row r="10044" spans="1:2">
      <c r="A10044" s="12" t="s">
        <v>3415</v>
      </c>
      <c r="B10044" s="12" t="s">
        <v>2188</v>
      </c>
    </row>
    <row r="10045" spans="1:2">
      <c r="A10045" s="12" t="s">
        <v>3415</v>
      </c>
      <c r="B10045" s="12" t="s">
        <v>2188</v>
      </c>
    </row>
    <row r="10046" spans="1:2">
      <c r="A10046" s="12" t="s">
        <v>3415</v>
      </c>
      <c r="B10046" s="12" t="s">
        <v>2188</v>
      </c>
    </row>
    <row r="10047" spans="1:2">
      <c r="A10047" s="12" t="s">
        <v>3415</v>
      </c>
      <c r="B10047" s="12" t="s">
        <v>2188</v>
      </c>
    </row>
    <row r="10048" spans="1:2">
      <c r="A10048" s="12" t="s">
        <v>3415</v>
      </c>
      <c r="B10048" s="12" t="s">
        <v>2188</v>
      </c>
    </row>
    <row r="10049" spans="1:2">
      <c r="A10049" s="12" t="s">
        <v>3415</v>
      </c>
      <c r="B10049" s="12" t="s">
        <v>2188</v>
      </c>
    </row>
    <row r="10050" spans="1:2">
      <c r="A10050" s="12" t="s">
        <v>3415</v>
      </c>
      <c r="B10050" s="12" t="s">
        <v>2188</v>
      </c>
    </row>
    <row r="10051" spans="1:2">
      <c r="A10051" s="12" t="s">
        <v>3415</v>
      </c>
      <c r="B10051" s="12" t="s">
        <v>2188</v>
      </c>
    </row>
    <row r="10052" spans="1:2">
      <c r="A10052" s="12" t="s">
        <v>3415</v>
      </c>
      <c r="B10052" s="12" t="s">
        <v>2188</v>
      </c>
    </row>
    <row r="10053" spans="1:2">
      <c r="A10053" s="12" t="s">
        <v>3415</v>
      </c>
      <c r="B10053" s="12" t="s">
        <v>2188</v>
      </c>
    </row>
    <row r="10054" spans="1:2">
      <c r="A10054" s="12" t="s">
        <v>3415</v>
      </c>
      <c r="B10054" s="12" t="s">
        <v>2188</v>
      </c>
    </row>
    <row r="10055" spans="1:2">
      <c r="A10055" s="12" t="s">
        <v>3415</v>
      </c>
      <c r="B10055" s="12" t="s">
        <v>2188</v>
      </c>
    </row>
    <row r="10056" spans="1:2">
      <c r="A10056" s="12" t="s">
        <v>3415</v>
      </c>
      <c r="B10056" s="12" t="s">
        <v>2188</v>
      </c>
    </row>
    <row r="10057" spans="1:2">
      <c r="A10057" s="12" t="s">
        <v>3415</v>
      </c>
      <c r="B10057" s="12" t="s">
        <v>2188</v>
      </c>
    </row>
    <row r="10058" spans="1:2">
      <c r="A10058" s="12" t="s">
        <v>3415</v>
      </c>
      <c r="B10058" s="12" t="s">
        <v>2188</v>
      </c>
    </row>
    <row r="10059" spans="1:2">
      <c r="A10059" s="12" t="s">
        <v>3415</v>
      </c>
      <c r="B10059" s="12" t="s">
        <v>2188</v>
      </c>
    </row>
    <row r="10060" spans="1:2">
      <c r="A10060" s="12" t="s">
        <v>3415</v>
      </c>
      <c r="B10060" s="12" t="s">
        <v>2188</v>
      </c>
    </row>
    <row r="10061" spans="1:2">
      <c r="A10061" s="12" t="s">
        <v>3415</v>
      </c>
      <c r="B10061" s="12" t="s">
        <v>2188</v>
      </c>
    </row>
    <row r="10062" spans="1:2">
      <c r="A10062" s="12" t="s">
        <v>3415</v>
      </c>
      <c r="B10062" s="12" t="s">
        <v>2188</v>
      </c>
    </row>
    <row r="10063" spans="1:2">
      <c r="A10063" s="12" t="s">
        <v>3415</v>
      </c>
      <c r="B10063" s="12" t="s">
        <v>2188</v>
      </c>
    </row>
    <row r="10064" spans="1:2">
      <c r="A10064" s="12" t="s">
        <v>3415</v>
      </c>
      <c r="B10064" s="12" t="s">
        <v>2188</v>
      </c>
    </row>
    <row r="10065" spans="1:2">
      <c r="A10065" s="12" t="s">
        <v>3415</v>
      </c>
      <c r="B10065" s="12" t="s">
        <v>2188</v>
      </c>
    </row>
    <row r="10066" spans="1:2">
      <c r="A10066" s="12" t="s">
        <v>3415</v>
      </c>
      <c r="B10066" s="12" t="s">
        <v>2188</v>
      </c>
    </row>
    <row r="10067" spans="1:2">
      <c r="A10067" s="12" t="s">
        <v>3415</v>
      </c>
      <c r="B10067" s="12" t="s">
        <v>2188</v>
      </c>
    </row>
    <row r="10068" spans="1:2">
      <c r="A10068" s="12" t="s">
        <v>3415</v>
      </c>
      <c r="B10068" s="12" t="s">
        <v>2188</v>
      </c>
    </row>
    <row r="10069" spans="1:2">
      <c r="A10069" s="12" t="s">
        <v>3415</v>
      </c>
      <c r="B10069" s="12" t="s">
        <v>2188</v>
      </c>
    </row>
    <row r="10070" spans="1:2">
      <c r="A10070" s="12" t="s">
        <v>3415</v>
      </c>
      <c r="B10070" s="12" t="s">
        <v>2188</v>
      </c>
    </row>
    <row r="10071" spans="1:2">
      <c r="A10071" s="12" t="s">
        <v>3415</v>
      </c>
      <c r="B10071" s="12" t="s">
        <v>2188</v>
      </c>
    </row>
    <row r="10072" spans="1:2">
      <c r="A10072" s="12" t="s">
        <v>3415</v>
      </c>
      <c r="B10072" s="12" t="s">
        <v>2188</v>
      </c>
    </row>
    <row r="10073" spans="1:2">
      <c r="A10073" s="12" t="s">
        <v>3415</v>
      </c>
      <c r="B10073" s="12" t="s">
        <v>2188</v>
      </c>
    </row>
    <row r="10074" spans="1:2">
      <c r="A10074" s="12" t="s">
        <v>3415</v>
      </c>
      <c r="B10074" s="12" t="s">
        <v>2188</v>
      </c>
    </row>
    <row r="10075" spans="1:2">
      <c r="A10075" s="12" t="s">
        <v>3415</v>
      </c>
      <c r="B10075" s="12" t="s">
        <v>2188</v>
      </c>
    </row>
    <row r="10076" spans="1:2">
      <c r="A10076" s="12" t="s">
        <v>3415</v>
      </c>
      <c r="B10076" s="12" t="s">
        <v>2188</v>
      </c>
    </row>
    <row r="10077" spans="1:2">
      <c r="A10077" s="12" t="s">
        <v>3415</v>
      </c>
      <c r="B10077" s="12" t="s">
        <v>2188</v>
      </c>
    </row>
    <row r="10078" spans="1:2">
      <c r="A10078" s="12" t="s">
        <v>3415</v>
      </c>
      <c r="B10078" s="12" t="s">
        <v>2188</v>
      </c>
    </row>
    <row r="10079" spans="1:2">
      <c r="A10079" s="12" t="s">
        <v>3415</v>
      </c>
      <c r="B10079" s="12" t="s">
        <v>2188</v>
      </c>
    </row>
    <row r="10080" spans="1:2">
      <c r="A10080" s="12" t="s">
        <v>3415</v>
      </c>
      <c r="B10080" s="12" t="s">
        <v>2188</v>
      </c>
    </row>
    <row r="10081" spans="1:2">
      <c r="A10081" s="12" t="s">
        <v>3415</v>
      </c>
      <c r="B10081" s="12" t="s">
        <v>2188</v>
      </c>
    </row>
    <row r="10082" spans="1:2">
      <c r="A10082" s="12" t="s">
        <v>3415</v>
      </c>
      <c r="B10082" s="12" t="s">
        <v>2188</v>
      </c>
    </row>
    <row r="10083" spans="1:2">
      <c r="A10083" s="12" t="s">
        <v>3416</v>
      </c>
      <c r="B10083" s="12" t="s">
        <v>1262</v>
      </c>
    </row>
    <row r="10084" spans="1:2">
      <c r="A10084" s="12" t="s">
        <v>3416</v>
      </c>
      <c r="B10084" s="12" t="s">
        <v>1262</v>
      </c>
    </row>
    <row r="10085" spans="1:2">
      <c r="A10085" s="12" t="s">
        <v>3417</v>
      </c>
      <c r="B10085" s="12" t="s">
        <v>1262</v>
      </c>
    </row>
    <row r="10086" spans="1:2">
      <c r="A10086" s="12" t="s">
        <v>3417</v>
      </c>
      <c r="B10086" s="12" t="s">
        <v>1262</v>
      </c>
    </row>
    <row r="10087" spans="1:2">
      <c r="A10087" s="12" t="s">
        <v>3418</v>
      </c>
      <c r="B10087" s="12" t="s">
        <v>1938</v>
      </c>
    </row>
    <row r="10088" spans="1:2">
      <c r="A10088" s="12" t="s">
        <v>3418</v>
      </c>
      <c r="B10088" s="12" t="s">
        <v>1938</v>
      </c>
    </row>
    <row r="10089" spans="1:2">
      <c r="A10089" s="12" t="s">
        <v>3418</v>
      </c>
      <c r="B10089" s="12" t="s">
        <v>1938</v>
      </c>
    </row>
    <row r="10090" spans="1:2">
      <c r="A10090" s="12" t="s">
        <v>3418</v>
      </c>
      <c r="B10090" s="12" t="s">
        <v>1938</v>
      </c>
    </row>
    <row r="10091" spans="1:2">
      <c r="A10091" s="12" t="s">
        <v>3418</v>
      </c>
      <c r="B10091" s="12" t="s">
        <v>1938</v>
      </c>
    </row>
    <row r="10092" spans="1:2">
      <c r="A10092" s="12" t="s">
        <v>3418</v>
      </c>
      <c r="B10092" s="12" t="s">
        <v>1938</v>
      </c>
    </row>
    <row r="10093" spans="1:2">
      <c r="A10093" s="12" t="s">
        <v>3419</v>
      </c>
      <c r="B10093" s="12" t="s">
        <v>2196</v>
      </c>
    </row>
    <row r="10094" spans="1:2">
      <c r="A10094" s="12" t="s">
        <v>3419</v>
      </c>
      <c r="B10094" s="12" t="s">
        <v>2196</v>
      </c>
    </row>
    <row r="10095" spans="1:2">
      <c r="A10095" s="12" t="s">
        <v>3419</v>
      </c>
      <c r="B10095" s="12" t="s">
        <v>2196</v>
      </c>
    </row>
    <row r="10096" spans="1:2">
      <c r="A10096" s="12" t="s">
        <v>3419</v>
      </c>
      <c r="B10096" s="12" t="s">
        <v>2196</v>
      </c>
    </row>
    <row r="10097" spans="1:2">
      <c r="A10097" s="12" t="s">
        <v>3420</v>
      </c>
      <c r="B10097" s="12" t="s">
        <v>2208</v>
      </c>
    </row>
    <row r="10098" spans="1:2">
      <c r="A10098" s="12" t="s">
        <v>3420</v>
      </c>
      <c r="B10098" s="12" t="s">
        <v>2208</v>
      </c>
    </row>
    <row r="10099" spans="1:2">
      <c r="A10099" s="12" t="s">
        <v>3420</v>
      </c>
      <c r="B10099" s="12" t="s">
        <v>2208</v>
      </c>
    </row>
    <row r="10100" spans="1:2">
      <c r="A10100" s="12" t="s">
        <v>3420</v>
      </c>
      <c r="B10100" s="12" t="s">
        <v>2208</v>
      </c>
    </row>
    <row r="10101" spans="1:2">
      <c r="A10101" s="12" t="s">
        <v>3420</v>
      </c>
      <c r="B10101" s="12" t="s">
        <v>2208</v>
      </c>
    </row>
    <row r="10102" spans="1:2">
      <c r="A10102" s="12" t="s">
        <v>3420</v>
      </c>
      <c r="B10102" s="12" t="s">
        <v>2208</v>
      </c>
    </row>
    <row r="10103" spans="1:2">
      <c r="A10103" s="12" t="s">
        <v>3421</v>
      </c>
      <c r="B10103" s="12" t="s">
        <v>770</v>
      </c>
    </row>
    <row r="10104" spans="1:2">
      <c r="A10104" s="12" t="s">
        <v>3421</v>
      </c>
      <c r="B10104" s="12" t="s">
        <v>770</v>
      </c>
    </row>
    <row r="10105" spans="1:2">
      <c r="A10105" s="12" t="s">
        <v>3421</v>
      </c>
      <c r="B10105" s="12" t="s">
        <v>770</v>
      </c>
    </row>
    <row r="10106" spans="1:2">
      <c r="A10106" s="12" t="s">
        <v>3421</v>
      </c>
      <c r="B10106" s="12" t="s">
        <v>770</v>
      </c>
    </row>
    <row r="10107" spans="1:2">
      <c r="A10107" s="12" t="s">
        <v>3421</v>
      </c>
      <c r="B10107" s="12" t="s">
        <v>770</v>
      </c>
    </row>
    <row r="10108" spans="1:2">
      <c r="A10108" s="12" t="s">
        <v>3421</v>
      </c>
      <c r="B10108" s="12" t="s">
        <v>770</v>
      </c>
    </row>
    <row r="10109" spans="1:2">
      <c r="A10109" s="12" t="s">
        <v>3421</v>
      </c>
      <c r="B10109" s="12" t="s">
        <v>770</v>
      </c>
    </row>
    <row r="10110" spans="1:2">
      <c r="A10110" s="12" t="s">
        <v>3421</v>
      </c>
      <c r="B10110" s="12" t="s">
        <v>770</v>
      </c>
    </row>
    <row r="10111" spans="1:2">
      <c r="A10111" s="12" t="s">
        <v>3422</v>
      </c>
      <c r="B10111" s="12" t="s">
        <v>770</v>
      </c>
    </row>
    <row r="10112" spans="1:2">
      <c r="A10112" s="12" t="s">
        <v>3422</v>
      </c>
      <c r="B10112" s="12" t="s">
        <v>770</v>
      </c>
    </row>
    <row r="10113" spans="1:2">
      <c r="A10113" s="12" t="s">
        <v>3422</v>
      </c>
      <c r="B10113" s="12" t="s">
        <v>770</v>
      </c>
    </row>
    <row r="10114" spans="1:2">
      <c r="A10114" s="12" t="s">
        <v>3422</v>
      </c>
      <c r="B10114" s="12" t="s">
        <v>770</v>
      </c>
    </row>
    <row r="10115" spans="1:2">
      <c r="A10115" s="12" t="s">
        <v>3423</v>
      </c>
      <c r="B10115" s="12" t="s">
        <v>2200</v>
      </c>
    </row>
    <row r="10116" spans="1:2">
      <c r="A10116" s="12" t="s">
        <v>3423</v>
      </c>
      <c r="B10116" s="12" t="s">
        <v>2200</v>
      </c>
    </row>
    <row r="10117" spans="1:2">
      <c r="A10117" s="12" t="s">
        <v>3424</v>
      </c>
      <c r="B10117" s="12" t="s">
        <v>821</v>
      </c>
    </row>
    <row r="10118" spans="1:2">
      <c r="A10118" s="12" t="s">
        <v>3424</v>
      </c>
      <c r="B10118" s="12" t="s">
        <v>821</v>
      </c>
    </row>
    <row r="10119" spans="1:2">
      <c r="A10119" s="12" t="s">
        <v>3424</v>
      </c>
      <c r="B10119" s="12" t="s">
        <v>821</v>
      </c>
    </row>
    <row r="10120" spans="1:2">
      <c r="A10120" s="12" t="s">
        <v>3424</v>
      </c>
      <c r="B10120" s="12" t="s">
        <v>821</v>
      </c>
    </row>
    <row r="10121" spans="1:2">
      <c r="A10121" s="12" t="s">
        <v>3424</v>
      </c>
      <c r="B10121" s="12" t="s">
        <v>821</v>
      </c>
    </row>
    <row r="10122" spans="1:2">
      <c r="A10122" s="12" t="s">
        <v>3424</v>
      </c>
      <c r="B10122" s="12" t="s">
        <v>821</v>
      </c>
    </row>
    <row r="10123" spans="1:2">
      <c r="A10123" s="12" t="s">
        <v>3424</v>
      </c>
      <c r="B10123" s="12" t="s">
        <v>821</v>
      </c>
    </row>
    <row r="10124" spans="1:2">
      <c r="A10124" s="12" t="s">
        <v>3424</v>
      </c>
      <c r="B10124" s="12" t="s">
        <v>821</v>
      </c>
    </row>
    <row r="10125" spans="1:2">
      <c r="A10125" s="12" t="s">
        <v>3424</v>
      </c>
      <c r="B10125" s="12" t="s">
        <v>821</v>
      </c>
    </row>
    <row r="10126" spans="1:2">
      <c r="A10126" s="12" t="s">
        <v>3424</v>
      </c>
      <c r="B10126" s="12" t="s">
        <v>821</v>
      </c>
    </row>
    <row r="10127" spans="1:2">
      <c r="A10127" s="12" t="s">
        <v>3424</v>
      </c>
      <c r="B10127" s="12" t="s">
        <v>821</v>
      </c>
    </row>
    <row r="10128" spans="1:2">
      <c r="A10128" s="12" t="s">
        <v>3425</v>
      </c>
      <c r="B10128" s="12" t="s">
        <v>821</v>
      </c>
    </row>
    <row r="10129" spans="1:2">
      <c r="A10129" s="12" t="s">
        <v>3425</v>
      </c>
      <c r="B10129" s="12" t="s">
        <v>821</v>
      </c>
    </row>
    <row r="10130" spans="1:2">
      <c r="A10130" s="12" t="s">
        <v>3425</v>
      </c>
      <c r="B10130" s="12" t="s">
        <v>821</v>
      </c>
    </row>
    <row r="10131" spans="1:2">
      <c r="A10131" s="12" t="s">
        <v>3425</v>
      </c>
      <c r="B10131" s="12" t="s">
        <v>821</v>
      </c>
    </row>
    <row r="10132" spans="1:2">
      <c r="A10132" s="12" t="s">
        <v>3425</v>
      </c>
      <c r="B10132" s="12" t="s">
        <v>821</v>
      </c>
    </row>
    <row r="10133" spans="1:2">
      <c r="A10133" s="12" t="s">
        <v>3425</v>
      </c>
      <c r="B10133" s="12" t="s">
        <v>821</v>
      </c>
    </row>
    <row r="10134" spans="1:2">
      <c r="A10134" s="12" t="s">
        <v>3426</v>
      </c>
      <c r="B10134" s="12" t="s">
        <v>821</v>
      </c>
    </row>
    <row r="10135" spans="1:2">
      <c r="A10135" s="12" t="s">
        <v>3426</v>
      </c>
      <c r="B10135" s="12" t="s">
        <v>821</v>
      </c>
    </row>
    <row r="10136" spans="1:2">
      <c r="A10136" s="12" t="s">
        <v>3426</v>
      </c>
      <c r="B10136" s="12" t="s">
        <v>821</v>
      </c>
    </row>
    <row r="10137" spans="1:2">
      <c r="A10137" s="12" t="s">
        <v>3426</v>
      </c>
      <c r="B10137" s="12" t="s">
        <v>821</v>
      </c>
    </row>
    <row r="10138" spans="1:2">
      <c r="A10138" s="12" t="s">
        <v>3426</v>
      </c>
      <c r="B10138" s="12" t="s">
        <v>821</v>
      </c>
    </row>
    <row r="10139" spans="1:2">
      <c r="A10139" s="12" t="s">
        <v>3427</v>
      </c>
      <c r="B10139" s="12" t="s">
        <v>995</v>
      </c>
    </row>
    <row r="10140" spans="1:2">
      <c r="A10140" s="12" t="s">
        <v>3428</v>
      </c>
      <c r="B10140" s="12" t="s">
        <v>995</v>
      </c>
    </row>
    <row r="10141" spans="1:2">
      <c r="A10141" s="12" t="s">
        <v>3428</v>
      </c>
      <c r="B10141" s="12" t="s">
        <v>995</v>
      </c>
    </row>
    <row r="10142" spans="1:2">
      <c r="A10142" s="12" t="s">
        <v>3428</v>
      </c>
      <c r="B10142" s="12" t="s">
        <v>995</v>
      </c>
    </row>
    <row r="10143" spans="1:2">
      <c r="A10143" s="12" t="s">
        <v>3429</v>
      </c>
      <c r="B10143" s="12" t="s">
        <v>995</v>
      </c>
    </row>
    <row r="10144" spans="1:2">
      <c r="A10144" s="12" t="s">
        <v>3429</v>
      </c>
      <c r="B10144" s="12" t="s">
        <v>995</v>
      </c>
    </row>
    <row r="10145" spans="1:2">
      <c r="A10145" s="12" t="s">
        <v>3429</v>
      </c>
      <c r="B10145" s="12" t="s">
        <v>995</v>
      </c>
    </row>
    <row r="10146" spans="1:2">
      <c r="A10146" s="12" t="s">
        <v>3430</v>
      </c>
      <c r="B10146" s="12" t="s">
        <v>2203</v>
      </c>
    </row>
    <row r="10147" spans="1:2">
      <c r="A10147" s="12" t="s">
        <v>3431</v>
      </c>
      <c r="B10147" s="12" t="s">
        <v>2211</v>
      </c>
    </row>
    <row r="10148" spans="1:2">
      <c r="A10148" s="12" t="s">
        <v>3431</v>
      </c>
      <c r="B10148" s="12" t="s">
        <v>2211</v>
      </c>
    </row>
    <row r="10149" spans="1:2">
      <c r="A10149" s="12" t="s">
        <v>3432</v>
      </c>
      <c r="B10149" s="12" t="s">
        <v>2214</v>
      </c>
    </row>
    <row r="10150" spans="1:2">
      <c r="A10150" s="12" t="s">
        <v>3432</v>
      </c>
      <c r="B10150" s="12" t="s">
        <v>2214</v>
      </c>
    </row>
    <row r="10151" spans="1:2">
      <c r="A10151" s="12" t="s">
        <v>3432</v>
      </c>
      <c r="B10151" s="12" t="s">
        <v>2214</v>
      </c>
    </row>
    <row r="10152" spans="1:2">
      <c r="A10152" s="12" t="s">
        <v>3432</v>
      </c>
      <c r="B10152" s="12" t="s">
        <v>2214</v>
      </c>
    </row>
    <row r="10153" spans="1:2">
      <c r="A10153" s="12" t="s">
        <v>3432</v>
      </c>
      <c r="B10153" s="12" t="s">
        <v>2214</v>
      </c>
    </row>
    <row r="10154" spans="1:2">
      <c r="A10154" s="12" t="s">
        <v>3433</v>
      </c>
      <c r="B10154" s="12" t="s">
        <v>2214</v>
      </c>
    </row>
    <row r="10155" spans="1:2">
      <c r="A10155" s="12" t="s">
        <v>3433</v>
      </c>
      <c r="B10155" s="12" t="s">
        <v>2214</v>
      </c>
    </row>
    <row r="10156" spans="1:2">
      <c r="A10156" s="12" t="s">
        <v>3433</v>
      </c>
      <c r="B10156" s="12" t="s">
        <v>2214</v>
      </c>
    </row>
    <row r="10157" spans="1:2">
      <c r="A10157" s="12" t="s">
        <v>3433</v>
      </c>
      <c r="B10157" s="12" t="s">
        <v>2214</v>
      </c>
    </row>
    <row r="10158" spans="1:2">
      <c r="A10158" s="12" t="s">
        <v>3433</v>
      </c>
      <c r="B10158" s="12" t="s">
        <v>2214</v>
      </c>
    </row>
    <row r="10159" spans="1:2">
      <c r="A10159" s="12" t="s">
        <v>3433</v>
      </c>
      <c r="B10159" s="12" t="s">
        <v>2214</v>
      </c>
    </row>
    <row r="10160" spans="1:2">
      <c r="A10160" s="12" t="s">
        <v>3433</v>
      </c>
      <c r="B10160" s="12" t="s">
        <v>2214</v>
      </c>
    </row>
    <row r="10161" spans="1:2">
      <c r="A10161" s="12" t="s">
        <v>3433</v>
      </c>
      <c r="B10161" s="12" t="s">
        <v>2214</v>
      </c>
    </row>
    <row r="10162" spans="1:2">
      <c r="A10162" s="12" t="s">
        <v>3433</v>
      </c>
      <c r="B10162" s="12" t="s">
        <v>2214</v>
      </c>
    </row>
    <row r="10163" spans="1:2">
      <c r="A10163" s="12" t="s">
        <v>3433</v>
      </c>
      <c r="B10163" s="12" t="s">
        <v>2214</v>
      </c>
    </row>
    <row r="10164" spans="1:2">
      <c r="A10164" s="12" t="s">
        <v>3433</v>
      </c>
      <c r="B10164" s="12" t="s">
        <v>2214</v>
      </c>
    </row>
    <row r="10165" spans="1:2">
      <c r="A10165" s="12" t="s">
        <v>3433</v>
      </c>
      <c r="B10165" s="12" t="s">
        <v>2214</v>
      </c>
    </row>
    <row r="10166" spans="1:2">
      <c r="A10166" s="12" t="s">
        <v>3433</v>
      </c>
      <c r="B10166" s="12" t="s">
        <v>2214</v>
      </c>
    </row>
    <row r="10167" spans="1:2">
      <c r="A10167" s="12" t="s">
        <v>3433</v>
      </c>
      <c r="B10167" s="12" t="s">
        <v>2214</v>
      </c>
    </row>
    <row r="10168" spans="1:2">
      <c r="A10168" s="12" t="s">
        <v>3433</v>
      </c>
      <c r="B10168" s="12" t="s">
        <v>2214</v>
      </c>
    </row>
    <row r="10169" spans="1:2">
      <c r="A10169" s="12" t="s">
        <v>3433</v>
      </c>
      <c r="B10169" s="12" t="s">
        <v>2214</v>
      </c>
    </row>
    <row r="10170" spans="1:2">
      <c r="A10170" s="12" t="s">
        <v>3433</v>
      </c>
      <c r="B10170" s="12" t="s">
        <v>2214</v>
      </c>
    </row>
    <row r="10171" spans="1:2">
      <c r="A10171" s="12" t="s">
        <v>3433</v>
      </c>
      <c r="B10171" s="12" t="s">
        <v>2214</v>
      </c>
    </row>
    <row r="10172" spans="1:2">
      <c r="A10172" s="12" t="s">
        <v>3434</v>
      </c>
      <c r="B10172" s="12" t="s">
        <v>2216</v>
      </c>
    </row>
    <row r="10173" spans="1:2">
      <c r="A10173" s="12" t="s">
        <v>3434</v>
      </c>
      <c r="B10173" s="12" t="s">
        <v>2216</v>
      </c>
    </row>
    <row r="10174" spans="1:2">
      <c r="A10174" s="12" t="s">
        <v>3434</v>
      </c>
      <c r="B10174" s="12" t="s">
        <v>2216</v>
      </c>
    </row>
    <row r="10175" spans="1:2">
      <c r="A10175" s="12" t="s">
        <v>3434</v>
      </c>
      <c r="B10175" s="12" t="s">
        <v>2216</v>
      </c>
    </row>
    <row r="10176" spans="1:2">
      <c r="A10176" s="12" t="s">
        <v>3434</v>
      </c>
      <c r="B10176" s="12" t="s">
        <v>2216</v>
      </c>
    </row>
    <row r="10177" spans="1:2">
      <c r="A10177" s="12" t="s">
        <v>3434</v>
      </c>
      <c r="B10177" s="12" t="s">
        <v>2216</v>
      </c>
    </row>
    <row r="10178" spans="1:2">
      <c r="A10178" s="12" t="s">
        <v>3434</v>
      </c>
      <c r="B10178" s="12" t="s">
        <v>2216</v>
      </c>
    </row>
    <row r="10179" spans="1:2">
      <c r="A10179" s="12" t="s">
        <v>3434</v>
      </c>
      <c r="B10179" s="12" t="s">
        <v>2216</v>
      </c>
    </row>
    <row r="10180" spans="1:2">
      <c r="A10180" s="12" t="s">
        <v>3434</v>
      </c>
      <c r="B10180" s="12" t="s">
        <v>2216</v>
      </c>
    </row>
    <row r="10181" spans="1:2">
      <c r="A10181" s="12" t="s">
        <v>3435</v>
      </c>
      <c r="B10181" s="12" t="s">
        <v>2216</v>
      </c>
    </row>
    <row r="10182" spans="1:2">
      <c r="A10182" s="12" t="s">
        <v>3435</v>
      </c>
      <c r="B10182" s="12" t="s">
        <v>2216</v>
      </c>
    </row>
    <row r="10183" spans="1:2">
      <c r="A10183" s="12" t="s">
        <v>3435</v>
      </c>
      <c r="B10183" s="12" t="s">
        <v>2216</v>
      </c>
    </row>
    <row r="10184" spans="1:2">
      <c r="A10184" s="12" t="s">
        <v>3436</v>
      </c>
      <c r="B10184" s="12" t="s">
        <v>1454</v>
      </c>
    </row>
    <row r="10185" spans="1:2">
      <c r="A10185" s="12" t="s">
        <v>3436</v>
      </c>
      <c r="B10185" s="12" t="s">
        <v>1454</v>
      </c>
    </row>
    <row r="10186" spans="1:2">
      <c r="A10186" s="12" t="s">
        <v>3436</v>
      </c>
      <c r="B10186" s="12" t="s">
        <v>1454</v>
      </c>
    </row>
    <row r="10187" spans="1:2">
      <c r="A10187" s="12" t="s">
        <v>3436</v>
      </c>
      <c r="B10187" s="12" t="s">
        <v>1454</v>
      </c>
    </row>
    <row r="10188" spans="1:2">
      <c r="A10188" s="12" t="s">
        <v>3436</v>
      </c>
      <c r="B10188" s="12" t="s">
        <v>1454</v>
      </c>
    </row>
    <row r="10189" spans="1:2">
      <c r="A10189" s="12" t="s">
        <v>3437</v>
      </c>
      <c r="B10189" s="12" t="s">
        <v>2219</v>
      </c>
    </row>
    <row r="10190" spans="1:2">
      <c r="A10190" s="12" t="s">
        <v>3437</v>
      </c>
      <c r="B10190" s="12" t="s">
        <v>2219</v>
      </c>
    </row>
    <row r="10191" spans="1:2">
      <c r="A10191" s="12" t="s">
        <v>3437</v>
      </c>
      <c r="B10191" s="12" t="s">
        <v>2219</v>
      </c>
    </row>
    <row r="10192" spans="1:2">
      <c r="A10192" s="12" t="s">
        <v>3437</v>
      </c>
      <c r="B10192" s="12" t="s">
        <v>2219</v>
      </c>
    </row>
    <row r="10193" spans="1:2">
      <c r="A10193" s="12" t="s">
        <v>3437</v>
      </c>
      <c r="B10193" s="12" t="s">
        <v>2219</v>
      </c>
    </row>
    <row r="10194" spans="1:2">
      <c r="A10194" s="12" t="s">
        <v>3437</v>
      </c>
      <c r="B10194" s="12" t="s">
        <v>2219</v>
      </c>
    </row>
    <row r="10195" spans="1:2">
      <c r="A10195" s="12" t="s">
        <v>3438</v>
      </c>
      <c r="B10195" s="12" t="s">
        <v>2238</v>
      </c>
    </row>
    <row r="10196" spans="1:2">
      <c r="A10196" s="12" t="s">
        <v>3438</v>
      </c>
      <c r="B10196" s="12" t="s">
        <v>2238</v>
      </c>
    </row>
    <row r="10197" spans="1:2">
      <c r="A10197" s="12" t="s">
        <v>3438</v>
      </c>
      <c r="B10197" s="12" t="s">
        <v>2238</v>
      </c>
    </row>
    <row r="10198" spans="1:2">
      <c r="A10198" s="12" t="s">
        <v>3438</v>
      </c>
      <c r="B10198" s="12" t="s">
        <v>2238</v>
      </c>
    </row>
    <row r="10199" spans="1:2">
      <c r="A10199" s="12" t="s">
        <v>3438</v>
      </c>
      <c r="B10199" s="12" t="s">
        <v>2238</v>
      </c>
    </row>
    <row r="10200" spans="1:2">
      <c r="A10200" s="12" t="s">
        <v>3438</v>
      </c>
      <c r="B10200" s="12" t="s">
        <v>2238</v>
      </c>
    </row>
    <row r="10201" spans="1:2">
      <c r="A10201" s="12" t="s">
        <v>3438</v>
      </c>
      <c r="B10201" s="12" t="s">
        <v>2238</v>
      </c>
    </row>
    <row r="10202" spans="1:2">
      <c r="A10202" s="12" t="s">
        <v>3438</v>
      </c>
      <c r="B10202" s="12" t="s">
        <v>2238</v>
      </c>
    </row>
    <row r="10203" spans="1:2">
      <c r="A10203" s="12" t="s">
        <v>3438</v>
      </c>
      <c r="B10203" s="12" t="s">
        <v>2238</v>
      </c>
    </row>
    <row r="10204" spans="1:2">
      <c r="A10204" s="12" t="s">
        <v>3438</v>
      </c>
      <c r="B10204" s="12" t="s">
        <v>2238</v>
      </c>
    </row>
    <row r="10205" spans="1:2">
      <c r="A10205" s="12" t="s">
        <v>3438</v>
      </c>
      <c r="B10205" s="12" t="s">
        <v>2238</v>
      </c>
    </row>
    <row r="10206" spans="1:2">
      <c r="A10206" s="12" t="s">
        <v>3438</v>
      </c>
      <c r="B10206" s="12" t="s">
        <v>2238</v>
      </c>
    </row>
    <row r="10207" spans="1:2">
      <c r="A10207" s="12" t="s">
        <v>3438</v>
      </c>
      <c r="B10207" s="12" t="s">
        <v>2238</v>
      </c>
    </row>
    <row r="10208" spans="1:2">
      <c r="A10208" s="12" t="s">
        <v>3439</v>
      </c>
      <c r="B10208" s="12" t="s">
        <v>2227</v>
      </c>
    </row>
    <row r="10209" spans="1:2">
      <c r="A10209" s="12" t="s">
        <v>3439</v>
      </c>
      <c r="B10209" s="12" t="s">
        <v>2227</v>
      </c>
    </row>
    <row r="10210" spans="1:2">
      <c r="A10210" s="12" t="s">
        <v>3440</v>
      </c>
      <c r="B10210" s="12" t="s">
        <v>1910</v>
      </c>
    </row>
    <row r="10211" spans="1:2">
      <c r="A10211" s="12" t="s">
        <v>3440</v>
      </c>
      <c r="B10211" s="12" t="s">
        <v>1910</v>
      </c>
    </row>
    <row r="10212" spans="1:2">
      <c r="A10212" s="12" t="s">
        <v>3440</v>
      </c>
      <c r="B10212" s="12" t="s">
        <v>1910</v>
      </c>
    </row>
    <row r="10213" spans="1:2">
      <c r="A10213" s="12" t="s">
        <v>3440</v>
      </c>
      <c r="B10213" s="12" t="s">
        <v>1910</v>
      </c>
    </row>
    <row r="10214" spans="1:2">
      <c r="A10214" s="12" t="s">
        <v>3440</v>
      </c>
      <c r="B10214" s="12" t="s">
        <v>1910</v>
      </c>
    </row>
    <row r="10215" spans="1:2">
      <c r="A10215" s="12" t="s">
        <v>3440</v>
      </c>
      <c r="B10215" s="12" t="s">
        <v>1910</v>
      </c>
    </row>
    <row r="10216" spans="1:2">
      <c r="A10216" s="12" t="s">
        <v>3440</v>
      </c>
      <c r="B10216" s="12" t="s">
        <v>1910</v>
      </c>
    </row>
    <row r="10217" spans="1:2">
      <c r="A10217" s="12" t="s">
        <v>3440</v>
      </c>
      <c r="B10217" s="12" t="s">
        <v>1910</v>
      </c>
    </row>
    <row r="10218" spans="1:2">
      <c r="A10218" s="12" t="s">
        <v>3440</v>
      </c>
      <c r="B10218" s="12" t="s">
        <v>1910</v>
      </c>
    </row>
    <row r="10219" spans="1:2">
      <c r="A10219" s="12" t="s">
        <v>3440</v>
      </c>
      <c r="B10219" s="12" t="s">
        <v>1910</v>
      </c>
    </row>
    <row r="10220" spans="1:2">
      <c r="A10220" s="12" t="s">
        <v>3441</v>
      </c>
      <c r="B10220" s="12" t="s">
        <v>1910</v>
      </c>
    </row>
    <row r="10221" spans="1:2">
      <c r="A10221" s="12" t="s">
        <v>3441</v>
      </c>
      <c r="B10221" s="12" t="s">
        <v>1910</v>
      </c>
    </row>
    <row r="10222" spans="1:2">
      <c r="A10222" s="12" t="s">
        <v>3441</v>
      </c>
      <c r="B10222" s="12" t="s">
        <v>1910</v>
      </c>
    </row>
    <row r="10223" spans="1:2">
      <c r="A10223" s="12" t="s">
        <v>3441</v>
      </c>
      <c r="B10223" s="12" t="s">
        <v>1910</v>
      </c>
    </row>
    <row r="10224" spans="1:2">
      <c r="A10224" s="12" t="s">
        <v>3441</v>
      </c>
      <c r="B10224" s="12" t="s">
        <v>1910</v>
      </c>
    </row>
    <row r="10225" spans="1:2">
      <c r="A10225" s="12" t="s">
        <v>3441</v>
      </c>
      <c r="B10225" s="12" t="s">
        <v>1910</v>
      </c>
    </row>
    <row r="10226" spans="1:2">
      <c r="A10226" s="12" t="s">
        <v>3441</v>
      </c>
      <c r="B10226" s="12" t="s">
        <v>1910</v>
      </c>
    </row>
    <row r="10227" spans="1:2">
      <c r="A10227" s="12" t="s">
        <v>3442</v>
      </c>
      <c r="B10227" s="12" t="s">
        <v>2224</v>
      </c>
    </row>
    <row r="10228" spans="1:2">
      <c r="A10228" s="12" t="s">
        <v>3442</v>
      </c>
      <c r="B10228" s="12" t="s">
        <v>2224</v>
      </c>
    </row>
    <row r="10229" spans="1:2">
      <c r="A10229" s="12" t="s">
        <v>3442</v>
      </c>
      <c r="B10229" s="12" t="s">
        <v>2224</v>
      </c>
    </row>
    <row r="10230" spans="1:2">
      <c r="A10230" s="12" t="s">
        <v>3442</v>
      </c>
      <c r="B10230" s="12" t="s">
        <v>2224</v>
      </c>
    </row>
    <row r="10231" spans="1:2">
      <c r="A10231" s="12" t="s">
        <v>3442</v>
      </c>
      <c r="B10231" s="12" t="s">
        <v>2224</v>
      </c>
    </row>
    <row r="10232" spans="1:2">
      <c r="A10232" s="12" t="s">
        <v>3442</v>
      </c>
      <c r="B10232" s="12" t="s">
        <v>2224</v>
      </c>
    </row>
    <row r="10233" spans="1:2">
      <c r="A10233" s="12" t="s">
        <v>3442</v>
      </c>
      <c r="B10233" s="12" t="s">
        <v>2224</v>
      </c>
    </row>
    <row r="10234" spans="1:2">
      <c r="A10234" s="12" t="s">
        <v>3442</v>
      </c>
      <c r="B10234" s="12" t="s">
        <v>2224</v>
      </c>
    </row>
    <row r="10235" spans="1:2">
      <c r="A10235" s="12" t="s">
        <v>3442</v>
      </c>
      <c r="B10235" s="12" t="s">
        <v>2224</v>
      </c>
    </row>
    <row r="10236" spans="1:2">
      <c r="A10236" s="12" t="s">
        <v>3442</v>
      </c>
      <c r="B10236" s="12" t="s">
        <v>2224</v>
      </c>
    </row>
    <row r="10237" spans="1:2">
      <c r="A10237" s="12" t="s">
        <v>3442</v>
      </c>
      <c r="B10237" s="12" t="s">
        <v>2224</v>
      </c>
    </row>
    <row r="10238" spans="1:2">
      <c r="A10238" s="12" t="s">
        <v>3442</v>
      </c>
      <c r="B10238" s="12" t="s">
        <v>2224</v>
      </c>
    </row>
    <row r="10239" spans="1:2">
      <c r="A10239" s="12" t="s">
        <v>3442</v>
      </c>
      <c r="B10239" s="12" t="s">
        <v>2224</v>
      </c>
    </row>
    <row r="10240" spans="1:2">
      <c r="A10240" s="12" t="s">
        <v>3442</v>
      </c>
      <c r="B10240" s="12" t="s">
        <v>2224</v>
      </c>
    </row>
    <row r="10241" spans="1:2">
      <c r="A10241" s="12" t="s">
        <v>3442</v>
      </c>
      <c r="B10241" s="12" t="s">
        <v>2224</v>
      </c>
    </row>
    <row r="10242" spans="1:2">
      <c r="A10242" s="12" t="s">
        <v>3442</v>
      </c>
      <c r="B10242" s="12" t="s">
        <v>2224</v>
      </c>
    </row>
    <row r="10243" spans="1:2">
      <c r="A10243" s="12" t="s">
        <v>3442</v>
      </c>
      <c r="B10243" s="12" t="s">
        <v>2224</v>
      </c>
    </row>
    <row r="10244" spans="1:2">
      <c r="A10244" s="12" t="s">
        <v>3442</v>
      </c>
      <c r="B10244" s="12" t="s">
        <v>2224</v>
      </c>
    </row>
    <row r="10245" spans="1:2">
      <c r="A10245" s="12" t="s">
        <v>3442</v>
      </c>
      <c r="B10245" s="12" t="s">
        <v>2224</v>
      </c>
    </row>
    <row r="10246" spans="1:2">
      <c r="A10246" s="12" t="s">
        <v>3442</v>
      </c>
      <c r="B10246" s="12" t="s">
        <v>2224</v>
      </c>
    </row>
    <row r="10247" spans="1:2">
      <c r="A10247" s="12" t="s">
        <v>3442</v>
      </c>
      <c r="B10247" s="12" t="s">
        <v>2224</v>
      </c>
    </row>
    <row r="10248" spans="1:2">
      <c r="A10248" s="12" t="s">
        <v>3442</v>
      </c>
      <c r="B10248" s="12" t="s">
        <v>2224</v>
      </c>
    </row>
    <row r="10249" spans="1:2">
      <c r="A10249" s="12" t="s">
        <v>3442</v>
      </c>
      <c r="B10249" s="12" t="s">
        <v>2224</v>
      </c>
    </row>
    <row r="10250" spans="1:2">
      <c r="A10250" s="12" t="s">
        <v>3442</v>
      </c>
      <c r="B10250" s="12" t="s">
        <v>2224</v>
      </c>
    </row>
    <row r="10251" spans="1:2">
      <c r="A10251" s="12" t="s">
        <v>3442</v>
      </c>
      <c r="B10251" s="12" t="s">
        <v>2224</v>
      </c>
    </row>
    <row r="10252" spans="1:2">
      <c r="A10252" s="12" t="s">
        <v>3442</v>
      </c>
      <c r="B10252" s="12" t="s">
        <v>2224</v>
      </c>
    </row>
    <row r="10253" spans="1:2">
      <c r="A10253" s="12" t="s">
        <v>3442</v>
      </c>
      <c r="B10253" s="12" t="s">
        <v>2224</v>
      </c>
    </row>
    <row r="10254" spans="1:2">
      <c r="A10254" s="12" t="s">
        <v>3443</v>
      </c>
      <c r="B10254" s="12" t="s">
        <v>2224</v>
      </c>
    </row>
    <row r="10255" spans="1:2">
      <c r="A10255" s="12" t="s">
        <v>3444</v>
      </c>
      <c r="B10255" s="12" t="s">
        <v>1987</v>
      </c>
    </row>
    <row r="10256" spans="1:2">
      <c r="A10256" s="12" t="s">
        <v>3444</v>
      </c>
      <c r="B10256" s="12" t="s">
        <v>1987</v>
      </c>
    </row>
    <row r="10257" spans="1:2">
      <c r="A10257" s="12" t="s">
        <v>3444</v>
      </c>
      <c r="B10257" s="12" t="s">
        <v>1987</v>
      </c>
    </row>
    <row r="10258" spans="1:2">
      <c r="A10258" s="12" t="s">
        <v>3444</v>
      </c>
      <c r="B10258" s="12" t="s">
        <v>1987</v>
      </c>
    </row>
    <row r="10259" spans="1:2">
      <c r="A10259" s="12" t="s">
        <v>3444</v>
      </c>
      <c r="B10259" s="12" t="s">
        <v>1987</v>
      </c>
    </row>
    <row r="10260" spans="1:2">
      <c r="A10260" s="12" t="s">
        <v>3444</v>
      </c>
      <c r="B10260" s="12" t="s">
        <v>1987</v>
      </c>
    </row>
    <row r="10261" spans="1:2">
      <c r="A10261" s="12" t="s">
        <v>3444</v>
      </c>
      <c r="B10261" s="12" t="s">
        <v>1987</v>
      </c>
    </row>
    <row r="10262" spans="1:2">
      <c r="A10262" s="12" t="s">
        <v>3444</v>
      </c>
      <c r="B10262" s="12" t="s">
        <v>1987</v>
      </c>
    </row>
    <row r="10263" spans="1:2">
      <c r="A10263" s="12" t="s">
        <v>3444</v>
      </c>
      <c r="B10263" s="12" t="s">
        <v>1987</v>
      </c>
    </row>
    <row r="10264" spans="1:2">
      <c r="A10264" s="12" t="s">
        <v>3444</v>
      </c>
      <c r="B10264" s="12" t="s">
        <v>1987</v>
      </c>
    </row>
    <row r="10265" spans="1:2">
      <c r="A10265" s="12" t="s">
        <v>3444</v>
      </c>
      <c r="B10265" s="12" t="s">
        <v>1987</v>
      </c>
    </row>
    <row r="10266" spans="1:2">
      <c r="A10266" s="12" t="s">
        <v>3444</v>
      </c>
      <c r="B10266" s="12" t="s">
        <v>1987</v>
      </c>
    </row>
    <row r="10267" spans="1:2">
      <c r="A10267" s="12" t="s">
        <v>3444</v>
      </c>
      <c r="B10267" s="12" t="s">
        <v>1987</v>
      </c>
    </row>
    <row r="10268" spans="1:2">
      <c r="A10268" s="12" t="s">
        <v>3445</v>
      </c>
      <c r="B10268" s="12" t="s">
        <v>1911</v>
      </c>
    </row>
    <row r="10269" spans="1:2">
      <c r="A10269" s="12" t="s">
        <v>3445</v>
      </c>
      <c r="B10269" s="12" t="s">
        <v>1911</v>
      </c>
    </row>
    <row r="10270" spans="1:2">
      <c r="A10270" s="12" t="s">
        <v>3445</v>
      </c>
      <c r="B10270" s="12" t="s">
        <v>1911</v>
      </c>
    </row>
    <row r="10271" spans="1:2">
      <c r="A10271" s="12" t="s">
        <v>3445</v>
      </c>
      <c r="B10271" s="12" t="s">
        <v>1911</v>
      </c>
    </row>
    <row r="10272" spans="1:2">
      <c r="A10272" s="12" t="s">
        <v>3445</v>
      </c>
      <c r="B10272" s="12" t="s">
        <v>1911</v>
      </c>
    </row>
    <row r="10273" spans="1:2">
      <c r="A10273" s="12" t="s">
        <v>3445</v>
      </c>
      <c r="B10273" s="12" t="s">
        <v>1911</v>
      </c>
    </row>
    <row r="10274" spans="1:2">
      <c r="A10274" s="12" t="s">
        <v>3445</v>
      </c>
      <c r="B10274" s="12" t="s">
        <v>1911</v>
      </c>
    </row>
    <row r="10275" spans="1:2">
      <c r="A10275" s="12" t="s">
        <v>3446</v>
      </c>
      <c r="B10275" s="12" t="s">
        <v>878</v>
      </c>
    </row>
    <row r="10276" spans="1:2">
      <c r="A10276" s="12" t="s">
        <v>3446</v>
      </c>
      <c r="B10276" s="12" t="s">
        <v>878</v>
      </c>
    </row>
    <row r="10277" spans="1:2">
      <c r="A10277" s="12" t="s">
        <v>3446</v>
      </c>
      <c r="B10277" s="12" t="s">
        <v>878</v>
      </c>
    </row>
    <row r="10278" spans="1:2">
      <c r="A10278" s="12" t="s">
        <v>3446</v>
      </c>
      <c r="B10278" s="12" t="s">
        <v>878</v>
      </c>
    </row>
    <row r="10279" spans="1:2">
      <c r="A10279" s="12" t="s">
        <v>3446</v>
      </c>
      <c r="B10279" s="12" t="s">
        <v>878</v>
      </c>
    </row>
    <row r="10280" spans="1:2">
      <c r="A10280" s="12" t="s">
        <v>3446</v>
      </c>
      <c r="B10280" s="12" t="s">
        <v>878</v>
      </c>
    </row>
    <row r="10281" spans="1:2">
      <c r="A10281" s="12" t="s">
        <v>3446</v>
      </c>
      <c r="B10281" s="12" t="s">
        <v>878</v>
      </c>
    </row>
    <row r="10282" spans="1:2">
      <c r="A10282" s="12" t="s">
        <v>3446</v>
      </c>
      <c r="B10282" s="12" t="s">
        <v>878</v>
      </c>
    </row>
    <row r="10283" spans="1:2">
      <c r="A10283" s="12" t="s">
        <v>3446</v>
      </c>
      <c r="B10283" s="12" t="s">
        <v>878</v>
      </c>
    </row>
    <row r="10284" spans="1:2">
      <c r="A10284" s="12" t="s">
        <v>3446</v>
      </c>
      <c r="B10284" s="12" t="s">
        <v>878</v>
      </c>
    </row>
    <row r="10285" spans="1:2">
      <c r="A10285" s="12" t="s">
        <v>3446</v>
      </c>
      <c r="B10285" s="12" t="s">
        <v>878</v>
      </c>
    </row>
    <row r="10286" spans="1:2">
      <c r="A10286" s="12" t="s">
        <v>3446</v>
      </c>
      <c r="B10286" s="12" t="s">
        <v>878</v>
      </c>
    </row>
    <row r="10287" spans="1:2">
      <c r="A10287" s="12" t="s">
        <v>3446</v>
      </c>
      <c r="B10287" s="12" t="s">
        <v>878</v>
      </c>
    </row>
    <row r="10288" spans="1:2">
      <c r="A10288" s="12" t="s">
        <v>3446</v>
      </c>
      <c r="B10288" s="12" t="s">
        <v>878</v>
      </c>
    </row>
    <row r="10289" spans="1:2">
      <c r="A10289" s="12" t="s">
        <v>3446</v>
      </c>
      <c r="B10289" s="12" t="s">
        <v>878</v>
      </c>
    </row>
    <row r="10290" spans="1:2">
      <c r="A10290" s="12" t="s">
        <v>3446</v>
      </c>
      <c r="B10290" s="12" t="s">
        <v>878</v>
      </c>
    </row>
    <row r="10291" spans="1:2">
      <c r="A10291" s="12" t="s">
        <v>3446</v>
      </c>
      <c r="B10291" s="12" t="s">
        <v>878</v>
      </c>
    </row>
    <row r="10292" spans="1:2">
      <c r="A10292" s="12" t="s">
        <v>3446</v>
      </c>
      <c r="B10292" s="12" t="s">
        <v>878</v>
      </c>
    </row>
    <row r="10293" spans="1:2">
      <c r="A10293" s="12" t="s">
        <v>3446</v>
      </c>
      <c r="B10293" s="12" t="s">
        <v>878</v>
      </c>
    </row>
    <row r="10294" spans="1:2">
      <c r="A10294" s="12" t="s">
        <v>3446</v>
      </c>
      <c r="B10294" s="12" t="s">
        <v>878</v>
      </c>
    </row>
    <row r="10295" spans="1:2">
      <c r="A10295" s="12" t="s">
        <v>3446</v>
      </c>
      <c r="B10295" s="12" t="s">
        <v>878</v>
      </c>
    </row>
    <row r="10296" spans="1:2">
      <c r="A10296" s="12" t="s">
        <v>3446</v>
      </c>
      <c r="B10296" s="12" t="s">
        <v>878</v>
      </c>
    </row>
    <row r="10297" spans="1:2">
      <c r="A10297" s="12" t="s">
        <v>3446</v>
      </c>
      <c r="B10297" s="12" t="s">
        <v>878</v>
      </c>
    </row>
    <row r="10298" spans="1:2">
      <c r="A10298" s="12" t="s">
        <v>3446</v>
      </c>
      <c r="B10298" s="12" t="s">
        <v>878</v>
      </c>
    </row>
    <row r="10299" spans="1:2">
      <c r="A10299" s="12" t="s">
        <v>3446</v>
      </c>
      <c r="B10299" s="12" t="s">
        <v>878</v>
      </c>
    </row>
    <row r="10300" spans="1:2">
      <c r="A10300" s="12" t="s">
        <v>3446</v>
      </c>
      <c r="B10300" s="12" t="s">
        <v>878</v>
      </c>
    </row>
    <row r="10301" spans="1:2">
      <c r="A10301" s="12" t="s">
        <v>3446</v>
      </c>
      <c r="B10301" s="12" t="s">
        <v>878</v>
      </c>
    </row>
    <row r="10302" spans="1:2">
      <c r="A10302" s="12" t="s">
        <v>3446</v>
      </c>
      <c r="B10302" s="12" t="s">
        <v>878</v>
      </c>
    </row>
    <row r="10303" spans="1:2">
      <c r="A10303" s="12" t="s">
        <v>3446</v>
      </c>
      <c r="B10303" s="12" t="s">
        <v>878</v>
      </c>
    </row>
    <row r="10304" spans="1:2">
      <c r="A10304" s="12" t="s">
        <v>3446</v>
      </c>
      <c r="B10304" s="12" t="s">
        <v>878</v>
      </c>
    </row>
    <row r="10305" spans="1:2">
      <c r="A10305" s="12" t="s">
        <v>3446</v>
      </c>
      <c r="B10305" s="12" t="s">
        <v>878</v>
      </c>
    </row>
    <row r="10306" spans="1:2">
      <c r="A10306" s="12" t="s">
        <v>3446</v>
      </c>
      <c r="B10306" s="12" t="s">
        <v>878</v>
      </c>
    </row>
    <row r="10307" spans="1:2">
      <c r="A10307" s="12" t="s">
        <v>3446</v>
      </c>
      <c r="B10307" s="12" t="s">
        <v>878</v>
      </c>
    </row>
    <row r="10308" spans="1:2">
      <c r="A10308" s="12" t="s">
        <v>3446</v>
      </c>
      <c r="B10308" s="12" t="s">
        <v>878</v>
      </c>
    </row>
    <row r="10309" spans="1:2">
      <c r="A10309" s="12" t="s">
        <v>3446</v>
      </c>
      <c r="B10309" s="12" t="s">
        <v>878</v>
      </c>
    </row>
    <row r="10310" spans="1:2">
      <c r="A10310" s="12" t="s">
        <v>3446</v>
      </c>
      <c r="B10310" s="12" t="s">
        <v>878</v>
      </c>
    </row>
    <row r="10311" spans="1:2">
      <c r="A10311" s="12" t="s">
        <v>3446</v>
      </c>
      <c r="B10311" s="12" t="s">
        <v>878</v>
      </c>
    </row>
    <row r="10312" spans="1:2">
      <c r="A10312" s="12" t="s">
        <v>3446</v>
      </c>
      <c r="B10312" s="12" t="s">
        <v>878</v>
      </c>
    </row>
    <row r="10313" spans="1:2">
      <c r="A10313" s="12" t="s">
        <v>3446</v>
      </c>
      <c r="B10313" s="12" t="s">
        <v>878</v>
      </c>
    </row>
    <row r="10314" spans="1:2">
      <c r="A10314" s="12" t="s">
        <v>3446</v>
      </c>
      <c r="B10314" s="12" t="s">
        <v>878</v>
      </c>
    </row>
    <row r="10315" spans="1:2">
      <c r="A10315" s="12" t="s">
        <v>3446</v>
      </c>
      <c r="B10315" s="12" t="s">
        <v>878</v>
      </c>
    </row>
    <row r="10316" spans="1:2">
      <c r="A10316" s="12" t="s">
        <v>3446</v>
      </c>
      <c r="B10316" s="12" t="s">
        <v>878</v>
      </c>
    </row>
    <row r="10317" spans="1:2">
      <c r="A10317" s="12" t="s">
        <v>3446</v>
      </c>
      <c r="B10317" s="12" t="s">
        <v>878</v>
      </c>
    </row>
    <row r="10318" spans="1:2">
      <c r="A10318" s="12" t="s">
        <v>3446</v>
      </c>
      <c r="B10318" s="12" t="s">
        <v>878</v>
      </c>
    </row>
    <row r="10319" spans="1:2">
      <c r="A10319" s="12" t="s">
        <v>3446</v>
      </c>
      <c r="B10319" s="12" t="s">
        <v>878</v>
      </c>
    </row>
    <row r="10320" spans="1:2">
      <c r="A10320" s="12" t="s">
        <v>3446</v>
      </c>
      <c r="B10320" s="12" t="s">
        <v>878</v>
      </c>
    </row>
    <row r="10321" spans="1:2">
      <c r="A10321" s="12" t="s">
        <v>3447</v>
      </c>
      <c r="B10321" s="12" t="s">
        <v>2239</v>
      </c>
    </row>
    <row r="10322" spans="1:2">
      <c r="A10322" s="12" t="s">
        <v>3447</v>
      </c>
      <c r="B10322" s="12" t="s">
        <v>2239</v>
      </c>
    </row>
    <row r="10323" spans="1:2">
      <c r="A10323" s="12" t="s">
        <v>3447</v>
      </c>
      <c r="B10323" s="12" t="s">
        <v>2239</v>
      </c>
    </row>
    <row r="10324" spans="1:2">
      <c r="A10324" s="12" t="s">
        <v>3447</v>
      </c>
      <c r="B10324" s="12" t="s">
        <v>2239</v>
      </c>
    </row>
    <row r="10325" spans="1:2">
      <c r="A10325" s="12" t="s">
        <v>3447</v>
      </c>
      <c r="B10325" s="12" t="s">
        <v>2239</v>
      </c>
    </row>
    <row r="10326" spans="1:2">
      <c r="A10326" s="12" t="s">
        <v>3447</v>
      </c>
      <c r="B10326" s="12" t="s">
        <v>2239</v>
      </c>
    </row>
    <row r="10327" spans="1:2">
      <c r="A10327" s="12" t="s">
        <v>3447</v>
      </c>
      <c r="B10327" s="12" t="s">
        <v>2239</v>
      </c>
    </row>
    <row r="10328" spans="1:2">
      <c r="A10328" s="12" t="s">
        <v>3447</v>
      </c>
      <c r="B10328" s="12" t="s">
        <v>2239</v>
      </c>
    </row>
    <row r="10329" spans="1:2">
      <c r="A10329" s="12" t="s">
        <v>3447</v>
      </c>
      <c r="B10329" s="12" t="s">
        <v>2239</v>
      </c>
    </row>
    <row r="10330" spans="1:2">
      <c r="A10330" s="12" t="s">
        <v>3447</v>
      </c>
      <c r="B10330" s="12" t="s">
        <v>2239</v>
      </c>
    </row>
    <row r="10331" spans="1:2">
      <c r="A10331" s="12" t="s">
        <v>3447</v>
      </c>
      <c r="B10331" s="12" t="s">
        <v>2239</v>
      </c>
    </row>
    <row r="10332" spans="1:2">
      <c r="A10332" s="12" t="s">
        <v>3447</v>
      </c>
      <c r="B10332" s="12" t="s">
        <v>2239</v>
      </c>
    </row>
    <row r="10333" spans="1:2">
      <c r="A10333" s="12" t="s">
        <v>3447</v>
      </c>
      <c r="B10333" s="12" t="s">
        <v>2239</v>
      </c>
    </row>
    <row r="10334" spans="1:2">
      <c r="A10334" s="12" t="s">
        <v>3447</v>
      </c>
      <c r="B10334" s="12" t="s">
        <v>2239</v>
      </c>
    </row>
    <row r="10335" spans="1:2">
      <c r="A10335" s="12" t="s">
        <v>3447</v>
      </c>
      <c r="B10335" s="12" t="s">
        <v>2239</v>
      </c>
    </row>
    <row r="10336" spans="1:2">
      <c r="A10336" s="12" t="s">
        <v>3447</v>
      </c>
      <c r="B10336" s="12" t="s">
        <v>2239</v>
      </c>
    </row>
    <row r="10337" spans="1:2">
      <c r="A10337" s="12" t="s">
        <v>3447</v>
      </c>
      <c r="B10337" s="12" t="s">
        <v>2239</v>
      </c>
    </row>
    <row r="10338" spans="1:2">
      <c r="A10338" s="12" t="s">
        <v>3447</v>
      </c>
      <c r="B10338" s="12" t="s">
        <v>2239</v>
      </c>
    </row>
    <row r="10339" spans="1:2">
      <c r="A10339" s="12" t="s">
        <v>3447</v>
      </c>
      <c r="B10339" s="12" t="s">
        <v>2239</v>
      </c>
    </row>
    <row r="10340" spans="1:2">
      <c r="A10340" s="12" t="s">
        <v>3447</v>
      </c>
      <c r="B10340" s="12" t="s">
        <v>2239</v>
      </c>
    </row>
    <row r="10341" spans="1:2">
      <c r="A10341" s="12" t="s">
        <v>3447</v>
      </c>
      <c r="B10341" s="12" t="s">
        <v>2239</v>
      </c>
    </row>
    <row r="10342" spans="1:2">
      <c r="A10342" s="12" t="s">
        <v>3447</v>
      </c>
      <c r="B10342" s="12" t="s">
        <v>2239</v>
      </c>
    </row>
    <row r="10343" spans="1:2">
      <c r="A10343" s="12" t="s">
        <v>3447</v>
      </c>
      <c r="B10343" s="12" t="s">
        <v>2239</v>
      </c>
    </row>
    <row r="10344" spans="1:2">
      <c r="A10344" s="12" t="s">
        <v>3447</v>
      </c>
      <c r="B10344" s="12" t="s">
        <v>2239</v>
      </c>
    </row>
    <row r="10345" spans="1:2">
      <c r="A10345" s="12" t="s">
        <v>3447</v>
      </c>
      <c r="B10345" s="12" t="s">
        <v>2239</v>
      </c>
    </row>
    <row r="10346" spans="1:2">
      <c r="A10346" s="12" t="s">
        <v>3447</v>
      </c>
      <c r="B10346" s="12" t="s">
        <v>2239</v>
      </c>
    </row>
    <row r="10347" spans="1:2">
      <c r="A10347" s="12" t="s">
        <v>3448</v>
      </c>
      <c r="B10347" s="12" t="s">
        <v>2239</v>
      </c>
    </row>
    <row r="10348" spans="1:2">
      <c r="A10348" s="12" t="s">
        <v>3448</v>
      </c>
      <c r="B10348" s="12" t="s">
        <v>2239</v>
      </c>
    </row>
    <row r="10349" spans="1:2">
      <c r="A10349" s="12" t="s">
        <v>3448</v>
      </c>
      <c r="B10349" s="12" t="s">
        <v>2239</v>
      </c>
    </row>
    <row r="10350" spans="1:2">
      <c r="A10350" s="12" t="s">
        <v>3449</v>
      </c>
      <c r="B10350" s="12" t="s">
        <v>1964</v>
      </c>
    </row>
    <row r="10351" spans="1:2">
      <c r="A10351" s="12" t="s">
        <v>3449</v>
      </c>
      <c r="B10351" s="12" t="s">
        <v>1964</v>
      </c>
    </row>
    <row r="10352" spans="1:2">
      <c r="A10352" s="12" t="s">
        <v>3449</v>
      </c>
      <c r="B10352" s="12" t="s">
        <v>1964</v>
      </c>
    </row>
    <row r="10353" spans="1:2">
      <c r="A10353" s="12" t="s">
        <v>3449</v>
      </c>
      <c r="B10353" s="12" t="s">
        <v>1964</v>
      </c>
    </row>
    <row r="10354" spans="1:2">
      <c r="A10354" s="12" t="s">
        <v>3449</v>
      </c>
      <c r="B10354" s="12" t="s">
        <v>1964</v>
      </c>
    </row>
    <row r="10355" spans="1:2">
      <c r="A10355" s="12" t="s">
        <v>3449</v>
      </c>
      <c r="B10355" s="12" t="s">
        <v>1964</v>
      </c>
    </row>
    <row r="10356" spans="1:2">
      <c r="A10356" s="12" t="s">
        <v>3449</v>
      </c>
      <c r="B10356" s="12" t="s">
        <v>1964</v>
      </c>
    </row>
    <row r="10357" spans="1:2">
      <c r="A10357" s="12" t="s">
        <v>3449</v>
      </c>
      <c r="B10357" s="12" t="s">
        <v>1964</v>
      </c>
    </row>
    <row r="10358" spans="1:2">
      <c r="A10358" s="12" t="s">
        <v>3449</v>
      </c>
      <c r="B10358" s="12" t="s">
        <v>1964</v>
      </c>
    </row>
    <row r="10359" spans="1:2">
      <c r="A10359" s="12" t="s">
        <v>3449</v>
      </c>
      <c r="B10359" s="12" t="s">
        <v>1964</v>
      </c>
    </row>
    <row r="10360" spans="1:2">
      <c r="A10360" s="12" t="s">
        <v>3449</v>
      </c>
      <c r="B10360" s="12" t="s">
        <v>1964</v>
      </c>
    </row>
    <row r="10361" spans="1:2">
      <c r="A10361" s="12" t="s">
        <v>3449</v>
      </c>
      <c r="B10361" s="12" t="s">
        <v>1964</v>
      </c>
    </row>
    <row r="10362" spans="1:2">
      <c r="A10362" s="12" t="s">
        <v>3449</v>
      </c>
      <c r="B10362" s="12" t="s">
        <v>1964</v>
      </c>
    </row>
    <row r="10363" spans="1:2">
      <c r="A10363" s="12" t="s">
        <v>3449</v>
      </c>
      <c r="B10363" s="12" t="s">
        <v>1964</v>
      </c>
    </row>
    <row r="10364" spans="1:2">
      <c r="A10364" s="12" t="s">
        <v>3449</v>
      </c>
      <c r="B10364" s="12" t="s">
        <v>1964</v>
      </c>
    </row>
    <row r="10365" spans="1:2">
      <c r="A10365" s="12" t="s">
        <v>3449</v>
      </c>
      <c r="B10365" s="12" t="s">
        <v>1964</v>
      </c>
    </row>
    <row r="10366" spans="1:2">
      <c r="A10366" s="12" t="s">
        <v>3449</v>
      </c>
      <c r="B10366" s="12" t="s">
        <v>1964</v>
      </c>
    </row>
    <row r="10367" spans="1:2">
      <c r="A10367" s="12" t="s">
        <v>3449</v>
      </c>
      <c r="B10367" s="12" t="s">
        <v>1964</v>
      </c>
    </row>
    <row r="10368" spans="1:2">
      <c r="A10368" s="12" t="s">
        <v>3449</v>
      </c>
      <c r="B10368" s="12" t="s">
        <v>1964</v>
      </c>
    </row>
    <row r="10369" spans="1:2">
      <c r="A10369" s="12" t="s">
        <v>3449</v>
      </c>
      <c r="B10369" s="12" t="s">
        <v>1964</v>
      </c>
    </row>
    <row r="10370" spans="1:2">
      <c r="A10370" s="12" t="s">
        <v>3449</v>
      </c>
      <c r="B10370" s="12" t="s">
        <v>1964</v>
      </c>
    </row>
    <row r="10371" spans="1:2">
      <c r="A10371" s="12" t="s">
        <v>3449</v>
      </c>
      <c r="B10371" s="12" t="s">
        <v>1964</v>
      </c>
    </row>
    <row r="10372" spans="1:2">
      <c r="A10372" s="12" t="s">
        <v>3449</v>
      </c>
      <c r="B10372" s="12" t="s">
        <v>1964</v>
      </c>
    </row>
    <row r="10373" spans="1:2">
      <c r="A10373" s="12" t="s">
        <v>3449</v>
      </c>
      <c r="B10373" s="12" t="s">
        <v>1964</v>
      </c>
    </row>
    <row r="10374" spans="1:2">
      <c r="A10374" s="12" t="s">
        <v>3449</v>
      </c>
      <c r="B10374" s="12" t="s">
        <v>1964</v>
      </c>
    </row>
    <row r="10375" spans="1:2">
      <c r="A10375" s="12" t="s">
        <v>3449</v>
      </c>
      <c r="B10375" s="12" t="s">
        <v>1964</v>
      </c>
    </row>
    <row r="10376" spans="1:2">
      <c r="A10376" s="12" t="s">
        <v>3449</v>
      </c>
      <c r="B10376" s="12" t="s">
        <v>1964</v>
      </c>
    </row>
    <row r="10377" spans="1:2">
      <c r="A10377" s="12" t="s">
        <v>3449</v>
      </c>
      <c r="B10377" s="12" t="s">
        <v>1964</v>
      </c>
    </row>
    <row r="10378" spans="1:2">
      <c r="A10378" s="12" t="s">
        <v>3449</v>
      </c>
      <c r="B10378" s="12" t="s">
        <v>1964</v>
      </c>
    </row>
    <row r="10379" spans="1:2">
      <c r="A10379" s="12" t="s">
        <v>3449</v>
      </c>
      <c r="B10379" s="12" t="s">
        <v>1964</v>
      </c>
    </row>
    <row r="10380" spans="1:2">
      <c r="A10380" s="12" t="s">
        <v>3449</v>
      </c>
      <c r="B10380" s="12" t="s">
        <v>1964</v>
      </c>
    </row>
    <row r="10381" spans="1:2">
      <c r="A10381" s="12" t="s">
        <v>3449</v>
      </c>
      <c r="B10381" s="12" t="s">
        <v>1964</v>
      </c>
    </row>
    <row r="10382" spans="1:2">
      <c r="A10382" s="12" t="s">
        <v>3449</v>
      </c>
      <c r="B10382" s="12" t="s">
        <v>1964</v>
      </c>
    </row>
    <row r="10383" spans="1:2">
      <c r="A10383" s="12" t="s">
        <v>3449</v>
      </c>
      <c r="B10383" s="12" t="s">
        <v>1964</v>
      </c>
    </row>
    <row r="10384" spans="1:2">
      <c r="A10384" s="12" t="s">
        <v>3449</v>
      </c>
      <c r="B10384" s="12" t="s">
        <v>1964</v>
      </c>
    </row>
    <row r="10385" spans="1:2">
      <c r="A10385" s="12" t="s">
        <v>3449</v>
      </c>
      <c r="B10385" s="12" t="s">
        <v>1964</v>
      </c>
    </row>
    <row r="10386" spans="1:2">
      <c r="A10386" s="12" t="s">
        <v>3449</v>
      </c>
      <c r="B10386" s="12" t="s">
        <v>1964</v>
      </c>
    </row>
    <row r="10387" spans="1:2">
      <c r="A10387" s="12" t="s">
        <v>3449</v>
      </c>
      <c r="B10387" s="12" t="s">
        <v>1964</v>
      </c>
    </row>
    <row r="10388" spans="1:2">
      <c r="A10388" s="12" t="s">
        <v>3449</v>
      </c>
      <c r="B10388" s="12" t="s">
        <v>1964</v>
      </c>
    </row>
    <row r="10389" spans="1:2">
      <c r="A10389" s="12" t="s">
        <v>3449</v>
      </c>
      <c r="B10389" s="12" t="s">
        <v>1964</v>
      </c>
    </row>
    <row r="10390" spans="1:2">
      <c r="A10390" s="12" t="s">
        <v>3449</v>
      </c>
      <c r="B10390" s="12" t="s">
        <v>1964</v>
      </c>
    </row>
    <row r="10391" spans="1:2">
      <c r="A10391" s="12" t="s">
        <v>3449</v>
      </c>
      <c r="B10391" s="12" t="s">
        <v>1964</v>
      </c>
    </row>
    <row r="10392" spans="1:2">
      <c r="A10392" s="12" t="s">
        <v>3449</v>
      </c>
      <c r="B10392" s="12" t="s">
        <v>1964</v>
      </c>
    </row>
    <row r="10393" spans="1:2">
      <c r="A10393" s="12" t="s">
        <v>3449</v>
      </c>
      <c r="B10393" s="12" t="s">
        <v>1964</v>
      </c>
    </row>
    <row r="10394" spans="1:2">
      <c r="A10394" s="12" t="s">
        <v>3449</v>
      </c>
      <c r="B10394" s="12" t="s">
        <v>1964</v>
      </c>
    </row>
    <row r="10395" spans="1:2">
      <c r="A10395" s="12" t="s">
        <v>3449</v>
      </c>
      <c r="B10395" s="12" t="s">
        <v>1964</v>
      </c>
    </row>
    <row r="10396" spans="1:2">
      <c r="A10396" s="12" t="s">
        <v>3449</v>
      </c>
      <c r="B10396" s="12" t="s">
        <v>1964</v>
      </c>
    </row>
    <row r="10397" spans="1:2">
      <c r="A10397" s="12" t="s">
        <v>3449</v>
      </c>
      <c r="B10397" s="12" t="s">
        <v>1964</v>
      </c>
    </row>
    <row r="10398" spans="1:2">
      <c r="A10398" s="12" t="s">
        <v>3449</v>
      </c>
      <c r="B10398" s="12" t="s">
        <v>1964</v>
      </c>
    </row>
    <row r="10399" spans="1:2">
      <c r="A10399" s="12" t="s">
        <v>3449</v>
      </c>
      <c r="B10399" s="12" t="s">
        <v>1964</v>
      </c>
    </row>
    <row r="10400" spans="1:2">
      <c r="A10400" s="12" t="s">
        <v>3449</v>
      </c>
      <c r="B10400" s="12" t="s">
        <v>1964</v>
      </c>
    </row>
    <row r="10401" spans="1:2">
      <c r="A10401" s="12" t="s">
        <v>3449</v>
      </c>
      <c r="B10401" s="12" t="s">
        <v>1964</v>
      </c>
    </row>
    <row r="10402" spans="1:2">
      <c r="A10402" s="12" t="s">
        <v>3449</v>
      </c>
      <c r="B10402" s="12" t="s">
        <v>1964</v>
      </c>
    </row>
    <row r="10403" spans="1:2">
      <c r="A10403" s="12" t="s">
        <v>3449</v>
      </c>
      <c r="B10403" s="12" t="s">
        <v>1964</v>
      </c>
    </row>
    <row r="10404" spans="1:2">
      <c r="A10404" s="12" t="s">
        <v>3449</v>
      </c>
      <c r="B10404" s="12" t="s">
        <v>1964</v>
      </c>
    </row>
    <row r="10405" spans="1:2">
      <c r="A10405" s="12" t="s">
        <v>3449</v>
      </c>
      <c r="B10405" s="12" t="s">
        <v>1964</v>
      </c>
    </row>
    <row r="10406" spans="1:2">
      <c r="A10406" s="12" t="s">
        <v>3449</v>
      </c>
      <c r="B10406" s="12" t="s">
        <v>1964</v>
      </c>
    </row>
    <row r="10407" spans="1:2">
      <c r="A10407" s="12" t="s">
        <v>3449</v>
      </c>
      <c r="B10407" s="12" t="s">
        <v>1964</v>
      </c>
    </row>
    <row r="10408" spans="1:2">
      <c r="A10408" s="12" t="s">
        <v>3449</v>
      </c>
      <c r="B10408" s="12" t="s">
        <v>1964</v>
      </c>
    </row>
    <row r="10409" spans="1:2">
      <c r="A10409" s="12" t="s">
        <v>3449</v>
      </c>
      <c r="B10409" s="12" t="s">
        <v>1964</v>
      </c>
    </row>
    <row r="10410" spans="1:2">
      <c r="A10410" s="12" t="s">
        <v>3449</v>
      </c>
      <c r="B10410" s="12" t="s">
        <v>1964</v>
      </c>
    </row>
    <row r="10411" spans="1:2">
      <c r="A10411" s="12" t="s">
        <v>3449</v>
      </c>
      <c r="B10411" s="12" t="s">
        <v>1964</v>
      </c>
    </row>
    <row r="10412" spans="1:2">
      <c r="A10412" s="12" t="s">
        <v>3449</v>
      </c>
      <c r="B10412" s="12" t="s">
        <v>1964</v>
      </c>
    </row>
    <row r="10413" spans="1:2">
      <c r="A10413" s="12" t="s">
        <v>3449</v>
      </c>
      <c r="B10413" s="12" t="s">
        <v>1964</v>
      </c>
    </row>
    <row r="10414" spans="1:2">
      <c r="A10414" s="12" t="s">
        <v>3449</v>
      </c>
      <c r="B10414" s="12" t="s">
        <v>1964</v>
      </c>
    </row>
    <row r="10415" spans="1:2">
      <c r="A10415" s="12" t="s">
        <v>3449</v>
      </c>
      <c r="B10415" s="12" t="s">
        <v>1964</v>
      </c>
    </row>
    <row r="10416" spans="1:2">
      <c r="A10416" s="12" t="s">
        <v>3449</v>
      </c>
      <c r="B10416" s="12" t="s">
        <v>1964</v>
      </c>
    </row>
    <row r="10417" spans="1:2">
      <c r="A10417" s="12" t="s">
        <v>3449</v>
      </c>
      <c r="B10417" s="12" t="s">
        <v>1964</v>
      </c>
    </row>
    <row r="10418" spans="1:2">
      <c r="A10418" s="12" t="s">
        <v>3449</v>
      </c>
      <c r="B10418" s="12" t="s">
        <v>1964</v>
      </c>
    </row>
    <row r="10419" spans="1:2">
      <c r="A10419" s="12" t="s">
        <v>3449</v>
      </c>
      <c r="B10419" s="12" t="s">
        <v>1964</v>
      </c>
    </row>
    <row r="10420" spans="1:2">
      <c r="A10420" s="12" t="s">
        <v>3449</v>
      </c>
      <c r="B10420" s="12" t="s">
        <v>1964</v>
      </c>
    </row>
    <row r="10421" spans="1:2">
      <c r="A10421" s="12" t="s">
        <v>3449</v>
      </c>
      <c r="B10421" s="12" t="s">
        <v>1964</v>
      </c>
    </row>
    <row r="10422" spans="1:2">
      <c r="A10422" s="12" t="s">
        <v>3449</v>
      </c>
      <c r="B10422" s="12" t="s">
        <v>1964</v>
      </c>
    </row>
    <row r="10423" spans="1:2">
      <c r="A10423" s="12" t="s">
        <v>3449</v>
      </c>
      <c r="B10423" s="12" t="s">
        <v>1964</v>
      </c>
    </row>
    <row r="10424" spans="1:2">
      <c r="A10424" s="12" t="s">
        <v>3449</v>
      </c>
      <c r="B10424" s="12" t="s">
        <v>1964</v>
      </c>
    </row>
    <row r="10425" spans="1:2">
      <c r="A10425" s="12" t="s">
        <v>3449</v>
      </c>
      <c r="B10425" s="12" t="s">
        <v>1964</v>
      </c>
    </row>
    <row r="10426" spans="1:2">
      <c r="A10426" s="12" t="s">
        <v>3449</v>
      </c>
      <c r="B10426" s="12" t="s">
        <v>1964</v>
      </c>
    </row>
    <row r="10427" spans="1:2">
      <c r="A10427" s="12" t="s">
        <v>3449</v>
      </c>
      <c r="B10427" s="12" t="s">
        <v>1964</v>
      </c>
    </row>
    <row r="10428" spans="1:2">
      <c r="A10428" s="12" t="s">
        <v>3449</v>
      </c>
      <c r="B10428" s="12" t="s">
        <v>1964</v>
      </c>
    </row>
    <row r="10429" spans="1:2">
      <c r="A10429" s="12" t="s">
        <v>3449</v>
      </c>
      <c r="B10429" s="12" t="s">
        <v>1964</v>
      </c>
    </row>
    <row r="10430" spans="1:2">
      <c r="A10430" s="12" t="s">
        <v>3449</v>
      </c>
      <c r="B10430" s="12" t="s">
        <v>1964</v>
      </c>
    </row>
    <row r="10431" spans="1:2">
      <c r="A10431" s="12" t="s">
        <v>3449</v>
      </c>
      <c r="B10431" s="12" t="s">
        <v>1964</v>
      </c>
    </row>
    <row r="10432" spans="1:2">
      <c r="A10432" s="12" t="s">
        <v>3449</v>
      </c>
      <c r="B10432" s="12" t="s">
        <v>1964</v>
      </c>
    </row>
    <row r="10433" spans="1:2">
      <c r="A10433" s="12" t="s">
        <v>3450</v>
      </c>
      <c r="B10433" s="12" t="s">
        <v>2244</v>
      </c>
    </row>
    <row r="10434" spans="1:2">
      <c r="A10434" s="12" t="s">
        <v>3450</v>
      </c>
      <c r="B10434" s="12" t="s">
        <v>2244</v>
      </c>
    </row>
    <row r="10435" spans="1:2">
      <c r="A10435" s="12" t="s">
        <v>3450</v>
      </c>
      <c r="B10435" s="12" t="s">
        <v>2244</v>
      </c>
    </row>
    <row r="10436" spans="1:2">
      <c r="A10436" s="12" t="s">
        <v>3450</v>
      </c>
      <c r="B10436" s="12" t="s">
        <v>2244</v>
      </c>
    </row>
    <row r="10437" spans="1:2">
      <c r="A10437" s="12" t="s">
        <v>3451</v>
      </c>
      <c r="B10437" s="12" t="s">
        <v>389</v>
      </c>
    </row>
    <row r="10438" spans="1:2">
      <c r="A10438" s="12" t="s">
        <v>3451</v>
      </c>
      <c r="B10438" s="12" t="s">
        <v>389</v>
      </c>
    </row>
    <row r="10439" spans="1:2">
      <c r="A10439" s="12" t="s">
        <v>3451</v>
      </c>
      <c r="B10439" s="12" t="s">
        <v>389</v>
      </c>
    </row>
    <row r="10440" spans="1:2">
      <c r="A10440" s="12" t="s">
        <v>3451</v>
      </c>
      <c r="B10440" s="12" t="s">
        <v>389</v>
      </c>
    </row>
    <row r="10441" spans="1:2">
      <c r="A10441" s="12" t="s">
        <v>3451</v>
      </c>
      <c r="B10441" s="12" t="s">
        <v>389</v>
      </c>
    </row>
    <row r="10442" spans="1:2">
      <c r="A10442" s="12" t="s">
        <v>3451</v>
      </c>
      <c r="B10442" s="12" t="s">
        <v>389</v>
      </c>
    </row>
    <row r="10443" spans="1:2">
      <c r="A10443" s="12" t="s">
        <v>3451</v>
      </c>
      <c r="B10443" s="12" t="s">
        <v>389</v>
      </c>
    </row>
    <row r="10444" spans="1:2">
      <c r="A10444" s="12" t="s">
        <v>3451</v>
      </c>
      <c r="B10444" s="12" t="s">
        <v>389</v>
      </c>
    </row>
    <row r="10445" spans="1:2">
      <c r="A10445" s="12" t="s">
        <v>3451</v>
      </c>
      <c r="B10445" s="12" t="s">
        <v>389</v>
      </c>
    </row>
    <row r="10446" spans="1:2">
      <c r="A10446" s="12" t="s">
        <v>3451</v>
      </c>
      <c r="B10446" s="12" t="s">
        <v>389</v>
      </c>
    </row>
    <row r="10447" spans="1:2">
      <c r="A10447" s="12" t="s">
        <v>3451</v>
      </c>
      <c r="B10447" s="12" t="s">
        <v>389</v>
      </c>
    </row>
    <row r="10448" spans="1:2">
      <c r="A10448" s="12" t="s">
        <v>3451</v>
      </c>
      <c r="B10448" s="12" t="s">
        <v>389</v>
      </c>
    </row>
    <row r="10449" spans="1:2">
      <c r="A10449" s="12" t="s">
        <v>3451</v>
      </c>
      <c r="B10449" s="12" t="s">
        <v>389</v>
      </c>
    </row>
    <row r="10450" spans="1:2">
      <c r="A10450" s="12" t="s">
        <v>3451</v>
      </c>
      <c r="B10450" s="12" t="s">
        <v>389</v>
      </c>
    </row>
    <row r="10451" spans="1:2">
      <c r="A10451" s="12" t="s">
        <v>3451</v>
      </c>
      <c r="B10451" s="12" t="s">
        <v>389</v>
      </c>
    </row>
    <row r="10452" spans="1:2">
      <c r="A10452" s="12" t="s">
        <v>3451</v>
      </c>
      <c r="B10452" s="12" t="s">
        <v>389</v>
      </c>
    </row>
    <row r="10453" spans="1:2">
      <c r="A10453" s="12" t="s">
        <v>3451</v>
      </c>
      <c r="B10453" s="12" t="s">
        <v>389</v>
      </c>
    </row>
    <row r="10454" spans="1:2">
      <c r="A10454" s="12" t="s">
        <v>3451</v>
      </c>
      <c r="B10454" s="12" t="s">
        <v>389</v>
      </c>
    </row>
    <row r="10455" spans="1:2">
      <c r="A10455" s="12" t="s">
        <v>3451</v>
      </c>
      <c r="B10455" s="12" t="s">
        <v>389</v>
      </c>
    </row>
    <row r="10456" spans="1:2">
      <c r="A10456" s="12" t="s">
        <v>3451</v>
      </c>
      <c r="B10456" s="12" t="s">
        <v>389</v>
      </c>
    </row>
    <row r="10457" spans="1:2">
      <c r="A10457" s="12" t="s">
        <v>3451</v>
      </c>
      <c r="B10457" s="12" t="s">
        <v>389</v>
      </c>
    </row>
    <row r="10458" spans="1:2">
      <c r="A10458" s="12" t="s">
        <v>3451</v>
      </c>
      <c r="B10458" s="12" t="s">
        <v>389</v>
      </c>
    </row>
    <row r="10459" spans="1:2">
      <c r="A10459" s="12" t="s">
        <v>3451</v>
      </c>
      <c r="B10459" s="12" t="s">
        <v>389</v>
      </c>
    </row>
    <row r="10460" spans="1:2">
      <c r="A10460" s="12" t="s">
        <v>3451</v>
      </c>
      <c r="B10460" s="12" t="s">
        <v>389</v>
      </c>
    </row>
    <row r="10461" spans="1:2">
      <c r="A10461" s="12" t="s">
        <v>3452</v>
      </c>
      <c r="B10461" s="12" t="s">
        <v>2249</v>
      </c>
    </row>
    <row r="10462" spans="1:2">
      <c r="A10462" s="12" t="s">
        <v>3453</v>
      </c>
      <c r="B10462" s="12" t="s">
        <v>2074</v>
      </c>
    </row>
    <row r="10463" spans="1:2">
      <c r="A10463" s="12" t="s">
        <v>3453</v>
      </c>
      <c r="B10463" s="12" t="s">
        <v>2074</v>
      </c>
    </row>
    <row r="10464" spans="1:2">
      <c r="A10464" s="12" t="s">
        <v>3453</v>
      </c>
      <c r="B10464" s="12" t="s">
        <v>2074</v>
      </c>
    </row>
    <row r="10465" spans="1:2">
      <c r="A10465" s="12" t="s">
        <v>3453</v>
      </c>
      <c r="B10465" s="12" t="s">
        <v>2074</v>
      </c>
    </row>
    <row r="10466" spans="1:2">
      <c r="A10466" s="12" t="s">
        <v>3453</v>
      </c>
      <c r="B10466" s="12" t="s">
        <v>2074</v>
      </c>
    </row>
    <row r="10467" spans="1:2">
      <c r="A10467" s="12" t="s">
        <v>3453</v>
      </c>
      <c r="B10467" s="12" t="s">
        <v>2074</v>
      </c>
    </row>
    <row r="10468" spans="1:2">
      <c r="A10468" s="12" t="s">
        <v>3453</v>
      </c>
      <c r="B10468" s="12" t="s">
        <v>2074</v>
      </c>
    </row>
    <row r="10469" spans="1:2">
      <c r="A10469" s="12" t="s">
        <v>3453</v>
      </c>
      <c r="B10469" s="12" t="s">
        <v>2074</v>
      </c>
    </row>
    <row r="10470" spans="1:2">
      <c r="A10470" s="12" t="s">
        <v>3453</v>
      </c>
      <c r="B10470" s="12" t="s">
        <v>2074</v>
      </c>
    </row>
    <row r="10471" spans="1:2">
      <c r="A10471" s="12" t="s">
        <v>3453</v>
      </c>
      <c r="B10471" s="12" t="s">
        <v>2074</v>
      </c>
    </row>
    <row r="10472" spans="1:2">
      <c r="A10472" s="12" t="s">
        <v>3453</v>
      </c>
      <c r="B10472" s="12" t="s">
        <v>2074</v>
      </c>
    </row>
    <row r="10473" spans="1:2">
      <c r="A10473" s="12" t="s">
        <v>3453</v>
      </c>
      <c r="B10473" s="12" t="s">
        <v>2074</v>
      </c>
    </row>
    <row r="10474" spans="1:2">
      <c r="A10474" s="12" t="s">
        <v>3453</v>
      </c>
      <c r="B10474" s="12" t="s">
        <v>2074</v>
      </c>
    </row>
    <row r="10475" spans="1:2">
      <c r="A10475" s="12" t="s">
        <v>3454</v>
      </c>
      <c r="B10475" s="12" t="s">
        <v>2074</v>
      </c>
    </row>
    <row r="10476" spans="1:2">
      <c r="A10476" s="12" t="s">
        <v>3454</v>
      </c>
      <c r="B10476" s="12" t="s">
        <v>2074</v>
      </c>
    </row>
    <row r="10477" spans="1:2">
      <c r="A10477" s="12" t="s">
        <v>3455</v>
      </c>
      <c r="B10477" s="12" t="s">
        <v>2223</v>
      </c>
    </row>
    <row r="10478" spans="1:2">
      <c r="A10478" s="12" t="s">
        <v>3455</v>
      </c>
      <c r="B10478" s="12" t="s">
        <v>2223</v>
      </c>
    </row>
    <row r="10479" spans="1:2">
      <c r="A10479" s="12" t="s">
        <v>3455</v>
      </c>
      <c r="B10479" s="12" t="s">
        <v>2223</v>
      </c>
    </row>
    <row r="10480" spans="1:2">
      <c r="A10480" s="12" t="s">
        <v>3456</v>
      </c>
      <c r="B10480" s="12" t="s">
        <v>2223</v>
      </c>
    </row>
    <row r="10481" spans="1:2">
      <c r="A10481" s="12" t="s">
        <v>3456</v>
      </c>
      <c r="B10481" s="12" t="s">
        <v>2223</v>
      </c>
    </row>
    <row r="10482" spans="1:2">
      <c r="A10482" s="12" t="s">
        <v>3457</v>
      </c>
      <c r="B10482" s="12" t="s">
        <v>2251</v>
      </c>
    </row>
    <row r="10483" spans="1:2">
      <c r="A10483" s="12" t="s">
        <v>3457</v>
      </c>
      <c r="B10483" s="12" t="s">
        <v>2251</v>
      </c>
    </row>
    <row r="10484" spans="1:2">
      <c r="A10484" s="12" t="s">
        <v>3457</v>
      </c>
      <c r="B10484" s="12" t="s">
        <v>2251</v>
      </c>
    </row>
    <row r="10485" spans="1:2">
      <c r="A10485" s="12" t="s">
        <v>3457</v>
      </c>
      <c r="B10485" s="12" t="s">
        <v>2251</v>
      </c>
    </row>
    <row r="10486" spans="1:2">
      <c r="A10486" s="12" t="s">
        <v>3458</v>
      </c>
      <c r="B10486" s="12" t="s">
        <v>2252</v>
      </c>
    </row>
    <row r="10487" spans="1:2">
      <c r="A10487" s="12" t="s">
        <v>3458</v>
      </c>
      <c r="B10487" s="12" t="s">
        <v>2252</v>
      </c>
    </row>
    <row r="10488" spans="1:2">
      <c r="A10488" s="12" t="s">
        <v>3458</v>
      </c>
      <c r="B10488" s="12" t="s">
        <v>2252</v>
      </c>
    </row>
    <row r="10489" spans="1:2">
      <c r="A10489" s="12" t="s">
        <v>3458</v>
      </c>
      <c r="B10489" s="12" t="s">
        <v>2252</v>
      </c>
    </row>
    <row r="10490" spans="1:2">
      <c r="A10490" s="12" t="s">
        <v>3458</v>
      </c>
      <c r="B10490" s="12" t="s">
        <v>2252</v>
      </c>
    </row>
    <row r="10491" spans="1:2">
      <c r="A10491" s="12" t="s">
        <v>3458</v>
      </c>
      <c r="B10491" s="12" t="s">
        <v>2252</v>
      </c>
    </row>
    <row r="10492" spans="1:2">
      <c r="A10492" s="12" t="s">
        <v>3458</v>
      </c>
      <c r="B10492" s="12" t="s">
        <v>2252</v>
      </c>
    </row>
    <row r="10493" spans="1:2">
      <c r="A10493" s="12" t="s">
        <v>3459</v>
      </c>
      <c r="B10493" s="12" t="s">
        <v>780</v>
      </c>
    </row>
    <row r="10494" spans="1:2">
      <c r="A10494" s="12" t="s">
        <v>3459</v>
      </c>
      <c r="B10494" s="12" t="s">
        <v>780</v>
      </c>
    </row>
    <row r="10495" spans="1:2">
      <c r="A10495" s="12" t="s">
        <v>3459</v>
      </c>
      <c r="B10495" s="12" t="s">
        <v>780</v>
      </c>
    </row>
    <row r="10496" spans="1:2">
      <c r="A10496" s="12" t="s">
        <v>3459</v>
      </c>
      <c r="B10496" s="12" t="s">
        <v>780</v>
      </c>
    </row>
    <row r="10497" spans="1:2">
      <c r="A10497" s="12" t="s">
        <v>3459</v>
      </c>
      <c r="B10497" s="12" t="s">
        <v>780</v>
      </c>
    </row>
    <row r="10498" spans="1:2">
      <c r="A10498" s="12" t="s">
        <v>3459</v>
      </c>
      <c r="B10498" s="12" t="s">
        <v>780</v>
      </c>
    </row>
    <row r="10499" spans="1:2">
      <c r="A10499" s="12" t="s">
        <v>3459</v>
      </c>
      <c r="B10499" s="12" t="s">
        <v>780</v>
      </c>
    </row>
    <row r="10500" spans="1:2">
      <c r="A10500" s="12" t="s">
        <v>3459</v>
      </c>
      <c r="B10500" s="12" t="s">
        <v>780</v>
      </c>
    </row>
    <row r="10501" spans="1:2">
      <c r="A10501" s="12" t="s">
        <v>3459</v>
      </c>
      <c r="B10501" s="12" t="s">
        <v>780</v>
      </c>
    </row>
    <row r="10502" spans="1:2">
      <c r="A10502" s="12" t="s">
        <v>3459</v>
      </c>
      <c r="B10502" s="12" t="s">
        <v>780</v>
      </c>
    </row>
    <row r="10503" spans="1:2">
      <c r="A10503" s="12" t="s">
        <v>3459</v>
      </c>
      <c r="B10503" s="12" t="s">
        <v>780</v>
      </c>
    </row>
    <row r="10504" spans="1:2">
      <c r="A10504" s="12" t="s">
        <v>3459</v>
      </c>
      <c r="B10504" s="12" t="s">
        <v>780</v>
      </c>
    </row>
    <row r="10505" spans="1:2">
      <c r="A10505" s="12" t="s">
        <v>3459</v>
      </c>
      <c r="B10505" s="12" t="s">
        <v>780</v>
      </c>
    </row>
    <row r="10506" spans="1:2">
      <c r="A10506" s="12" t="s">
        <v>3459</v>
      </c>
      <c r="B10506" s="12" t="s">
        <v>780</v>
      </c>
    </row>
    <row r="10507" spans="1:2">
      <c r="A10507" s="12" t="s">
        <v>3459</v>
      </c>
      <c r="B10507" s="12" t="s">
        <v>780</v>
      </c>
    </row>
    <row r="10508" spans="1:2">
      <c r="A10508" s="12" t="s">
        <v>3459</v>
      </c>
      <c r="B10508" s="12" t="s">
        <v>780</v>
      </c>
    </row>
    <row r="10509" spans="1:2">
      <c r="A10509" s="12" t="s">
        <v>3459</v>
      </c>
      <c r="B10509" s="12" t="s">
        <v>780</v>
      </c>
    </row>
    <row r="10510" spans="1:2">
      <c r="A10510" s="12" t="s">
        <v>3460</v>
      </c>
      <c r="B10510" s="12" t="s">
        <v>2264</v>
      </c>
    </row>
    <row r="10511" spans="1:2">
      <c r="A10511" s="12" t="s">
        <v>3460</v>
      </c>
      <c r="B10511" s="12" t="s">
        <v>2264</v>
      </c>
    </row>
    <row r="10512" spans="1:2">
      <c r="A10512" s="12" t="s">
        <v>3460</v>
      </c>
      <c r="B10512" s="12" t="s">
        <v>2264</v>
      </c>
    </row>
    <row r="10513" spans="1:2">
      <c r="A10513" s="12" t="s">
        <v>3460</v>
      </c>
      <c r="B10513" s="12" t="s">
        <v>2264</v>
      </c>
    </row>
    <row r="10514" spans="1:2">
      <c r="A10514" s="12" t="s">
        <v>3461</v>
      </c>
      <c r="B10514" s="12" t="s">
        <v>2264</v>
      </c>
    </row>
    <row r="10515" spans="1:2">
      <c r="A10515" s="12" t="s">
        <v>3461</v>
      </c>
      <c r="B10515" s="12" t="s">
        <v>2264</v>
      </c>
    </row>
    <row r="10516" spans="1:2">
      <c r="A10516" s="12" t="s">
        <v>3461</v>
      </c>
      <c r="B10516" s="12" t="s">
        <v>2264</v>
      </c>
    </row>
    <row r="10517" spans="1:2">
      <c r="A10517" s="12" t="s">
        <v>3461</v>
      </c>
      <c r="B10517" s="12" t="s">
        <v>2264</v>
      </c>
    </row>
    <row r="10518" spans="1:2">
      <c r="A10518" s="12" t="s">
        <v>3461</v>
      </c>
      <c r="B10518" s="12" t="s">
        <v>2264</v>
      </c>
    </row>
    <row r="10519" spans="1:2">
      <c r="A10519" s="12" t="s">
        <v>3462</v>
      </c>
      <c r="B10519" s="12" t="s">
        <v>2264</v>
      </c>
    </row>
    <row r="10520" spans="1:2">
      <c r="A10520" s="12" t="s">
        <v>3462</v>
      </c>
      <c r="B10520" s="12" t="s">
        <v>2264</v>
      </c>
    </row>
    <row r="10521" spans="1:2">
      <c r="A10521" s="12" t="s">
        <v>3462</v>
      </c>
      <c r="B10521" s="12" t="s">
        <v>2264</v>
      </c>
    </row>
    <row r="10522" spans="1:2">
      <c r="A10522" s="12" t="s">
        <v>3462</v>
      </c>
      <c r="B10522" s="12" t="s">
        <v>2264</v>
      </c>
    </row>
    <row r="10523" spans="1:2">
      <c r="A10523" s="12" t="s">
        <v>3462</v>
      </c>
      <c r="B10523" s="12" t="s">
        <v>2264</v>
      </c>
    </row>
    <row r="10524" spans="1:2">
      <c r="A10524" s="12" t="s">
        <v>3462</v>
      </c>
      <c r="B10524" s="12" t="s">
        <v>2264</v>
      </c>
    </row>
    <row r="10525" spans="1:2">
      <c r="A10525" s="12" t="s">
        <v>3462</v>
      </c>
      <c r="B10525" s="12" t="s">
        <v>2264</v>
      </c>
    </row>
    <row r="10526" spans="1:2">
      <c r="A10526" s="12" t="s">
        <v>3462</v>
      </c>
      <c r="B10526" s="12" t="s">
        <v>2264</v>
      </c>
    </row>
    <row r="10527" spans="1:2">
      <c r="A10527" s="12" t="s">
        <v>3462</v>
      </c>
      <c r="B10527" s="12" t="s">
        <v>2264</v>
      </c>
    </row>
    <row r="10528" spans="1:2">
      <c r="A10528" s="12" t="s">
        <v>3462</v>
      </c>
      <c r="B10528" s="12" t="s">
        <v>2264</v>
      </c>
    </row>
    <row r="10529" spans="1:2">
      <c r="A10529" s="12" t="s">
        <v>3462</v>
      </c>
      <c r="B10529" s="12" t="s">
        <v>2264</v>
      </c>
    </row>
    <row r="10530" spans="1:2">
      <c r="A10530" s="12" t="s">
        <v>3462</v>
      </c>
      <c r="B10530" s="12" t="s">
        <v>2264</v>
      </c>
    </row>
    <row r="10531" spans="1:2">
      <c r="A10531" s="12" t="s">
        <v>3462</v>
      </c>
      <c r="B10531" s="12" t="s">
        <v>2264</v>
      </c>
    </row>
    <row r="10532" spans="1:2">
      <c r="A10532" s="12" t="s">
        <v>3462</v>
      </c>
      <c r="B10532" s="12" t="s">
        <v>2264</v>
      </c>
    </row>
    <row r="10533" spans="1:2">
      <c r="A10533" s="12" t="s">
        <v>3462</v>
      </c>
      <c r="B10533" s="12" t="s">
        <v>2264</v>
      </c>
    </row>
    <row r="10534" spans="1:2">
      <c r="A10534" s="12" t="s">
        <v>3463</v>
      </c>
      <c r="B10534" s="12" t="s">
        <v>2258</v>
      </c>
    </row>
    <row r="10535" spans="1:2">
      <c r="A10535" s="12" t="s">
        <v>3463</v>
      </c>
      <c r="B10535" s="12" t="s">
        <v>2258</v>
      </c>
    </row>
    <row r="10536" spans="1:2">
      <c r="A10536" s="12" t="s">
        <v>3463</v>
      </c>
      <c r="B10536" s="12" t="s">
        <v>2258</v>
      </c>
    </row>
    <row r="10537" spans="1:2">
      <c r="A10537" s="12" t="s">
        <v>3464</v>
      </c>
      <c r="B10537" s="12" t="s">
        <v>1112</v>
      </c>
    </row>
    <row r="10538" spans="1:2">
      <c r="A10538" s="12" t="s">
        <v>3464</v>
      </c>
      <c r="B10538" s="12" t="s">
        <v>1112</v>
      </c>
    </row>
    <row r="10539" spans="1:2">
      <c r="A10539" s="12" t="s">
        <v>3465</v>
      </c>
      <c r="B10539" s="12" t="s">
        <v>1112</v>
      </c>
    </row>
    <row r="10540" spans="1:2">
      <c r="A10540" s="12" t="s">
        <v>3465</v>
      </c>
      <c r="B10540" s="12" t="s">
        <v>1112</v>
      </c>
    </row>
    <row r="10541" spans="1:2">
      <c r="A10541" s="12" t="s">
        <v>3466</v>
      </c>
      <c r="B10541" s="12" t="s">
        <v>2247</v>
      </c>
    </row>
    <row r="10542" spans="1:2">
      <c r="A10542" s="12" t="s">
        <v>3466</v>
      </c>
      <c r="B10542" s="12" t="s">
        <v>2247</v>
      </c>
    </row>
    <row r="10543" spans="1:2">
      <c r="A10543" s="12" t="s">
        <v>3466</v>
      </c>
      <c r="B10543" s="12" t="s">
        <v>2247</v>
      </c>
    </row>
    <row r="10544" spans="1:2">
      <c r="A10544" s="12" t="s">
        <v>3466</v>
      </c>
      <c r="B10544" s="12" t="s">
        <v>2247</v>
      </c>
    </row>
    <row r="10545" spans="1:2">
      <c r="A10545" s="12" t="s">
        <v>3466</v>
      </c>
      <c r="B10545" s="12" t="s">
        <v>2247</v>
      </c>
    </row>
    <row r="10546" spans="1:2">
      <c r="A10546" s="12" t="s">
        <v>3466</v>
      </c>
      <c r="B10546" s="12" t="s">
        <v>2247</v>
      </c>
    </row>
    <row r="10547" spans="1:2">
      <c r="A10547" s="12" t="s">
        <v>3466</v>
      </c>
      <c r="B10547" s="12" t="s">
        <v>2247</v>
      </c>
    </row>
    <row r="10548" spans="1:2">
      <c r="A10548" s="12" t="s">
        <v>3466</v>
      </c>
      <c r="B10548" s="12" t="s">
        <v>2247</v>
      </c>
    </row>
    <row r="10549" spans="1:2">
      <c r="A10549" s="12" t="s">
        <v>3466</v>
      </c>
      <c r="B10549" s="12" t="s">
        <v>2247</v>
      </c>
    </row>
    <row r="10550" spans="1:2">
      <c r="A10550" s="12" t="s">
        <v>3466</v>
      </c>
      <c r="B10550" s="12" t="s">
        <v>2247</v>
      </c>
    </row>
    <row r="10551" spans="1:2">
      <c r="A10551" s="12" t="s">
        <v>3466</v>
      </c>
      <c r="B10551" s="12" t="s">
        <v>2247</v>
      </c>
    </row>
    <row r="10552" spans="1:2">
      <c r="A10552" s="12" t="s">
        <v>3467</v>
      </c>
      <c r="B10552" s="12" t="s">
        <v>2269</v>
      </c>
    </row>
    <row r="10553" spans="1:2">
      <c r="A10553" s="12" t="s">
        <v>3467</v>
      </c>
      <c r="B10553" s="12" t="s">
        <v>2269</v>
      </c>
    </row>
    <row r="10554" spans="1:2">
      <c r="A10554" s="12" t="s">
        <v>3467</v>
      </c>
      <c r="B10554" s="12" t="s">
        <v>2269</v>
      </c>
    </row>
    <row r="10555" spans="1:2">
      <c r="A10555" s="12" t="s">
        <v>3467</v>
      </c>
      <c r="B10555" s="12" t="s">
        <v>2269</v>
      </c>
    </row>
    <row r="10556" spans="1:2">
      <c r="A10556" s="12" t="s">
        <v>3467</v>
      </c>
      <c r="B10556" s="12" t="s">
        <v>2269</v>
      </c>
    </row>
    <row r="10557" spans="1:2">
      <c r="A10557" s="12" t="s">
        <v>3467</v>
      </c>
      <c r="B10557" s="12" t="s">
        <v>2269</v>
      </c>
    </row>
    <row r="10558" spans="1:2">
      <c r="A10558" s="12" t="s">
        <v>3467</v>
      </c>
      <c r="B10558" s="12" t="s">
        <v>2269</v>
      </c>
    </row>
    <row r="10559" spans="1:2">
      <c r="A10559" s="12" t="s">
        <v>3467</v>
      </c>
      <c r="B10559" s="12" t="s">
        <v>2269</v>
      </c>
    </row>
    <row r="10560" spans="1:2">
      <c r="A10560" s="12" t="s">
        <v>3467</v>
      </c>
      <c r="B10560" s="12" t="s">
        <v>2269</v>
      </c>
    </row>
    <row r="10561" spans="1:2">
      <c r="A10561" s="12" t="s">
        <v>3467</v>
      </c>
      <c r="B10561" s="12" t="s">
        <v>2269</v>
      </c>
    </row>
    <row r="10562" spans="1:2">
      <c r="A10562" s="12" t="s">
        <v>3467</v>
      </c>
      <c r="B10562" s="12" t="s">
        <v>2269</v>
      </c>
    </row>
    <row r="10563" spans="1:2">
      <c r="A10563" s="12" t="s">
        <v>3467</v>
      </c>
      <c r="B10563" s="12" t="s">
        <v>2269</v>
      </c>
    </row>
    <row r="10564" spans="1:2">
      <c r="A10564" s="12" t="s">
        <v>3467</v>
      </c>
      <c r="B10564" s="12" t="s">
        <v>2269</v>
      </c>
    </row>
    <row r="10565" spans="1:2">
      <c r="A10565" s="12" t="s">
        <v>3467</v>
      </c>
      <c r="B10565" s="12" t="s">
        <v>2269</v>
      </c>
    </row>
    <row r="10566" spans="1:2">
      <c r="A10566" s="12" t="s">
        <v>3467</v>
      </c>
      <c r="B10566" s="12" t="s">
        <v>2269</v>
      </c>
    </row>
    <row r="10567" spans="1:2">
      <c r="A10567" s="12" t="s">
        <v>3467</v>
      </c>
      <c r="B10567" s="12" t="s">
        <v>2269</v>
      </c>
    </row>
    <row r="10568" spans="1:2">
      <c r="A10568" s="12" t="s">
        <v>3467</v>
      </c>
      <c r="B10568" s="12" t="s">
        <v>2269</v>
      </c>
    </row>
    <row r="10569" spans="1:2">
      <c r="A10569" s="12" t="s">
        <v>3467</v>
      </c>
      <c r="B10569" s="12" t="s">
        <v>2269</v>
      </c>
    </row>
    <row r="10570" spans="1:2">
      <c r="A10570" s="12" t="s">
        <v>3467</v>
      </c>
      <c r="B10570" s="12" t="s">
        <v>2269</v>
      </c>
    </row>
    <row r="10571" spans="1:2">
      <c r="A10571" s="12" t="s">
        <v>3467</v>
      </c>
      <c r="B10571" s="12" t="s">
        <v>2269</v>
      </c>
    </row>
    <row r="10572" spans="1:2">
      <c r="A10572" s="12" t="s">
        <v>3467</v>
      </c>
      <c r="B10572" s="12" t="s">
        <v>2269</v>
      </c>
    </row>
    <row r="10573" spans="1:2">
      <c r="A10573" s="12" t="s">
        <v>3467</v>
      </c>
      <c r="B10573" s="12" t="s">
        <v>2269</v>
      </c>
    </row>
    <row r="10574" spans="1:2">
      <c r="A10574" s="12" t="s">
        <v>3467</v>
      </c>
      <c r="B10574" s="12" t="s">
        <v>2269</v>
      </c>
    </row>
    <row r="10575" spans="1:2">
      <c r="A10575" s="12" t="s">
        <v>3467</v>
      </c>
      <c r="B10575" s="12" t="s">
        <v>2269</v>
      </c>
    </row>
    <row r="10576" spans="1:2">
      <c r="A10576" s="12" t="s">
        <v>3467</v>
      </c>
      <c r="B10576" s="12" t="s">
        <v>2269</v>
      </c>
    </row>
    <row r="10577" spans="1:2">
      <c r="A10577" s="12" t="s">
        <v>3467</v>
      </c>
      <c r="B10577" s="12" t="s">
        <v>2269</v>
      </c>
    </row>
    <row r="10578" spans="1:2">
      <c r="A10578" s="12" t="s">
        <v>3468</v>
      </c>
      <c r="B10578" s="12" t="s">
        <v>1742</v>
      </c>
    </row>
    <row r="10579" spans="1:2">
      <c r="A10579" s="12" t="s">
        <v>3468</v>
      </c>
      <c r="B10579" s="12" t="s">
        <v>1742</v>
      </c>
    </row>
    <row r="10580" spans="1:2">
      <c r="A10580" s="12" t="s">
        <v>3468</v>
      </c>
      <c r="B10580" s="12" t="s">
        <v>1742</v>
      </c>
    </row>
    <row r="10581" spans="1:2">
      <c r="A10581" s="12" t="s">
        <v>3468</v>
      </c>
      <c r="B10581" s="12" t="s">
        <v>1742</v>
      </c>
    </row>
    <row r="10582" spans="1:2">
      <c r="A10582" s="12" t="s">
        <v>3468</v>
      </c>
      <c r="B10582" s="12" t="s">
        <v>1742</v>
      </c>
    </row>
    <row r="10583" spans="1:2">
      <c r="A10583" s="12" t="s">
        <v>3469</v>
      </c>
      <c r="B10583" s="12" t="s">
        <v>2127</v>
      </c>
    </row>
    <row r="10584" spans="1:2">
      <c r="A10584" s="12" t="s">
        <v>3469</v>
      </c>
      <c r="B10584" s="12" t="s">
        <v>2127</v>
      </c>
    </row>
    <row r="10585" spans="1:2">
      <c r="A10585" s="12" t="s">
        <v>3469</v>
      </c>
      <c r="B10585" s="12" t="s">
        <v>2127</v>
      </c>
    </row>
    <row r="10586" spans="1:2">
      <c r="A10586" s="12" t="s">
        <v>3469</v>
      </c>
      <c r="B10586" s="12" t="s">
        <v>2127</v>
      </c>
    </row>
    <row r="10587" spans="1:2">
      <c r="A10587" s="12" t="s">
        <v>3469</v>
      </c>
      <c r="B10587" s="12" t="s">
        <v>2127</v>
      </c>
    </row>
    <row r="10588" spans="1:2">
      <c r="A10588" s="12" t="s">
        <v>3470</v>
      </c>
      <c r="B10588" s="12" t="s">
        <v>2127</v>
      </c>
    </row>
    <row r="10589" spans="1:2">
      <c r="A10589" s="12" t="s">
        <v>3470</v>
      </c>
      <c r="B10589" s="12" t="s">
        <v>2127</v>
      </c>
    </row>
    <row r="10590" spans="1:2">
      <c r="A10590" s="12" t="s">
        <v>3470</v>
      </c>
      <c r="B10590" s="12" t="s">
        <v>2127</v>
      </c>
    </row>
    <row r="10591" spans="1:2">
      <c r="A10591" s="12" t="s">
        <v>3470</v>
      </c>
      <c r="B10591" s="12" t="s">
        <v>2127</v>
      </c>
    </row>
    <row r="10592" spans="1:2">
      <c r="A10592" s="12" t="s">
        <v>3470</v>
      </c>
      <c r="B10592" s="12" t="s">
        <v>2127</v>
      </c>
    </row>
    <row r="10593" spans="1:2">
      <c r="A10593" s="12" t="s">
        <v>3471</v>
      </c>
      <c r="B10593" s="12" t="s">
        <v>3901</v>
      </c>
    </row>
    <row r="10594" spans="1:2">
      <c r="A10594" s="12" t="s">
        <v>3471</v>
      </c>
      <c r="B10594" s="12" t="s">
        <v>3901</v>
      </c>
    </row>
    <row r="10595" spans="1:2">
      <c r="A10595" s="12" t="s">
        <v>3471</v>
      </c>
      <c r="B10595" s="12" t="s">
        <v>3901</v>
      </c>
    </row>
    <row r="10596" spans="1:2">
      <c r="A10596" s="12" t="s">
        <v>3472</v>
      </c>
      <c r="B10596" s="12" t="s">
        <v>3902</v>
      </c>
    </row>
    <row r="10597" spans="1:2">
      <c r="A10597" s="12" t="s">
        <v>3472</v>
      </c>
      <c r="B10597" s="12" t="s">
        <v>3902</v>
      </c>
    </row>
    <row r="10598" spans="1:2">
      <c r="A10598" s="12" t="s">
        <v>3472</v>
      </c>
      <c r="B10598" s="12" t="s">
        <v>3902</v>
      </c>
    </row>
    <row r="10599" spans="1:2">
      <c r="A10599" s="12" t="s">
        <v>3472</v>
      </c>
      <c r="B10599" s="12" t="s">
        <v>3902</v>
      </c>
    </row>
    <row r="10600" spans="1:2">
      <c r="A10600" s="12" t="s">
        <v>3472</v>
      </c>
      <c r="B10600" s="12" t="s">
        <v>3902</v>
      </c>
    </row>
    <row r="10601" spans="1:2">
      <c r="A10601" s="12" t="s">
        <v>3473</v>
      </c>
      <c r="B10601" s="12" t="s">
        <v>2278</v>
      </c>
    </row>
    <row r="10602" spans="1:2">
      <c r="A10602" s="12" t="s">
        <v>3474</v>
      </c>
      <c r="B10602" s="12" t="s">
        <v>1762</v>
      </c>
    </row>
    <row r="10603" spans="1:2">
      <c r="A10603" s="12" t="s">
        <v>3474</v>
      </c>
      <c r="B10603" s="12" t="s">
        <v>1762</v>
      </c>
    </row>
    <row r="10604" spans="1:2">
      <c r="A10604" s="12" t="s">
        <v>3474</v>
      </c>
      <c r="B10604" s="12" t="s">
        <v>1762</v>
      </c>
    </row>
    <row r="10605" spans="1:2">
      <c r="A10605" s="12" t="s">
        <v>3474</v>
      </c>
      <c r="B10605" s="12" t="s">
        <v>1762</v>
      </c>
    </row>
    <row r="10606" spans="1:2">
      <c r="A10606" s="12" t="s">
        <v>3474</v>
      </c>
      <c r="B10606" s="12" t="s">
        <v>1762</v>
      </c>
    </row>
    <row r="10607" spans="1:2">
      <c r="A10607" s="12" t="s">
        <v>3474</v>
      </c>
      <c r="B10607" s="12" t="s">
        <v>1762</v>
      </c>
    </row>
    <row r="10608" spans="1:2">
      <c r="A10608" s="12" t="s">
        <v>3474</v>
      </c>
      <c r="B10608" s="12" t="s">
        <v>1762</v>
      </c>
    </row>
    <row r="10609" spans="1:2">
      <c r="A10609" s="12" t="s">
        <v>3474</v>
      </c>
      <c r="B10609" s="12" t="s">
        <v>1762</v>
      </c>
    </row>
    <row r="10610" spans="1:2">
      <c r="A10610" s="12" t="s">
        <v>3474</v>
      </c>
      <c r="B10610" s="12" t="s">
        <v>1762</v>
      </c>
    </row>
    <row r="10611" spans="1:2">
      <c r="A10611" s="12" t="s">
        <v>3474</v>
      </c>
      <c r="B10611" s="12" t="s">
        <v>1762</v>
      </c>
    </row>
    <row r="10612" spans="1:2">
      <c r="A10612" s="12" t="s">
        <v>3474</v>
      </c>
      <c r="B10612" s="12" t="s">
        <v>1762</v>
      </c>
    </row>
    <row r="10613" spans="1:2">
      <c r="A10613" s="12" t="s">
        <v>3474</v>
      </c>
      <c r="B10613" s="12" t="s">
        <v>1762</v>
      </c>
    </row>
    <row r="10614" spans="1:2">
      <c r="A10614" s="12" t="s">
        <v>3474</v>
      </c>
      <c r="B10614" s="12" t="s">
        <v>1762</v>
      </c>
    </row>
    <row r="10615" spans="1:2">
      <c r="A10615" s="12" t="s">
        <v>3474</v>
      </c>
      <c r="B10615" s="12" t="s">
        <v>1762</v>
      </c>
    </row>
    <row r="10616" spans="1:2">
      <c r="A10616" s="12" t="s">
        <v>3474</v>
      </c>
      <c r="B10616" s="12" t="s">
        <v>1762</v>
      </c>
    </row>
    <row r="10617" spans="1:2">
      <c r="A10617" s="12" t="s">
        <v>3474</v>
      </c>
      <c r="B10617" s="12" t="s">
        <v>1762</v>
      </c>
    </row>
    <row r="10618" spans="1:2">
      <c r="A10618" s="12" t="s">
        <v>3474</v>
      </c>
      <c r="B10618" s="12" t="s">
        <v>1762</v>
      </c>
    </row>
    <row r="10619" spans="1:2">
      <c r="A10619" s="12" t="s">
        <v>3474</v>
      </c>
      <c r="B10619" s="12" t="s">
        <v>1762</v>
      </c>
    </row>
    <row r="10620" spans="1:2">
      <c r="A10620" s="12" t="s">
        <v>3474</v>
      </c>
      <c r="B10620" s="12" t="s">
        <v>1762</v>
      </c>
    </row>
    <row r="10621" spans="1:2">
      <c r="A10621" s="12" t="s">
        <v>3474</v>
      </c>
      <c r="B10621" s="12" t="s">
        <v>1762</v>
      </c>
    </row>
    <row r="10622" spans="1:2">
      <c r="A10622" s="12" t="s">
        <v>3475</v>
      </c>
      <c r="B10622" s="12" t="s">
        <v>2274</v>
      </c>
    </row>
    <row r="10623" spans="1:2">
      <c r="A10623" s="12" t="s">
        <v>3475</v>
      </c>
      <c r="B10623" s="12" t="s">
        <v>2274</v>
      </c>
    </row>
    <row r="10624" spans="1:2">
      <c r="A10624" s="12" t="s">
        <v>3475</v>
      </c>
      <c r="B10624" s="12" t="s">
        <v>2274</v>
      </c>
    </row>
    <row r="10625" spans="1:2">
      <c r="A10625" s="12" t="s">
        <v>3476</v>
      </c>
      <c r="B10625" s="12" t="s">
        <v>2274</v>
      </c>
    </row>
    <row r="10626" spans="1:2">
      <c r="A10626" s="12" t="s">
        <v>3476</v>
      </c>
      <c r="B10626" s="12" t="s">
        <v>2274</v>
      </c>
    </row>
    <row r="10627" spans="1:2">
      <c r="A10627" s="12" t="s">
        <v>3477</v>
      </c>
      <c r="B10627" s="12" t="s">
        <v>1934</v>
      </c>
    </row>
    <row r="10628" spans="1:2">
      <c r="A10628" s="12" t="s">
        <v>3477</v>
      </c>
      <c r="B10628" s="12" t="s">
        <v>1934</v>
      </c>
    </row>
    <row r="10629" spans="1:2">
      <c r="A10629" s="12" t="s">
        <v>3477</v>
      </c>
      <c r="B10629" s="12" t="s">
        <v>1934</v>
      </c>
    </row>
    <row r="10630" spans="1:2">
      <c r="A10630" s="12" t="s">
        <v>3477</v>
      </c>
      <c r="B10630" s="12" t="s">
        <v>1934</v>
      </c>
    </row>
    <row r="10631" spans="1:2">
      <c r="A10631" s="12" t="s">
        <v>3478</v>
      </c>
      <c r="B10631" s="12" t="s">
        <v>1934</v>
      </c>
    </row>
    <row r="10632" spans="1:2">
      <c r="A10632" s="12" t="s">
        <v>3478</v>
      </c>
      <c r="B10632" s="12" t="s">
        <v>1934</v>
      </c>
    </row>
    <row r="10633" spans="1:2">
      <c r="A10633" s="12" t="s">
        <v>3478</v>
      </c>
      <c r="B10633" s="12" t="s">
        <v>1934</v>
      </c>
    </row>
    <row r="10634" spans="1:2">
      <c r="A10634" s="12" t="s">
        <v>3478</v>
      </c>
      <c r="B10634" s="12" t="s">
        <v>1934</v>
      </c>
    </row>
    <row r="10635" spans="1:2">
      <c r="A10635" s="12" t="s">
        <v>3478</v>
      </c>
      <c r="B10635" s="12" t="s">
        <v>1934</v>
      </c>
    </row>
    <row r="10636" spans="1:2">
      <c r="A10636" s="12" t="s">
        <v>3479</v>
      </c>
      <c r="B10636" s="12" t="s">
        <v>1934</v>
      </c>
    </row>
    <row r="10637" spans="1:2">
      <c r="A10637" s="12" t="s">
        <v>3479</v>
      </c>
      <c r="B10637" s="12" t="s">
        <v>1934</v>
      </c>
    </row>
    <row r="10638" spans="1:2">
      <c r="A10638" s="12" t="s">
        <v>3479</v>
      </c>
      <c r="B10638" s="12" t="s">
        <v>1934</v>
      </c>
    </row>
    <row r="10639" spans="1:2">
      <c r="A10639" s="12" t="s">
        <v>3479</v>
      </c>
      <c r="B10639" s="12" t="s">
        <v>1934</v>
      </c>
    </row>
    <row r="10640" spans="1:2">
      <c r="A10640" s="12" t="s">
        <v>3479</v>
      </c>
      <c r="B10640" s="12" t="s">
        <v>1934</v>
      </c>
    </row>
    <row r="10641" spans="1:2">
      <c r="A10641" s="12" t="s">
        <v>3479</v>
      </c>
      <c r="B10641" s="12" t="s">
        <v>1934</v>
      </c>
    </row>
    <row r="10642" spans="1:2">
      <c r="A10642" s="12" t="s">
        <v>3480</v>
      </c>
      <c r="B10642" s="12" t="s">
        <v>1934</v>
      </c>
    </row>
    <row r="10643" spans="1:2">
      <c r="A10643" s="12" t="s">
        <v>3480</v>
      </c>
      <c r="B10643" s="12" t="s">
        <v>1934</v>
      </c>
    </row>
    <row r="10644" spans="1:2">
      <c r="A10644" s="12" t="s">
        <v>3480</v>
      </c>
      <c r="B10644" s="12" t="s">
        <v>1934</v>
      </c>
    </row>
    <row r="10645" spans="1:2">
      <c r="A10645" s="12" t="s">
        <v>3480</v>
      </c>
      <c r="B10645" s="12" t="s">
        <v>1934</v>
      </c>
    </row>
    <row r="10646" spans="1:2">
      <c r="A10646" s="12" t="s">
        <v>3480</v>
      </c>
      <c r="B10646" s="12" t="s">
        <v>1934</v>
      </c>
    </row>
    <row r="10647" spans="1:2">
      <c r="A10647" s="12" t="s">
        <v>3480</v>
      </c>
      <c r="B10647" s="12" t="s">
        <v>1934</v>
      </c>
    </row>
    <row r="10648" spans="1:2">
      <c r="A10648" s="12" t="s">
        <v>3480</v>
      </c>
      <c r="B10648" s="12" t="s">
        <v>1934</v>
      </c>
    </row>
    <row r="10649" spans="1:2">
      <c r="A10649" s="12" t="s">
        <v>3480</v>
      </c>
      <c r="B10649" s="12" t="s">
        <v>1934</v>
      </c>
    </row>
    <row r="10650" spans="1:2">
      <c r="A10650" s="12" t="s">
        <v>3480</v>
      </c>
      <c r="B10650" s="12" t="s">
        <v>1934</v>
      </c>
    </row>
    <row r="10651" spans="1:2">
      <c r="A10651" s="12" t="s">
        <v>3480</v>
      </c>
      <c r="B10651" s="12" t="s">
        <v>1934</v>
      </c>
    </row>
    <row r="10652" spans="1:2">
      <c r="A10652" s="12" t="s">
        <v>3480</v>
      </c>
      <c r="B10652" s="12" t="s">
        <v>1934</v>
      </c>
    </row>
    <row r="10653" spans="1:2">
      <c r="A10653" s="12" t="s">
        <v>3480</v>
      </c>
      <c r="B10653" s="12" t="s">
        <v>1934</v>
      </c>
    </row>
    <row r="10654" spans="1:2">
      <c r="A10654" s="12" t="s">
        <v>3480</v>
      </c>
      <c r="B10654" s="12" t="s">
        <v>1934</v>
      </c>
    </row>
    <row r="10655" spans="1:2">
      <c r="A10655" s="12" t="s">
        <v>3480</v>
      </c>
      <c r="B10655" s="12" t="s">
        <v>1934</v>
      </c>
    </row>
    <row r="10656" spans="1:2">
      <c r="A10656" s="12" t="s">
        <v>3480</v>
      </c>
      <c r="B10656" s="12" t="s">
        <v>1934</v>
      </c>
    </row>
    <row r="10657" spans="1:2">
      <c r="A10657" s="12" t="s">
        <v>3480</v>
      </c>
      <c r="B10657" s="12" t="s">
        <v>1934</v>
      </c>
    </row>
    <row r="10658" spans="1:2">
      <c r="A10658" s="12" t="s">
        <v>3480</v>
      </c>
      <c r="B10658" s="12" t="s">
        <v>1934</v>
      </c>
    </row>
    <row r="10659" spans="1:2">
      <c r="A10659" s="12" t="s">
        <v>3480</v>
      </c>
      <c r="B10659" s="12" t="s">
        <v>1934</v>
      </c>
    </row>
    <row r="10660" spans="1:2">
      <c r="A10660" s="12" t="s">
        <v>3480</v>
      </c>
      <c r="B10660" s="12" t="s">
        <v>1934</v>
      </c>
    </row>
    <row r="10661" spans="1:2">
      <c r="A10661" s="12" t="s">
        <v>3480</v>
      </c>
      <c r="B10661" s="12" t="s">
        <v>1934</v>
      </c>
    </row>
    <row r="10662" spans="1:2">
      <c r="A10662" s="12" t="s">
        <v>3480</v>
      </c>
      <c r="B10662" s="12" t="s">
        <v>1934</v>
      </c>
    </row>
    <row r="10663" spans="1:2">
      <c r="A10663" s="12" t="s">
        <v>3480</v>
      </c>
      <c r="B10663" s="12" t="s">
        <v>1934</v>
      </c>
    </row>
    <row r="10664" spans="1:2">
      <c r="A10664" s="12" t="s">
        <v>3480</v>
      </c>
      <c r="B10664" s="12" t="s">
        <v>1934</v>
      </c>
    </row>
    <row r="10665" spans="1:2">
      <c r="A10665" s="12" t="s">
        <v>3480</v>
      </c>
      <c r="B10665" s="12" t="s">
        <v>1934</v>
      </c>
    </row>
    <row r="10666" spans="1:2">
      <c r="A10666" s="12" t="s">
        <v>3480</v>
      </c>
      <c r="B10666" s="12" t="s">
        <v>1934</v>
      </c>
    </row>
    <row r="10667" spans="1:2">
      <c r="A10667" s="12" t="s">
        <v>3480</v>
      </c>
      <c r="B10667" s="12" t="s">
        <v>1934</v>
      </c>
    </row>
    <row r="10668" spans="1:2">
      <c r="A10668" s="12" t="s">
        <v>3480</v>
      </c>
      <c r="B10668" s="12" t="s">
        <v>1934</v>
      </c>
    </row>
    <row r="10669" spans="1:2">
      <c r="A10669" s="12" t="s">
        <v>3480</v>
      </c>
      <c r="B10669" s="12" t="s">
        <v>1934</v>
      </c>
    </row>
    <row r="10670" spans="1:2">
      <c r="A10670" s="12" t="s">
        <v>3480</v>
      </c>
      <c r="B10670" s="12" t="s">
        <v>1934</v>
      </c>
    </row>
    <row r="10671" spans="1:2">
      <c r="A10671" s="12" t="s">
        <v>3480</v>
      </c>
      <c r="B10671" s="12" t="s">
        <v>1934</v>
      </c>
    </row>
    <row r="10672" spans="1:2">
      <c r="A10672" s="12" t="s">
        <v>3480</v>
      </c>
      <c r="B10672" s="12" t="s">
        <v>1934</v>
      </c>
    </row>
    <row r="10673" spans="1:2">
      <c r="A10673" s="12" t="s">
        <v>3480</v>
      </c>
      <c r="B10673" s="12" t="s">
        <v>1934</v>
      </c>
    </row>
    <row r="10674" spans="1:2">
      <c r="A10674" s="12" t="s">
        <v>3480</v>
      </c>
      <c r="B10674" s="12" t="s">
        <v>1934</v>
      </c>
    </row>
    <row r="10675" spans="1:2">
      <c r="A10675" s="12" t="s">
        <v>3480</v>
      </c>
      <c r="B10675" s="12" t="s">
        <v>1934</v>
      </c>
    </row>
    <row r="10676" spans="1:2">
      <c r="A10676" s="12" t="s">
        <v>3480</v>
      </c>
      <c r="B10676" s="12" t="s">
        <v>1934</v>
      </c>
    </row>
    <row r="10677" spans="1:2">
      <c r="A10677" s="12" t="s">
        <v>3480</v>
      </c>
      <c r="B10677" s="12" t="s">
        <v>1934</v>
      </c>
    </row>
    <row r="10678" spans="1:2">
      <c r="A10678" s="12" t="s">
        <v>3480</v>
      </c>
      <c r="B10678" s="12" t="s">
        <v>1934</v>
      </c>
    </row>
    <row r="10679" spans="1:2">
      <c r="A10679" s="12" t="s">
        <v>3480</v>
      </c>
      <c r="B10679" s="12" t="s">
        <v>1934</v>
      </c>
    </row>
    <row r="10680" spans="1:2">
      <c r="A10680" s="12" t="s">
        <v>3480</v>
      </c>
      <c r="B10680" s="12" t="s">
        <v>1934</v>
      </c>
    </row>
    <row r="10681" spans="1:2">
      <c r="A10681" s="12" t="s">
        <v>3480</v>
      </c>
      <c r="B10681" s="12" t="s">
        <v>1934</v>
      </c>
    </row>
    <row r="10682" spans="1:2">
      <c r="A10682" s="12" t="s">
        <v>3480</v>
      </c>
      <c r="B10682" s="12" t="s">
        <v>1934</v>
      </c>
    </row>
    <row r="10683" spans="1:2">
      <c r="A10683" s="12" t="s">
        <v>3480</v>
      </c>
      <c r="B10683" s="12" t="s">
        <v>1934</v>
      </c>
    </row>
    <row r="10684" spans="1:2">
      <c r="A10684" s="12" t="s">
        <v>3480</v>
      </c>
      <c r="B10684" s="12" t="s">
        <v>1934</v>
      </c>
    </row>
    <row r="10685" spans="1:2">
      <c r="A10685" s="12" t="s">
        <v>3480</v>
      </c>
      <c r="B10685" s="12" t="s">
        <v>1934</v>
      </c>
    </row>
    <row r="10686" spans="1:2">
      <c r="A10686" s="12" t="s">
        <v>3480</v>
      </c>
      <c r="B10686" s="12" t="s">
        <v>1934</v>
      </c>
    </row>
    <row r="10687" spans="1:2">
      <c r="A10687" s="12" t="s">
        <v>3480</v>
      </c>
      <c r="B10687" s="12" t="s">
        <v>1934</v>
      </c>
    </row>
    <row r="10688" spans="1:2">
      <c r="A10688" s="12" t="s">
        <v>3480</v>
      </c>
      <c r="B10688" s="12" t="s">
        <v>1934</v>
      </c>
    </row>
    <row r="10689" spans="1:2">
      <c r="A10689" s="12" t="s">
        <v>3480</v>
      </c>
      <c r="B10689" s="12" t="s">
        <v>1934</v>
      </c>
    </row>
    <row r="10690" spans="1:2">
      <c r="A10690" s="12" t="s">
        <v>3481</v>
      </c>
      <c r="B10690" s="12" t="s">
        <v>2279</v>
      </c>
    </row>
    <row r="10691" spans="1:2">
      <c r="A10691" s="12" t="s">
        <v>3482</v>
      </c>
      <c r="B10691" s="12" t="s">
        <v>2279</v>
      </c>
    </row>
    <row r="10692" spans="1:2">
      <c r="A10692" s="12" t="s">
        <v>3482</v>
      </c>
      <c r="B10692" s="12" t="s">
        <v>2279</v>
      </c>
    </row>
    <row r="10693" spans="1:2">
      <c r="A10693" s="12" t="s">
        <v>3483</v>
      </c>
      <c r="B10693" s="12" t="s">
        <v>2284</v>
      </c>
    </row>
    <row r="10694" spans="1:2">
      <c r="A10694" s="12" t="s">
        <v>3483</v>
      </c>
      <c r="B10694" s="12" t="s">
        <v>2284</v>
      </c>
    </row>
    <row r="10695" spans="1:2">
      <c r="A10695" s="12" t="s">
        <v>3484</v>
      </c>
      <c r="B10695" s="12" t="s">
        <v>2289</v>
      </c>
    </row>
    <row r="10696" spans="1:2">
      <c r="A10696" s="12" t="s">
        <v>3484</v>
      </c>
      <c r="B10696" s="12" t="s">
        <v>2289</v>
      </c>
    </row>
    <row r="10697" spans="1:2">
      <c r="A10697" s="12" t="s">
        <v>3484</v>
      </c>
      <c r="B10697" s="12" t="s">
        <v>2289</v>
      </c>
    </row>
    <row r="10698" spans="1:2">
      <c r="A10698" s="12" t="s">
        <v>3484</v>
      </c>
      <c r="B10698" s="12" t="s">
        <v>2289</v>
      </c>
    </row>
    <row r="10699" spans="1:2">
      <c r="A10699" s="12" t="s">
        <v>3485</v>
      </c>
      <c r="B10699" s="12" t="s">
        <v>1108</v>
      </c>
    </row>
    <row r="10700" spans="1:2">
      <c r="A10700" s="12" t="s">
        <v>3485</v>
      </c>
      <c r="B10700" s="12" t="s">
        <v>1108</v>
      </c>
    </row>
    <row r="10701" spans="1:2">
      <c r="A10701" s="12" t="s">
        <v>3485</v>
      </c>
      <c r="B10701" s="12" t="s">
        <v>1108</v>
      </c>
    </row>
    <row r="10702" spans="1:2">
      <c r="A10702" s="12" t="s">
        <v>3485</v>
      </c>
      <c r="B10702" s="12" t="s">
        <v>1108</v>
      </c>
    </row>
    <row r="10703" spans="1:2">
      <c r="A10703" s="12" t="s">
        <v>3485</v>
      </c>
      <c r="B10703" s="12" t="s">
        <v>1108</v>
      </c>
    </row>
    <row r="10704" spans="1:2">
      <c r="A10704" s="12" t="s">
        <v>3485</v>
      </c>
      <c r="B10704" s="12" t="s">
        <v>1108</v>
      </c>
    </row>
    <row r="10705" spans="1:2">
      <c r="A10705" s="12" t="s">
        <v>3485</v>
      </c>
      <c r="B10705" s="12" t="s">
        <v>1108</v>
      </c>
    </row>
    <row r="10706" spans="1:2">
      <c r="A10706" s="12" t="s">
        <v>3485</v>
      </c>
      <c r="B10706" s="12" t="s">
        <v>1108</v>
      </c>
    </row>
    <row r="10707" spans="1:2">
      <c r="A10707" s="12" t="s">
        <v>3485</v>
      </c>
      <c r="B10707" s="12" t="s">
        <v>1108</v>
      </c>
    </row>
    <row r="10708" spans="1:2">
      <c r="A10708" s="12" t="s">
        <v>3485</v>
      </c>
      <c r="B10708" s="12" t="s">
        <v>1108</v>
      </c>
    </row>
    <row r="10709" spans="1:2">
      <c r="A10709" s="12" t="s">
        <v>3485</v>
      </c>
      <c r="B10709" s="12" t="s">
        <v>1108</v>
      </c>
    </row>
    <row r="10710" spans="1:2">
      <c r="A10710" s="12" t="s">
        <v>3485</v>
      </c>
      <c r="B10710" s="12" t="s">
        <v>1108</v>
      </c>
    </row>
    <row r="10711" spans="1:2">
      <c r="A10711" s="12" t="s">
        <v>3485</v>
      </c>
      <c r="B10711" s="12" t="s">
        <v>1108</v>
      </c>
    </row>
    <row r="10712" spans="1:2">
      <c r="A10712" s="12" t="s">
        <v>3485</v>
      </c>
      <c r="B10712" s="12" t="s">
        <v>1108</v>
      </c>
    </row>
    <row r="10713" spans="1:2">
      <c r="A10713" s="12" t="s">
        <v>3485</v>
      </c>
      <c r="B10713" s="12" t="s">
        <v>1108</v>
      </c>
    </row>
    <row r="10714" spans="1:2">
      <c r="A10714" s="12" t="s">
        <v>3485</v>
      </c>
      <c r="B10714" s="12" t="s">
        <v>1108</v>
      </c>
    </row>
    <row r="10715" spans="1:2">
      <c r="A10715" s="12" t="s">
        <v>3485</v>
      </c>
      <c r="B10715" s="12" t="s">
        <v>1108</v>
      </c>
    </row>
    <row r="10716" spans="1:2">
      <c r="A10716" s="12" t="s">
        <v>3485</v>
      </c>
      <c r="B10716" s="12" t="s">
        <v>1108</v>
      </c>
    </row>
    <row r="10717" spans="1:2">
      <c r="A10717" s="12" t="s">
        <v>3485</v>
      </c>
      <c r="B10717" s="12" t="s">
        <v>1108</v>
      </c>
    </row>
    <row r="10718" spans="1:2">
      <c r="A10718" s="12" t="s">
        <v>3486</v>
      </c>
      <c r="B10718" s="12" t="s">
        <v>2282</v>
      </c>
    </row>
    <row r="10719" spans="1:2">
      <c r="A10719" s="12" t="s">
        <v>3486</v>
      </c>
      <c r="B10719" s="12" t="s">
        <v>2282</v>
      </c>
    </row>
    <row r="10720" spans="1:2">
      <c r="A10720" s="12" t="s">
        <v>3486</v>
      </c>
      <c r="B10720" s="12" t="s">
        <v>2282</v>
      </c>
    </row>
    <row r="10721" spans="1:2">
      <c r="A10721" s="12" t="s">
        <v>3486</v>
      </c>
      <c r="B10721" s="12" t="s">
        <v>2282</v>
      </c>
    </row>
    <row r="10722" spans="1:2">
      <c r="A10722" s="12" t="s">
        <v>3486</v>
      </c>
      <c r="B10722" s="12" t="s">
        <v>2282</v>
      </c>
    </row>
    <row r="10723" spans="1:2">
      <c r="A10723" s="12" t="s">
        <v>3486</v>
      </c>
      <c r="B10723" s="12" t="s">
        <v>2282</v>
      </c>
    </row>
    <row r="10724" spans="1:2">
      <c r="A10724" s="12" t="s">
        <v>3486</v>
      </c>
      <c r="B10724" s="12" t="s">
        <v>2282</v>
      </c>
    </row>
    <row r="10725" spans="1:2">
      <c r="A10725" s="12" t="s">
        <v>3486</v>
      </c>
      <c r="B10725" s="12" t="s">
        <v>2282</v>
      </c>
    </row>
    <row r="10726" spans="1:2">
      <c r="A10726" s="12" t="s">
        <v>3486</v>
      </c>
      <c r="B10726" s="12" t="s">
        <v>2282</v>
      </c>
    </row>
    <row r="10727" spans="1:2">
      <c r="A10727" s="12" t="s">
        <v>3486</v>
      </c>
      <c r="B10727" s="12" t="s">
        <v>2282</v>
      </c>
    </row>
    <row r="10728" spans="1:2">
      <c r="A10728" s="12" t="s">
        <v>3486</v>
      </c>
      <c r="B10728" s="12" t="s">
        <v>2282</v>
      </c>
    </row>
    <row r="10729" spans="1:2">
      <c r="A10729" s="12" t="s">
        <v>3486</v>
      </c>
      <c r="B10729" s="12" t="s">
        <v>2282</v>
      </c>
    </row>
    <row r="10730" spans="1:2">
      <c r="A10730" s="12" t="s">
        <v>3486</v>
      </c>
      <c r="B10730" s="12" t="s">
        <v>2282</v>
      </c>
    </row>
    <row r="10731" spans="1:2">
      <c r="A10731" s="12" t="s">
        <v>3486</v>
      </c>
      <c r="B10731" s="12" t="s">
        <v>2282</v>
      </c>
    </row>
    <row r="10732" spans="1:2">
      <c r="A10732" s="12" t="s">
        <v>3486</v>
      </c>
      <c r="B10732" s="12" t="s">
        <v>2282</v>
      </c>
    </row>
    <row r="10733" spans="1:2">
      <c r="A10733" s="12" t="s">
        <v>3487</v>
      </c>
      <c r="B10733" s="12" t="s">
        <v>2282</v>
      </c>
    </row>
    <row r="10734" spans="1:2">
      <c r="A10734" s="12" t="s">
        <v>3487</v>
      </c>
      <c r="B10734" s="12" t="s">
        <v>2282</v>
      </c>
    </row>
    <row r="10735" spans="1:2">
      <c r="A10735" s="12" t="s">
        <v>3488</v>
      </c>
      <c r="B10735" s="12" t="s">
        <v>2282</v>
      </c>
    </row>
    <row r="10736" spans="1:2">
      <c r="A10736" s="12" t="s">
        <v>3488</v>
      </c>
      <c r="B10736" s="12" t="s">
        <v>2282</v>
      </c>
    </row>
    <row r="10737" spans="1:2">
      <c r="A10737" s="12" t="s">
        <v>3488</v>
      </c>
      <c r="B10737" s="12" t="s">
        <v>2282</v>
      </c>
    </row>
    <row r="10738" spans="1:2">
      <c r="A10738" s="12" t="s">
        <v>3489</v>
      </c>
      <c r="B10738" s="12" t="s">
        <v>2281</v>
      </c>
    </row>
    <row r="10739" spans="1:2">
      <c r="A10739" s="12" t="s">
        <v>3490</v>
      </c>
      <c r="B10739" s="12" t="s">
        <v>2281</v>
      </c>
    </row>
    <row r="10740" spans="1:2">
      <c r="A10740" s="12" t="s">
        <v>3490</v>
      </c>
      <c r="B10740" s="12" t="s">
        <v>2281</v>
      </c>
    </row>
    <row r="10741" spans="1:2">
      <c r="A10741" s="12" t="s">
        <v>3490</v>
      </c>
      <c r="B10741" s="12" t="s">
        <v>2281</v>
      </c>
    </row>
    <row r="10742" spans="1:2">
      <c r="A10742" s="12" t="s">
        <v>3490</v>
      </c>
      <c r="B10742" s="12" t="s">
        <v>2281</v>
      </c>
    </row>
    <row r="10743" spans="1:2">
      <c r="A10743" s="12" t="s">
        <v>3491</v>
      </c>
      <c r="B10743" s="12" t="s">
        <v>2281</v>
      </c>
    </row>
    <row r="10744" spans="1:2">
      <c r="A10744" s="12" t="s">
        <v>3491</v>
      </c>
      <c r="B10744" s="12" t="s">
        <v>2281</v>
      </c>
    </row>
    <row r="10745" spans="1:2">
      <c r="A10745" s="12" t="s">
        <v>3491</v>
      </c>
      <c r="B10745" s="12" t="s">
        <v>2281</v>
      </c>
    </row>
    <row r="10746" spans="1:2">
      <c r="A10746" s="12" t="s">
        <v>3491</v>
      </c>
      <c r="B10746" s="12" t="s">
        <v>2281</v>
      </c>
    </row>
    <row r="10747" spans="1:2">
      <c r="A10747" s="12" t="s">
        <v>3491</v>
      </c>
      <c r="B10747" s="12" t="s">
        <v>2281</v>
      </c>
    </row>
    <row r="10748" spans="1:2">
      <c r="A10748" s="12" t="s">
        <v>3491</v>
      </c>
      <c r="B10748" s="12" t="s">
        <v>2281</v>
      </c>
    </row>
    <row r="10749" spans="1:2">
      <c r="A10749" s="12" t="s">
        <v>3492</v>
      </c>
      <c r="B10749" s="12" t="s">
        <v>2290</v>
      </c>
    </row>
    <row r="10750" spans="1:2">
      <c r="A10750" s="12" t="s">
        <v>3492</v>
      </c>
      <c r="B10750" s="12" t="s">
        <v>2290</v>
      </c>
    </row>
    <row r="10751" spans="1:2">
      <c r="A10751" s="12" t="s">
        <v>3492</v>
      </c>
      <c r="B10751" s="12" t="s">
        <v>2290</v>
      </c>
    </row>
    <row r="10752" spans="1:2">
      <c r="A10752" s="12" t="s">
        <v>3492</v>
      </c>
      <c r="B10752" s="12" t="s">
        <v>2290</v>
      </c>
    </row>
    <row r="10753" spans="1:2">
      <c r="A10753" s="12" t="s">
        <v>3492</v>
      </c>
      <c r="B10753" s="12" t="s">
        <v>2290</v>
      </c>
    </row>
    <row r="10754" spans="1:2">
      <c r="A10754" s="12" t="s">
        <v>3492</v>
      </c>
      <c r="B10754" s="12" t="s">
        <v>2290</v>
      </c>
    </row>
    <row r="10755" spans="1:2">
      <c r="A10755" s="12" t="s">
        <v>3492</v>
      </c>
      <c r="B10755" s="12" t="s">
        <v>2290</v>
      </c>
    </row>
    <row r="10756" spans="1:2">
      <c r="A10756" s="12" t="s">
        <v>3492</v>
      </c>
      <c r="B10756" s="12" t="s">
        <v>2290</v>
      </c>
    </row>
    <row r="10757" spans="1:2">
      <c r="A10757" s="12" t="s">
        <v>3493</v>
      </c>
      <c r="B10757" s="12" t="s">
        <v>2290</v>
      </c>
    </row>
    <row r="10758" spans="1:2">
      <c r="A10758" s="12" t="s">
        <v>3493</v>
      </c>
      <c r="B10758" s="12" t="s">
        <v>2290</v>
      </c>
    </row>
    <row r="10759" spans="1:2">
      <c r="A10759" s="12" t="s">
        <v>3493</v>
      </c>
      <c r="B10759" s="12" t="s">
        <v>2290</v>
      </c>
    </row>
    <row r="10760" spans="1:2">
      <c r="A10760" s="12" t="s">
        <v>3493</v>
      </c>
      <c r="B10760" s="12" t="s">
        <v>2290</v>
      </c>
    </row>
    <row r="10761" spans="1:2">
      <c r="A10761" s="12" t="s">
        <v>3493</v>
      </c>
      <c r="B10761" s="12" t="s">
        <v>2290</v>
      </c>
    </row>
    <row r="10762" spans="1:2">
      <c r="A10762" s="12" t="s">
        <v>3493</v>
      </c>
      <c r="B10762" s="12" t="s">
        <v>2290</v>
      </c>
    </row>
    <row r="10763" spans="1:2">
      <c r="A10763" s="12" t="s">
        <v>3493</v>
      </c>
      <c r="B10763" s="12" t="s">
        <v>2290</v>
      </c>
    </row>
    <row r="10764" spans="1:2">
      <c r="A10764" s="12" t="s">
        <v>3493</v>
      </c>
      <c r="B10764" s="12" t="s">
        <v>2290</v>
      </c>
    </row>
    <row r="10765" spans="1:2">
      <c r="A10765" s="12" t="s">
        <v>3494</v>
      </c>
      <c r="B10765" s="12" t="s">
        <v>2287</v>
      </c>
    </row>
    <row r="10766" spans="1:2">
      <c r="A10766" s="12" t="s">
        <v>3494</v>
      </c>
      <c r="B10766" s="12" t="s">
        <v>2287</v>
      </c>
    </row>
    <row r="10767" spans="1:2">
      <c r="A10767" s="12" t="s">
        <v>3494</v>
      </c>
      <c r="B10767" s="12" t="s">
        <v>2287</v>
      </c>
    </row>
    <row r="10768" spans="1:2">
      <c r="A10768" s="12" t="s">
        <v>3494</v>
      </c>
      <c r="B10768" s="12" t="s">
        <v>2287</v>
      </c>
    </row>
    <row r="10769" spans="1:2">
      <c r="A10769" s="12" t="s">
        <v>3494</v>
      </c>
      <c r="B10769" s="12" t="s">
        <v>2287</v>
      </c>
    </row>
    <row r="10770" spans="1:2">
      <c r="A10770" s="12" t="s">
        <v>3495</v>
      </c>
      <c r="B10770" s="12" t="s">
        <v>2287</v>
      </c>
    </row>
    <row r="10771" spans="1:2">
      <c r="A10771" s="12" t="s">
        <v>3495</v>
      </c>
      <c r="B10771" s="12" t="s">
        <v>2287</v>
      </c>
    </row>
    <row r="10772" spans="1:2">
      <c r="A10772" s="12" t="s">
        <v>3496</v>
      </c>
      <c r="B10772" s="12" t="s">
        <v>2287</v>
      </c>
    </row>
    <row r="10773" spans="1:2">
      <c r="A10773" s="12" t="s">
        <v>3496</v>
      </c>
      <c r="B10773" s="12" t="s">
        <v>2287</v>
      </c>
    </row>
    <row r="10774" spans="1:2">
      <c r="A10774" s="12" t="s">
        <v>3496</v>
      </c>
      <c r="B10774" s="12" t="s">
        <v>2287</v>
      </c>
    </row>
    <row r="10775" spans="1:2">
      <c r="A10775" s="12" t="s">
        <v>3496</v>
      </c>
      <c r="B10775" s="12" t="s">
        <v>2287</v>
      </c>
    </row>
    <row r="10776" spans="1:2">
      <c r="A10776" s="12" t="s">
        <v>3497</v>
      </c>
      <c r="B10776" s="12" t="s">
        <v>2287</v>
      </c>
    </row>
    <row r="10777" spans="1:2">
      <c r="A10777" s="12" t="s">
        <v>3497</v>
      </c>
      <c r="B10777" s="12" t="s">
        <v>2287</v>
      </c>
    </row>
    <row r="10778" spans="1:2">
      <c r="A10778" s="12" t="s">
        <v>3497</v>
      </c>
      <c r="B10778" s="12" t="s">
        <v>2287</v>
      </c>
    </row>
    <row r="10779" spans="1:2">
      <c r="A10779" s="12" t="s">
        <v>3497</v>
      </c>
      <c r="B10779" s="12" t="s">
        <v>2287</v>
      </c>
    </row>
    <row r="10780" spans="1:2">
      <c r="A10780" s="12" t="s">
        <v>3497</v>
      </c>
      <c r="B10780" s="12" t="s">
        <v>2287</v>
      </c>
    </row>
    <row r="10781" spans="1:2">
      <c r="A10781" s="12" t="s">
        <v>3497</v>
      </c>
      <c r="B10781" s="12" t="s">
        <v>2287</v>
      </c>
    </row>
    <row r="10782" spans="1:2">
      <c r="A10782" s="12" t="s">
        <v>3497</v>
      </c>
      <c r="B10782" s="12" t="s">
        <v>2287</v>
      </c>
    </row>
    <row r="10783" spans="1:2">
      <c r="A10783" s="12" t="s">
        <v>3497</v>
      </c>
      <c r="B10783" s="12" t="s">
        <v>2287</v>
      </c>
    </row>
    <row r="10784" spans="1:2">
      <c r="A10784" s="12" t="s">
        <v>3497</v>
      </c>
      <c r="B10784" s="12" t="s">
        <v>2287</v>
      </c>
    </row>
    <row r="10785" spans="1:2">
      <c r="A10785" s="12" t="s">
        <v>3497</v>
      </c>
      <c r="B10785" s="12" t="s">
        <v>2287</v>
      </c>
    </row>
    <row r="10786" spans="1:2">
      <c r="A10786" s="12" t="s">
        <v>3497</v>
      </c>
      <c r="B10786" s="12" t="s">
        <v>2287</v>
      </c>
    </row>
    <row r="10787" spans="1:2">
      <c r="A10787" s="12" t="s">
        <v>3497</v>
      </c>
      <c r="B10787" s="12" t="s">
        <v>2287</v>
      </c>
    </row>
    <row r="10788" spans="1:2">
      <c r="A10788" s="12" t="s">
        <v>3498</v>
      </c>
      <c r="B10788" s="12" t="s">
        <v>2287</v>
      </c>
    </row>
    <row r="10789" spans="1:2">
      <c r="A10789" s="12" t="s">
        <v>3498</v>
      </c>
      <c r="B10789" s="12" t="s">
        <v>2287</v>
      </c>
    </row>
    <row r="10790" spans="1:2">
      <c r="A10790" s="12" t="s">
        <v>3498</v>
      </c>
      <c r="B10790" s="12" t="s">
        <v>2287</v>
      </c>
    </row>
    <row r="10791" spans="1:2">
      <c r="A10791" s="12" t="s">
        <v>3498</v>
      </c>
      <c r="B10791" s="12" t="s">
        <v>2287</v>
      </c>
    </row>
    <row r="10792" spans="1:2">
      <c r="A10792" s="12" t="s">
        <v>3498</v>
      </c>
      <c r="B10792" s="12" t="s">
        <v>2287</v>
      </c>
    </row>
    <row r="10793" spans="1:2">
      <c r="A10793" s="12" t="s">
        <v>3498</v>
      </c>
      <c r="B10793" s="12" t="s">
        <v>2287</v>
      </c>
    </row>
    <row r="10794" spans="1:2">
      <c r="A10794" s="12" t="s">
        <v>3498</v>
      </c>
      <c r="B10794" s="12" t="s">
        <v>2287</v>
      </c>
    </row>
    <row r="10795" spans="1:2">
      <c r="A10795" s="12" t="s">
        <v>3498</v>
      </c>
      <c r="B10795" s="12" t="s">
        <v>2287</v>
      </c>
    </row>
    <row r="10796" spans="1:2">
      <c r="A10796" s="12" t="s">
        <v>3498</v>
      </c>
      <c r="B10796" s="12" t="s">
        <v>2287</v>
      </c>
    </row>
    <row r="10797" spans="1:2">
      <c r="A10797" s="12" t="s">
        <v>3498</v>
      </c>
      <c r="B10797" s="12" t="s">
        <v>2287</v>
      </c>
    </row>
    <row r="10798" spans="1:2">
      <c r="A10798" s="12" t="s">
        <v>3498</v>
      </c>
      <c r="B10798" s="12" t="s">
        <v>2287</v>
      </c>
    </row>
    <row r="10799" spans="1:2">
      <c r="A10799" s="12" t="s">
        <v>3498</v>
      </c>
      <c r="B10799" s="12" t="s">
        <v>2287</v>
      </c>
    </row>
    <row r="10800" spans="1:2">
      <c r="A10800" s="12" t="s">
        <v>3498</v>
      </c>
      <c r="B10800" s="12" t="s">
        <v>2287</v>
      </c>
    </row>
    <row r="10801" spans="1:2">
      <c r="A10801" s="12" t="s">
        <v>3498</v>
      </c>
      <c r="B10801" s="12" t="s">
        <v>2287</v>
      </c>
    </row>
    <row r="10802" spans="1:2">
      <c r="A10802" s="12" t="s">
        <v>3498</v>
      </c>
      <c r="B10802" s="12" t="s">
        <v>2287</v>
      </c>
    </row>
    <row r="10803" spans="1:2">
      <c r="A10803" s="12" t="s">
        <v>3498</v>
      </c>
      <c r="B10803" s="12" t="s">
        <v>2287</v>
      </c>
    </row>
    <row r="10804" spans="1:2">
      <c r="A10804" s="12" t="s">
        <v>3498</v>
      </c>
      <c r="B10804" s="12" t="s">
        <v>2287</v>
      </c>
    </row>
    <row r="10805" spans="1:2">
      <c r="A10805" s="12" t="s">
        <v>3498</v>
      </c>
      <c r="B10805" s="12" t="s">
        <v>2287</v>
      </c>
    </row>
    <row r="10806" spans="1:2">
      <c r="A10806" s="12" t="s">
        <v>3499</v>
      </c>
      <c r="B10806" s="12" t="s">
        <v>2294</v>
      </c>
    </row>
    <row r="10807" spans="1:2">
      <c r="A10807" s="12" t="s">
        <v>3499</v>
      </c>
      <c r="B10807" s="12" t="s">
        <v>2294</v>
      </c>
    </row>
    <row r="10808" spans="1:2">
      <c r="A10808" s="12" t="s">
        <v>3499</v>
      </c>
      <c r="B10808" s="12" t="s">
        <v>2294</v>
      </c>
    </row>
    <row r="10809" spans="1:2">
      <c r="A10809" s="12" t="s">
        <v>3499</v>
      </c>
      <c r="B10809" s="12" t="s">
        <v>2294</v>
      </c>
    </row>
    <row r="10810" spans="1:2">
      <c r="A10810" s="12" t="s">
        <v>3499</v>
      </c>
      <c r="B10810" s="12" t="s">
        <v>2294</v>
      </c>
    </row>
    <row r="10811" spans="1:2">
      <c r="A10811" s="12" t="s">
        <v>3499</v>
      </c>
      <c r="B10811" s="12" t="s">
        <v>2294</v>
      </c>
    </row>
    <row r="10812" spans="1:2">
      <c r="A10812" s="12" t="s">
        <v>3499</v>
      </c>
      <c r="B10812" s="12" t="s">
        <v>2294</v>
      </c>
    </row>
    <row r="10813" spans="1:2">
      <c r="A10813" s="12" t="s">
        <v>3500</v>
      </c>
      <c r="B10813" s="12" t="s">
        <v>2294</v>
      </c>
    </row>
    <row r="10814" spans="1:2">
      <c r="A10814" s="12" t="s">
        <v>3500</v>
      </c>
      <c r="B10814" s="12" t="s">
        <v>2294</v>
      </c>
    </row>
    <row r="10815" spans="1:2">
      <c r="A10815" s="12" t="s">
        <v>3501</v>
      </c>
      <c r="B10815" s="12" t="s">
        <v>2286</v>
      </c>
    </row>
    <row r="10816" spans="1:2">
      <c r="A10816" s="12" t="s">
        <v>3501</v>
      </c>
      <c r="B10816" s="12" t="s">
        <v>2286</v>
      </c>
    </row>
    <row r="10817" spans="1:2">
      <c r="A10817" s="12" t="s">
        <v>3502</v>
      </c>
      <c r="B10817" s="12" t="s">
        <v>2292</v>
      </c>
    </row>
    <row r="10818" spans="1:2">
      <c r="A10818" s="12" t="s">
        <v>3502</v>
      </c>
      <c r="B10818" s="12" t="s">
        <v>2292</v>
      </c>
    </row>
    <row r="10819" spans="1:2">
      <c r="A10819" s="12" t="s">
        <v>3502</v>
      </c>
      <c r="B10819" s="12" t="s">
        <v>2292</v>
      </c>
    </row>
    <row r="10820" spans="1:2">
      <c r="A10820" s="12" t="s">
        <v>3502</v>
      </c>
      <c r="B10820" s="12" t="s">
        <v>2292</v>
      </c>
    </row>
    <row r="10821" spans="1:2">
      <c r="A10821" s="12" t="s">
        <v>3502</v>
      </c>
      <c r="B10821" s="12" t="s">
        <v>2292</v>
      </c>
    </row>
    <row r="10822" spans="1:2">
      <c r="A10822" s="12" t="s">
        <v>3502</v>
      </c>
      <c r="B10822" s="12" t="s">
        <v>2292</v>
      </c>
    </row>
    <row r="10823" spans="1:2">
      <c r="A10823" s="12" t="s">
        <v>3502</v>
      </c>
      <c r="B10823" s="12" t="s">
        <v>2292</v>
      </c>
    </row>
    <row r="10824" spans="1:2">
      <c r="A10824" s="12" t="s">
        <v>3503</v>
      </c>
      <c r="B10824" s="12" t="s">
        <v>2296</v>
      </c>
    </row>
    <row r="10825" spans="1:2">
      <c r="A10825" s="12" t="s">
        <v>3503</v>
      </c>
      <c r="B10825" s="12" t="s">
        <v>2296</v>
      </c>
    </row>
    <row r="10826" spans="1:2">
      <c r="A10826" s="12" t="s">
        <v>3503</v>
      </c>
      <c r="B10826" s="12" t="s">
        <v>2296</v>
      </c>
    </row>
    <row r="10827" spans="1:2">
      <c r="A10827" s="12" t="s">
        <v>3503</v>
      </c>
      <c r="B10827" s="12" t="s">
        <v>2296</v>
      </c>
    </row>
    <row r="10828" spans="1:2">
      <c r="A10828" s="12" t="s">
        <v>3503</v>
      </c>
      <c r="B10828" s="12" t="s">
        <v>2296</v>
      </c>
    </row>
    <row r="10829" spans="1:2">
      <c r="A10829" s="12" t="s">
        <v>3503</v>
      </c>
      <c r="B10829" s="12" t="s">
        <v>2296</v>
      </c>
    </row>
    <row r="10830" spans="1:2">
      <c r="A10830" s="12" t="s">
        <v>3503</v>
      </c>
      <c r="B10830" s="12" t="s">
        <v>2296</v>
      </c>
    </row>
    <row r="10831" spans="1:2">
      <c r="A10831" s="12" t="s">
        <v>3503</v>
      </c>
      <c r="B10831" s="12" t="s">
        <v>2296</v>
      </c>
    </row>
    <row r="10832" spans="1:2">
      <c r="A10832" s="12" t="s">
        <v>3503</v>
      </c>
      <c r="B10832" s="12" t="s">
        <v>2296</v>
      </c>
    </row>
    <row r="10833" spans="1:2">
      <c r="A10833" s="12" t="s">
        <v>3503</v>
      </c>
      <c r="B10833" s="12" t="s">
        <v>2296</v>
      </c>
    </row>
    <row r="10834" spans="1:2">
      <c r="A10834" s="12" t="s">
        <v>3504</v>
      </c>
      <c r="B10834" s="12" t="s">
        <v>2296</v>
      </c>
    </row>
    <row r="10835" spans="1:2">
      <c r="A10835" s="12" t="s">
        <v>3504</v>
      </c>
      <c r="B10835" s="12" t="s">
        <v>2296</v>
      </c>
    </row>
    <row r="10836" spans="1:2">
      <c r="A10836" s="12" t="s">
        <v>3505</v>
      </c>
      <c r="B10836" s="12" t="s">
        <v>2304</v>
      </c>
    </row>
    <row r="10837" spans="1:2">
      <c r="A10837" s="12" t="s">
        <v>3505</v>
      </c>
      <c r="B10837" s="12" t="s">
        <v>2304</v>
      </c>
    </row>
    <row r="10838" spans="1:2">
      <c r="A10838" s="12" t="s">
        <v>3505</v>
      </c>
      <c r="B10838" s="12" t="s">
        <v>2304</v>
      </c>
    </row>
    <row r="10839" spans="1:2">
      <c r="A10839" s="12" t="s">
        <v>3505</v>
      </c>
      <c r="B10839" s="12" t="s">
        <v>2304</v>
      </c>
    </row>
    <row r="10840" spans="1:2">
      <c r="A10840" s="12" t="s">
        <v>3505</v>
      </c>
      <c r="B10840" s="12" t="s">
        <v>2304</v>
      </c>
    </row>
    <row r="10841" spans="1:2">
      <c r="A10841" s="12" t="s">
        <v>3505</v>
      </c>
      <c r="B10841" s="12" t="s">
        <v>2304</v>
      </c>
    </row>
    <row r="10842" spans="1:2">
      <c r="A10842" s="12" t="s">
        <v>3505</v>
      </c>
      <c r="B10842" s="12" t="s">
        <v>2304</v>
      </c>
    </row>
    <row r="10843" spans="1:2">
      <c r="A10843" s="12" t="s">
        <v>3506</v>
      </c>
      <c r="B10843" s="12" t="s">
        <v>2304</v>
      </c>
    </row>
    <row r="10844" spans="1:2">
      <c r="A10844" s="12" t="s">
        <v>3506</v>
      </c>
      <c r="B10844" s="12" t="s">
        <v>2304</v>
      </c>
    </row>
    <row r="10845" spans="1:2">
      <c r="A10845" s="12" t="s">
        <v>3506</v>
      </c>
      <c r="B10845" s="12" t="s">
        <v>2304</v>
      </c>
    </row>
    <row r="10846" spans="1:2">
      <c r="A10846" s="12" t="s">
        <v>3506</v>
      </c>
      <c r="B10846" s="12" t="s">
        <v>2304</v>
      </c>
    </row>
    <row r="10847" spans="1:2">
      <c r="A10847" s="12" t="s">
        <v>3506</v>
      </c>
      <c r="B10847" s="12" t="s">
        <v>2304</v>
      </c>
    </row>
    <row r="10848" spans="1:2">
      <c r="A10848" s="12" t="s">
        <v>3506</v>
      </c>
      <c r="B10848" s="12" t="s">
        <v>2304</v>
      </c>
    </row>
    <row r="10849" spans="1:2">
      <c r="A10849" s="12" t="s">
        <v>3507</v>
      </c>
      <c r="B10849" s="12" t="s">
        <v>2295</v>
      </c>
    </row>
    <row r="10850" spans="1:2">
      <c r="A10850" s="12" t="s">
        <v>3507</v>
      </c>
      <c r="B10850" s="12" t="s">
        <v>2295</v>
      </c>
    </row>
    <row r="10851" spans="1:2">
      <c r="A10851" s="12" t="s">
        <v>3507</v>
      </c>
      <c r="B10851" s="12" t="s">
        <v>2295</v>
      </c>
    </row>
    <row r="10852" spans="1:2">
      <c r="A10852" s="12" t="s">
        <v>3507</v>
      </c>
      <c r="B10852" s="12" t="s">
        <v>2295</v>
      </c>
    </row>
    <row r="10853" spans="1:2">
      <c r="A10853" s="12" t="s">
        <v>3507</v>
      </c>
      <c r="B10853" s="12" t="s">
        <v>2295</v>
      </c>
    </row>
    <row r="10854" spans="1:2">
      <c r="A10854" s="12" t="s">
        <v>3507</v>
      </c>
      <c r="B10854" s="12" t="s">
        <v>2295</v>
      </c>
    </row>
    <row r="10855" spans="1:2">
      <c r="A10855" s="12" t="s">
        <v>3507</v>
      </c>
      <c r="B10855" s="12" t="s">
        <v>2295</v>
      </c>
    </row>
    <row r="10856" spans="1:2">
      <c r="A10856" s="12" t="s">
        <v>3507</v>
      </c>
      <c r="B10856" s="12" t="s">
        <v>2295</v>
      </c>
    </row>
    <row r="10857" spans="1:2">
      <c r="A10857" s="12" t="s">
        <v>3507</v>
      </c>
      <c r="B10857" s="12" t="s">
        <v>2295</v>
      </c>
    </row>
    <row r="10858" spans="1:2">
      <c r="A10858" s="12" t="s">
        <v>3508</v>
      </c>
      <c r="B10858" s="12" t="s">
        <v>3903</v>
      </c>
    </row>
    <row r="10859" spans="1:2">
      <c r="A10859" s="12" t="s">
        <v>3508</v>
      </c>
      <c r="B10859" s="12" t="s">
        <v>3903</v>
      </c>
    </row>
    <row r="10860" spans="1:2">
      <c r="A10860" s="12" t="s">
        <v>3508</v>
      </c>
      <c r="B10860" s="12" t="s">
        <v>3903</v>
      </c>
    </row>
    <row r="10861" spans="1:2">
      <c r="A10861" s="12" t="s">
        <v>3508</v>
      </c>
      <c r="B10861" s="12" t="s">
        <v>3903</v>
      </c>
    </row>
    <row r="10862" spans="1:2">
      <c r="A10862" s="12" t="s">
        <v>3508</v>
      </c>
      <c r="B10862" s="12" t="s">
        <v>3903</v>
      </c>
    </row>
    <row r="10863" spans="1:2">
      <c r="A10863" s="12" t="s">
        <v>3508</v>
      </c>
      <c r="B10863" s="12" t="s">
        <v>3903</v>
      </c>
    </row>
    <row r="10864" spans="1:2">
      <c r="A10864" s="12" t="s">
        <v>3508</v>
      </c>
      <c r="B10864" s="12" t="s">
        <v>3903</v>
      </c>
    </row>
    <row r="10865" spans="1:2">
      <c r="A10865" s="12" t="s">
        <v>3508</v>
      </c>
      <c r="B10865" s="12" t="s">
        <v>3903</v>
      </c>
    </row>
    <row r="10866" spans="1:2">
      <c r="A10866" s="12" t="s">
        <v>3508</v>
      </c>
      <c r="B10866" s="12" t="s">
        <v>3903</v>
      </c>
    </row>
    <row r="10867" spans="1:2">
      <c r="A10867" s="12" t="s">
        <v>3508</v>
      </c>
      <c r="B10867" s="12" t="s">
        <v>3903</v>
      </c>
    </row>
    <row r="10868" spans="1:2">
      <c r="A10868" s="12" t="s">
        <v>3508</v>
      </c>
      <c r="B10868" s="12" t="s">
        <v>3903</v>
      </c>
    </row>
    <row r="10869" spans="1:2">
      <c r="A10869" s="12" t="s">
        <v>3508</v>
      </c>
      <c r="B10869" s="12" t="s">
        <v>3903</v>
      </c>
    </row>
    <row r="10870" spans="1:2">
      <c r="A10870" s="12" t="s">
        <v>3508</v>
      </c>
      <c r="B10870" s="12" t="s">
        <v>3903</v>
      </c>
    </row>
    <row r="10871" spans="1:2">
      <c r="A10871" s="12" t="s">
        <v>3508</v>
      </c>
      <c r="B10871" s="12" t="s">
        <v>3903</v>
      </c>
    </row>
    <row r="10872" spans="1:2">
      <c r="A10872" s="12" t="s">
        <v>3508</v>
      </c>
      <c r="B10872" s="12" t="s">
        <v>3903</v>
      </c>
    </row>
    <row r="10873" spans="1:2">
      <c r="A10873" s="12" t="s">
        <v>3508</v>
      </c>
      <c r="B10873" s="12" t="s">
        <v>3903</v>
      </c>
    </row>
    <row r="10874" spans="1:2">
      <c r="A10874" s="12" t="s">
        <v>3508</v>
      </c>
      <c r="B10874" s="12" t="s">
        <v>3903</v>
      </c>
    </row>
    <row r="10875" spans="1:2">
      <c r="A10875" s="12" t="s">
        <v>3508</v>
      </c>
      <c r="B10875" s="12" t="s">
        <v>3903</v>
      </c>
    </row>
    <row r="10876" spans="1:2">
      <c r="A10876" s="12" t="s">
        <v>3508</v>
      </c>
      <c r="B10876" s="12" t="s">
        <v>3903</v>
      </c>
    </row>
    <row r="10877" spans="1:2">
      <c r="A10877" s="12" t="s">
        <v>3508</v>
      </c>
      <c r="B10877" s="12" t="s">
        <v>3903</v>
      </c>
    </row>
    <row r="10878" spans="1:2">
      <c r="A10878" s="12" t="s">
        <v>3508</v>
      </c>
      <c r="B10878" s="12" t="s">
        <v>3903</v>
      </c>
    </row>
    <row r="10879" spans="1:2">
      <c r="A10879" s="12" t="s">
        <v>3508</v>
      </c>
      <c r="B10879" s="12" t="s">
        <v>3903</v>
      </c>
    </row>
    <row r="10880" spans="1:2">
      <c r="A10880" s="12" t="s">
        <v>3508</v>
      </c>
      <c r="B10880" s="12" t="s">
        <v>3903</v>
      </c>
    </row>
    <row r="10881" spans="1:2">
      <c r="A10881" s="12" t="s">
        <v>3508</v>
      </c>
      <c r="B10881" s="12" t="s">
        <v>3903</v>
      </c>
    </row>
    <row r="10882" spans="1:2">
      <c r="A10882" s="12" t="s">
        <v>3508</v>
      </c>
      <c r="B10882" s="12" t="s">
        <v>3903</v>
      </c>
    </row>
    <row r="10883" spans="1:2">
      <c r="A10883" s="12" t="s">
        <v>3508</v>
      </c>
      <c r="B10883" s="12" t="s">
        <v>3903</v>
      </c>
    </row>
    <row r="10884" spans="1:2">
      <c r="A10884" s="12" t="s">
        <v>3508</v>
      </c>
      <c r="B10884" s="12" t="s">
        <v>3903</v>
      </c>
    </row>
    <row r="10885" spans="1:2">
      <c r="A10885" s="12" t="s">
        <v>3508</v>
      </c>
      <c r="B10885" s="12" t="s">
        <v>3903</v>
      </c>
    </row>
    <row r="10886" spans="1:2">
      <c r="A10886" s="12" t="s">
        <v>3508</v>
      </c>
      <c r="B10886" s="12" t="s">
        <v>3903</v>
      </c>
    </row>
    <row r="10887" spans="1:2">
      <c r="A10887" s="12" t="s">
        <v>3508</v>
      </c>
      <c r="B10887" s="12" t="s">
        <v>3903</v>
      </c>
    </row>
    <row r="10888" spans="1:2">
      <c r="A10888" s="12" t="s">
        <v>3508</v>
      </c>
      <c r="B10888" s="12" t="s">
        <v>3903</v>
      </c>
    </row>
    <row r="10889" spans="1:2">
      <c r="A10889" s="12" t="s">
        <v>3508</v>
      </c>
      <c r="B10889" s="12" t="s">
        <v>3903</v>
      </c>
    </row>
    <row r="10890" spans="1:2">
      <c r="A10890" s="12" t="s">
        <v>3508</v>
      </c>
      <c r="B10890" s="12" t="s">
        <v>3903</v>
      </c>
    </row>
    <row r="10891" spans="1:2">
      <c r="A10891" s="12" t="s">
        <v>3508</v>
      </c>
      <c r="B10891" s="12" t="s">
        <v>3903</v>
      </c>
    </row>
    <row r="10892" spans="1:2">
      <c r="A10892" s="12" t="s">
        <v>3508</v>
      </c>
      <c r="B10892" s="12" t="s">
        <v>3903</v>
      </c>
    </row>
    <row r="10893" spans="1:2">
      <c r="A10893" s="12" t="s">
        <v>3508</v>
      </c>
      <c r="B10893" s="12" t="s">
        <v>3903</v>
      </c>
    </row>
    <row r="10894" spans="1:2">
      <c r="A10894" s="12" t="s">
        <v>3508</v>
      </c>
      <c r="B10894" s="12" t="s">
        <v>3903</v>
      </c>
    </row>
    <row r="10895" spans="1:2">
      <c r="A10895" s="12" t="s">
        <v>3508</v>
      </c>
      <c r="B10895" s="12" t="s">
        <v>3903</v>
      </c>
    </row>
    <row r="10896" spans="1:2">
      <c r="A10896" s="12" t="s">
        <v>3508</v>
      </c>
      <c r="B10896" s="12" t="s">
        <v>3903</v>
      </c>
    </row>
    <row r="10897" spans="1:2">
      <c r="A10897" s="12" t="s">
        <v>3508</v>
      </c>
      <c r="B10897" s="12" t="s">
        <v>3903</v>
      </c>
    </row>
    <row r="10898" spans="1:2">
      <c r="A10898" s="12" t="s">
        <v>3508</v>
      </c>
      <c r="B10898" s="12" t="s">
        <v>3903</v>
      </c>
    </row>
    <row r="10899" spans="1:2">
      <c r="A10899" s="12" t="s">
        <v>3508</v>
      </c>
      <c r="B10899" s="12" t="s">
        <v>3903</v>
      </c>
    </row>
    <row r="10900" spans="1:2">
      <c r="A10900" s="12" t="s">
        <v>3508</v>
      </c>
      <c r="B10900" s="12" t="s">
        <v>3903</v>
      </c>
    </row>
    <row r="10901" spans="1:2">
      <c r="A10901" s="12" t="s">
        <v>3508</v>
      </c>
      <c r="B10901" s="12" t="s">
        <v>3903</v>
      </c>
    </row>
    <row r="10902" spans="1:2">
      <c r="A10902" s="12" t="s">
        <v>3508</v>
      </c>
      <c r="B10902" s="12" t="s">
        <v>3903</v>
      </c>
    </row>
    <row r="10903" spans="1:2">
      <c r="A10903" s="12" t="s">
        <v>3508</v>
      </c>
      <c r="B10903" s="12" t="s">
        <v>3903</v>
      </c>
    </row>
    <row r="10904" spans="1:2">
      <c r="A10904" s="12" t="s">
        <v>3508</v>
      </c>
      <c r="B10904" s="12" t="s">
        <v>3903</v>
      </c>
    </row>
    <row r="10905" spans="1:2">
      <c r="A10905" s="12" t="s">
        <v>3508</v>
      </c>
      <c r="B10905" s="12" t="s">
        <v>3903</v>
      </c>
    </row>
    <row r="10906" spans="1:2">
      <c r="A10906" s="12" t="s">
        <v>3508</v>
      </c>
      <c r="B10906" s="12" t="s">
        <v>3903</v>
      </c>
    </row>
    <row r="10907" spans="1:2">
      <c r="A10907" s="12" t="s">
        <v>3508</v>
      </c>
      <c r="B10907" s="12" t="s">
        <v>3903</v>
      </c>
    </row>
    <row r="10908" spans="1:2">
      <c r="A10908" s="12" t="s">
        <v>3508</v>
      </c>
      <c r="B10908" s="12" t="s">
        <v>3903</v>
      </c>
    </row>
    <row r="10909" spans="1:2">
      <c r="A10909" s="12" t="s">
        <v>3508</v>
      </c>
      <c r="B10909" s="12" t="s">
        <v>3903</v>
      </c>
    </row>
    <row r="10910" spans="1:2">
      <c r="A10910" s="12" t="s">
        <v>3508</v>
      </c>
      <c r="B10910" s="12" t="s">
        <v>3903</v>
      </c>
    </row>
    <row r="10911" spans="1:2">
      <c r="A10911" s="12" t="s">
        <v>3508</v>
      </c>
      <c r="B10911" s="12" t="s">
        <v>3903</v>
      </c>
    </row>
    <row r="10912" spans="1:2">
      <c r="A10912" s="12" t="s">
        <v>3508</v>
      </c>
      <c r="B10912" s="12" t="s">
        <v>3903</v>
      </c>
    </row>
    <row r="10913" spans="1:2">
      <c r="A10913" s="12" t="s">
        <v>3508</v>
      </c>
      <c r="B10913" s="12" t="s">
        <v>3903</v>
      </c>
    </row>
    <row r="10914" spans="1:2">
      <c r="A10914" s="12" t="s">
        <v>3508</v>
      </c>
      <c r="B10914" s="12" t="s">
        <v>3903</v>
      </c>
    </row>
    <row r="10915" spans="1:2">
      <c r="A10915" s="12" t="s">
        <v>3508</v>
      </c>
      <c r="B10915" s="12" t="s">
        <v>3903</v>
      </c>
    </row>
    <row r="10916" spans="1:2">
      <c r="A10916" s="12" t="s">
        <v>3508</v>
      </c>
      <c r="B10916" s="12" t="s">
        <v>3903</v>
      </c>
    </row>
    <row r="10917" spans="1:2">
      <c r="A10917" s="12" t="s">
        <v>3508</v>
      </c>
      <c r="B10917" s="12" t="s">
        <v>3903</v>
      </c>
    </row>
    <row r="10918" spans="1:2">
      <c r="A10918" s="12" t="s">
        <v>3508</v>
      </c>
      <c r="B10918" s="12" t="s">
        <v>3903</v>
      </c>
    </row>
    <row r="10919" spans="1:2">
      <c r="A10919" s="12" t="s">
        <v>3508</v>
      </c>
      <c r="B10919" s="12" t="s">
        <v>3903</v>
      </c>
    </row>
    <row r="10920" spans="1:2">
      <c r="A10920" s="12" t="s">
        <v>3508</v>
      </c>
      <c r="B10920" s="12" t="s">
        <v>3903</v>
      </c>
    </row>
    <row r="10921" spans="1:2">
      <c r="A10921" s="12" t="s">
        <v>3508</v>
      </c>
      <c r="B10921" s="12" t="s">
        <v>3903</v>
      </c>
    </row>
    <row r="10922" spans="1:2">
      <c r="A10922" s="12" t="s">
        <v>3508</v>
      </c>
      <c r="B10922" s="12" t="s">
        <v>3903</v>
      </c>
    </row>
    <row r="10923" spans="1:2">
      <c r="A10923" s="12" t="s">
        <v>3508</v>
      </c>
      <c r="B10923" s="12" t="s">
        <v>3903</v>
      </c>
    </row>
    <row r="10924" spans="1:2">
      <c r="A10924" s="12" t="s">
        <v>3508</v>
      </c>
      <c r="B10924" s="12" t="s">
        <v>3903</v>
      </c>
    </row>
    <row r="10925" spans="1:2">
      <c r="A10925" s="12" t="s">
        <v>3508</v>
      </c>
      <c r="B10925" s="12" t="s">
        <v>3903</v>
      </c>
    </row>
    <row r="10926" spans="1:2">
      <c r="A10926" s="12" t="s">
        <v>3508</v>
      </c>
      <c r="B10926" s="12" t="s">
        <v>3903</v>
      </c>
    </row>
    <row r="10927" spans="1:2">
      <c r="A10927" s="12" t="s">
        <v>3508</v>
      </c>
      <c r="B10927" s="12" t="s">
        <v>3903</v>
      </c>
    </row>
    <row r="10928" spans="1:2">
      <c r="A10928" s="12" t="s">
        <v>3508</v>
      </c>
      <c r="B10928" s="12" t="s">
        <v>3903</v>
      </c>
    </row>
    <row r="10929" spans="1:2">
      <c r="A10929" s="12" t="s">
        <v>3508</v>
      </c>
      <c r="B10929" s="12" t="s">
        <v>3903</v>
      </c>
    </row>
    <row r="10930" spans="1:2">
      <c r="A10930" s="12" t="s">
        <v>3508</v>
      </c>
      <c r="B10930" s="12" t="s">
        <v>3903</v>
      </c>
    </row>
    <row r="10931" spans="1:2">
      <c r="A10931" s="12" t="s">
        <v>3508</v>
      </c>
      <c r="B10931" s="12" t="s">
        <v>3903</v>
      </c>
    </row>
    <row r="10932" spans="1:2">
      <c r="A10932" s="12" t="s">
        <v>3508</v>
      </c>
      <c r="B10932" s="12" t="s">
        <v>3903</v>
      </c>
    </row>
    <row r="10933" spans="1:2">
      <c r="A10933" s="12" t="s">
        <v>3508</v>
      </c>
      <c r="B10933" s="12" t="s">
        <v>3903</v>
      </c>
    </row>
    <row r="10934" spans="1:2">
      <c r="A10934" s="12" t="s">
        <v>3508</v>
      </c>
      <c r="B10934" s="12" t="s">
        <v>3903</v>
      </c>
    </row>
    <row r="10935" spans="1:2">
      <c r="A10935" s="12" t="s">
        <v>3508</v>
      </c>
      <c r="B10935" s="12" t="s">
        <v>3903</v>
      </c>
    </row>
    <row r="10936" spans="1:2">
      <c r="A10936" s="12" t="s">
        <v>3508</v>
      </c>
      <c r="B10936" s="12" t="s">
        <v>3903</v>
      </c>
    </row>
    <row r="10937" spans="1:2">
      <c r="A10937" s="12" t="s">
        <v>3508</v>
      </c>
      <c r="B10937" s="12" t="s">
        <v>3903</v>
      </c>
    </row>
    <row r="10938" spans="1:2">
      <c r="A10938" s="12" t="s">
        <v>3509</v>
      </c>
      <c r="B10938" s="12" t="s">
        <v>3904</v>
      </c>
    </row>
    <row r="10939" spans="1:2">
      <c r="A10939" s="12" t="s">
        <v>3509</v>
      </c>
      <c r="B10939" s="12" t="s">
        <v>3904</v>
      </c>
    </row>
    <row r="10940" spans="1:2">
      <c r="A10940" s="12" t="s">
        <v>3509</v>
      </c>
      <c r="B10940" s="12" t="s">
        <v>3904</v>
      </c>
    </row>
    <row r="10941" spans="1:2">
      <c r="A10941" s="12" t="s">
        <v>3509</v>
      </c>
      <c r="B10941" s="12" t="s">
        <v>3904</v>
      </c>
    </row>
    <row r="10942" spans="1:2">
      <c r="A10942" s="12" t="s">
        <v>3509</v>
      </c>
      <c r="B10942" s="12" t="s">
        <v>3904</v>
      </c>
    </row>
    <row r="10943" spans="1:2">
      <c r="A10943" s="12" t="s">
        <v>3509</v>
      </c>
      <c r="B10943" s="12" t="s">
        <v>3904</v>
      </c>
    </row>
    <row r="10944" spans="1:2">
      <c r="A10944" s="12" t="s">
        <v>3509</v>
      </c>
      <c r="B10944" s="12" t="s">
        <v>3904</v>
      </c>
    </row>
    <row r="10945" spans="1:2">
      <c r="A10945" s="12" t="s">
        <v>3510</v>
      </c>
      <c r="B10945" s="12" t="s">
        <v>1655</v>
      </c>
    </row>
    <row r="10946" spans="1:2">
      <c r="A10946" s="12" t="s">
        <v>3510</v>
      </c>
      <c r="B10946" s="12" t="s">
        <v>1655</v>
      </c>
    </row>
    <row r="10947" spans="1:2">
      <c r="A10947" s="12" t="s">
        <v>3511</v>
      </c>
      <c r="B10947" s="12" t="s">
        <v>2309</v>
      </c>
    </row>
    <row r="10948" spans="1:2">
      <c r="A10948" s="12" t="s">
        <v>3511</v>
      </c>
      <c r="B10948" s="12" t="s">
        <v>2309</v>
      </c>
    </row>
    <row r="10949" spans="1:2">
      <c r="A10949" s="12" t="s">
        <v>3512</v>
      </c>
      <c r="B10949" s="12" t="s">
        <v>1588</v>
      </c>
    </row>
    <row r="10950" spans="1:2">
      <c r="A10950" s="12" t="s">
        <v>3512</v>
      </c>
      <c r="B10950" s="12" t="s">
        <v>1588</v>
      </c>
    </row>
    <row r="10951" spans="1:2">
      <c r="A10951" s="12" t="s">
        <v>3512</v>
      </c>
      <c r="B10951" s="12" t="s">
        <v>1588</v>
      </c>
    </row>
    <row r="10952" spans="1:2">
      <c r="A10952" s="12" t="s">
        <v>3513</v>
      </c>
      <c r="B10952" s="12" t="s">
        <v>2308</v>
      </c>
    </row>
    <row r="10953" spans="1:2">
      <c r="A10953" s="12" t="s">
        <v>3513</v>
      </c>
      <c r="B10953" s="12" t="s">
        <v>2308</v>
      </c>
    </row>
    <row r="10954" spans="1:2">
      <c r="A10954" s="12" t="s">
        <v>3513</v>
      </c>
      <c r="B10954" s="12" t="s">
        <v>2308</v>
      </c>
    </row>
    <row r="10955" spans="1:2">
      <c r="A10955" s="12" t="s">
        <v>3513</v>
      </c>
      <c r="B10955" s="12" t="s">
        <v>2308</v>
      </c>
    </row>
    <row r="10956" spans="1:2">
      <c r="A10956" s="12" t="s">
        <v>3514</v>
      </c>
      <c r="B10956" s="12" t="s">
        <v>2321</v>
      </c>
    </row>
    <row r="10957" spans="1:2">
      <c r="A10957" s="12" t="s">
        <v>3514</v>
      </c>
      <c r="B10957" s="12" t="s">
        <v>2321</v>
      </c>
    </row>
    <row r="10958" spans="1:2">
      <c r="A10958" s="12" t="s">
        <v>3514</v>
      </c>
      <c r="B10958" s="12" t="s">
        <v>2321</v>
      </c>
    </row>
    <row r="10959" spans="1:2">
      <c r="A10959" s="12" t="s">
        <v>3515</v>
      </c>
      <c r="B10959" s="12" t="s">
        <v>2316</v>
      </c>
    </row>
    <row r="10960" spans="1:2">
      <c r="A10960" s="12" t="s">
        <v>3515</v>
      </c>
      <c r="B10960" s="12" t="s">
        <v>2316</v>
      </c>
    </row>
    <row r="10961" spans="1:2">
      <c r="A10961" s="12" t="s">
        <v>3515</v>
      </c>
      <c r="B10961" s="12" t="s">
        <v>2316</v>
      </c>
    </row>
    <row r="10962" spans="1:2">
      <c r="A10962" s="12" t="s">
        <v>3516</v>
      </c>
      <c r="B10962" s="12" t="s">
        <v>2313</v>
      </c>
    </row>
    <row r="10963" spans="1:2">
      <c r="A10963" s="12" t="s">
        <v>3516</v>
      </c>
      <c r="B10963" s="12" t="s">
        <v>2313</v>
      </c>
    </row>
    <row r="10964" spans="1:2">
      <c r="A10964" s="12" t="s">
        <v>3516</v>
      </c>
      <c r="B10964" s="12" t="s">
        <v>2313</v>
      </c>
    </row>
    <row r="10965" spans="1:2">
      <c r="A10965" s="12" t="s">
        <v>3516</v>
      </c>
      <c r="B10965" s="12" t="s">
        <v>2313</v>
      </c>
    </row>
    <row r="10966" spans="1:2">
      <c r="A10966" s="12" t="s">
        <v>3516</v>
      </c>
      <c r="B10966" s="12" t="s">
        <v>2313</v>
      </c>
    </row>
    <row r="10967" spans="1:2">
      <c r="A10967" s="12" t="s">
        <v>3516</v>
      </c>
      <c r="B10967" s="12" t="s">
        <v>2313</v>
      </c>
    </row>
    <row r="10968" spans="1:2">
      <c r="A10968" s="12" t="s">
        <v>3516</v>
      </c>
      <c r="B10968" s="12" t="s">
        <v>2313</v>
      </c>
    </row>
    <row r="10969" spans="1:2">
      <c r="A10969" s="12" t="s">
        <v>3516</v>
      </c>
      <c r="B10969" s="12" t="s">
        <v>2313</v>
      </c>
    </row>
    <row r="10970" spans="1:2">
      <c r="A10970" s="12" t="s">
        <v>3516</v>
      </c>
      <c r="B10970" s="12" t="s">
        <v>2313</v>
      </c>
    </row>
    <row r="10971" spans="1:2">
      <c r="A10971" s="12" t="s">
        <v>3516</v>
      </c>
      <c r="B10971" s="12" t="s">
        <v>2313</v>
      </c>
    </row>
    <row r="10972" spans="1:2">
      <c r="A10972" s="12" t="s">
        <v>3516</v>
      </c>
      <c r="B10972" s="12" t="s">
        <v>2313</v>
      </c>
    </row>
    <row r="10973" spans="1:2">
      <c r="A10973" s="12" t="s">
        <v>3516</v>
      </c>
      <c r="B10973" s="12" t="s">
        <v>2313</v>
      </c>
    </row>
    <row r="10974" spans="1:2">
      <c r="A10974" s="12" t="s">
        <v>3516</v>
      </c>
      <c r="B10974" s="12" t="s">
        <v>2313</v>
      </c>
    </row>
    <row r="10975" spans="1:2">
      <c r="A10975" s="12" t="s">
        <v>3516</v>
      </c>
      <c r="B10975" s="12" t="s">
        <v>2313</v>
      </c>
    </row>
    <row r="10976" spans="1:2">
      <c r="A10976" s="12" t="s">
        <v>3516</v>
      </c>
      <c r="B10976" s="12" t="s">
        <v>2313</v>
      </c>
    </row>
    <row r="10977" spans="1:2">
      <c r="A10977" s="12" t="s">
        <v>3517</v>
      </c>
      <c r="B10977" s="12" t="s">
        <v>2315</v>
      </c>
    </row>
    <row r="10978" spans="1:2">
      <c r="A10978" s="12" t="s">
        <v>3517</v>
      </c>
      <c r="B10978" s="12" t="s">
        <v>2315</v>
      </c>
    </row>
    <row r="10979" spans="1:2">
      <c r="A10979" s="12" t="s">
        <v>3517</v>
      </c>
      <c r="B10979" s="12" t="s">
        <v>2315</v>
      </c>
    </row>
    <row r="10980" spans="1:2">
      <c r="A10980" s="12" t="s">
        <v>3517</v>
      </c>
      <c r="B10980" s="12" t="s">
        <v>2315</v>
      </c>
    </row>
    <row r="10981" spans="1:2">
      <c r="A10981" s="12" t="s">
        <v>3517</v>
      </c>
      <c r="B10981" s="12" t="s">
        <v>2315</v>
      </c>
    </row>
    <row r="10982" spans="1:2">
      <c r="A10982" s="12" t="s">
        <v>3517</v>
      </c>
      <c r="B10982" s="12" t="s">
        <v>2315</v>
      </c>
    </row>
    <row r="10983" spans="1:2">
      <c r="A10983" s="12" t="s">
        <v>3517</v>
      </c>
      <c r="B10983" s="12" t="s">
        <v>2315</v>
      </c>
    </row>
    <row r="10984" spans="1:2">
      <c r="A10984" s="12" t="s">
        <v>3517</v>
      </c>
      <c r="B10984" s="12" t="s">
        <v>2315</v>
      </c>
    </row>
    <row r="10985" spans="1:2">
      <c r="A10985" s="12" t="s">
        <v>3517</v>
      </c>
      <c r="B10985" s="12" t="s">
        <v>2315</v>
      </c>
    </row>
    <row r="10986" spans="1:2">
      <c r="A10986" s="12" t="s">
        <v>3517</v>
      </c>
      <c r="B10986" s="12" t="s">
        <v>2315</v>
      </c>
    </row>
    <row r="10987" spans="1:2">
      <c r="A10987" s="12" t="s">
        <v>3517</v>
      </c>
      <c r="B10987" s="12" t="s">
        <v>2315</v>
      </c>
    </row>
    <row r="10988" spans="1:2">
      <c r="A10988" s="12" t="s">
        <v>3517</v>
      </c>
      <c r="B10988" s="12" t="s">
        <v>2315</v>
      </c>
    </row>
    <row r="10989" spans="1:2">
      <c r="A10989" s="12" t="s">
        <v>3517</v>
      </c>
      <c r="B10989" s="12" t="s">
        <v>2315</v>
      </c>
    </row>
    <row r="10990" spans="1:2">
      <c r="A10990" s="12" t="s">
        <v>3517</v>
      </c>
      <c r="B10990" s="12" t="s">
        <v>2315</v>
      </c>
    </row>
    <row r="10991" spans="1:2">
      <c r="A10991" s="12" t="s">
        <v>3517</v>
      </c>
      <c r="B10991" s="12" t="s">
        <v>2315</v>
      </c>
    </row>
    <row r="10992" spans="1:2">
      <c r="A10992" s="12" t="s">
        <v>3517</v>
      </c>
      <c r="B10992" s="12" t="s">
        <v>2315</v>
      </c>
    </row>
    <row r="10993" spans="1:2">
      <c r="A10993" s="12" t="s">
        <v>3517</v>
      </c>
      <c r="B10993" s="12" t="s">
        <v>2315</v>
      </c>
    </row>
    <row r="10994" spans="1:2">
      <c r="A10994" s="12" t="s">
        <v>3517</v>
      </c>
      <c r="B10994" s="12" t="s">
        <v>2315</v>
      </c>
    </row>
    <row r="10995" spans="1:2">
      <c r="A10995" s="12" t="s">
        <v>3517</v>
      </c>
      <c r="B10995" s="12" t="s">
        <v>2315</v>
      </c>
    </row>
    <row r="10996" spans="1:2">
      <c r="A10996" s="12" t="s">
        <v>3518</v>
      </c>
      <c r="B10996" s="12" t="s">
        <v>727</v>
      </c>
    </row>
    <row r="10997" spans="1:2">
      <c r="A10997" s="12" t="s">
        <v>3518</v>
      </c>
      <c r="B10997" s="12" t="s">
        <v>727</v>
      </c>
    </row>
    <row r="10998" spans="1:2">
      <c r="A10998" s="12" t="s">
        <v>3518</v>
      </c>
      <c r="B10998" s="12" t="s">
        <v>727</v>
      </c>
    </row>
    <row r="10999" spans="1:2">
      <c r="A10999" s="12" t="s">
        <v>3518</v>
      </c>
      <c r="B10999" s="12" t="s">
        <v>727</v>
      </c>
    </row>
    <row r="11000" spans="1:2">
      <c r="A11000" s="12" t="s">
        <v>3518</v>
      </c>
      <c r="B11000" s="12" t="s">
        <v>727</v>
      </c>
    </row>
    <row r="11001" spans="1:2">
      <c r="A11001" s="12" t="s">
        <v>3518</v>
      </c>
      <c r="B11001" s="12" t="s">
        <v>727</v>
      </c>
    </row>
    <row r="11002" spans="1:2">
      <c r="A11002" s="12" t="s">
        <v>3518</v>
      </c>
      <c r="B11002" s="12" t="s">
        <v>727</v>
      </c>
    </row>
    <row r="11003" spans="1:2">
      <c r="A11003" s="12" t="s">
        <v>3518</v>
      </c>
      <c r="B11003" s="12" t="s">
        <v>727</v>
      </c>
    </row>
    <row r="11004" spans="1:2">
      <c r="A11004" s="12" t="s">
        <v>3518</v>
      </c>
      <c r="B11004" s="12" t="s">
        <v>727</v>
      </c>
    </row>
    <row r="11005" spans="1:2">
      <c r="A11005" s="12" t="s">
        <v>3518</v>
      </c>
      <c r="B11005" s="12" t="s">
        <v>727</v>
      </c>
    </row>
    <row r="11006" spans="1:2">
      <c r="A11006" s="12" t="s">
        <v>3518</v>
      </c>
      <c r="B11006" s="12" t="s">
        <v>727</v>
      </c>
    </row>
    <row r="11007" spans="1:2">
      <c r="A11007" s="12" t="s">
        <v>3518</v>
      </c>
      <c r="B11007" s="12" t="s">
        <v>727</v>
      </c>
    </row>
    <row r="11008" spans="1:2">
      <c r="A11008" s="12" t="s">
        <v>3518</v>
      </c>
      <c r="B11008" s="12" t="s">
        <v>727</v>
      </c>
    </row>
    <row r="11009" spans="1:2">
      <c r="A11009" s="12" t="s">
        <v>3518</v>
      </c>
      <c r="B11009" s="12" t="s">
        <v>727</v>
      </c>
    </row>
    <row r="11010" spans="1:2">
      <c r="A11010" s="12" t="s">
        <v>3518</v>
      </c>
      <c r="B11010" s="12" t="s">
        <v>727</v>
      </c>
    </row>
    <row r="11011" spans="1:2">
      <c r="A11011" s="12" t="s">
        <v>3518</v>
      </c>
      <c r="B11011" s="12" t="s">
        <v>727</v>
      </c>
    </row>
    <row r="11012" spans="1:2">
      <c r="A11012" s="12" t="s">
        <v>3518</v>
      </c>
      <c r="B11012" s="12" t="s">
        <v>727</v>
      </c>
    </row>
    <row r="11013" spans="1:2">
      <c r="A11013" s="12" t="s">
        <v>3518</v>
      </c>
      <c r="B11013" s="12" t="s">
        <v>727</v>
      </c>
    </row>
    <row r="11014" spans="1:2">
      <c r="A11014" s="12" t="s">
        <v>3518</v>
      </c>
      <c r="B11014" s="12" t="s">
        <v>727</v>
      </c>
    </row>
    <row r="11015" spans="1:2">
      <c r="A11015" s="12" t="s">
        <v>3519</v>
      </c>
      <c r="B11015" s="12" t="s">
        <v>2322</v>
      </c>
    </row>
    <row r="11016" spans="1:2">
      <c r="A11016" s="12" t="s">
        <v>3520</v>
      </c>
      <c r="B11016" s="12" t="s">
        <v>2322</v>
      </c>
    </row>
    <row r="11017" spans="1:2">
      <c r="A11017" s="12" t="s">
        <v>3520</v>
      </c>
      <c r="B11017" s="12" t="s">
        <v>2322</v>
      </c>
    </row>
    <row r="11018" spans="1:2">
      <c r="A11018" s="12" t="s">
        <v>3520</v>
      </c>
      <c r="B11018" s="12" t="s">
        <v>2322</v>
      </c>
    </row>
    <row r="11019" spans="1:2">
      <c r="A11019" s="12" t="s">
        <v>3521</v>
      </c>
      <c r="B11019" s="12" t="s">
        <v>2322</v>
      </c>
    </row>
    <row r="11020" spans="1:2">
      <c r="A11020" s="12" t="s">
        <v>3521</v>
      </c>
      <c r="B11020" s="12" t="s">
        <v>2322</v>
      </c>
    </row>
    <row r="11021" spans="1:2">
      <c r="A11021" s="12" t="s">
        <v>3522</v>
      </c>
      <c r="B11021" s="12" t="s">
        <v>2319</v>
      </c>
    </row>
    <row r="11022" spans="1:2">
      <c r="A11022" s="12" t="s">
        <v>3522</v>
      </c>
      <c r="B11022" s="12" t="s">
        <v>2319</v>
      </c>
    </row>
    <row r="11023" spans="1:2">
      <c r="A11023" s="12" t="s">
        <v>3522</v>
      </c>
      <c r="B11023" s="12" t="s">
        <v>2319</v>
      </c>
    </row>
    <row r="11024" spans="1:2">
      <c r="A11024" s="12" t="s">
        <v>3522</v>
      </c>
      <c r="B11024" s="12" t="s">
        <v>2319</v>
      </c>
    </row>
    <row r="11025" spans="1:2">
      <c r="A11025" s="12" t="s">
        <v>3523</v>
      </c>
      <c r="B11025" s="12" t="s">
        <v>2318</v>
      </c>
    </row>
    <row r="11026" spans="1:2">
      <c r="A11026" s="12" t="s">
        <v>3523</v>
      </c>
      <c r="B11026" s="12" t="s">
        <v>2318</v>
      </c>
    </row>
    <row r="11027" spans="1:2">
      <c r="A11027" s="12" t="s">
        <v>3524</v>
      </c>
      <c r="B11027" s="12" t="s">
        <v>2318</v>
      </c>
    </row>
    <row r="11028" spans="1:2">
      <c r="A11028" s="12" t="s">
        <v>3524</v>
      </c>
      <c r="B11028" s="12" t="s">
        <v>2318</v>
      </c>
    </row>
    <row r="11029" spans="1:2">
      <c r="A11029" s="12" t="s">
        <v>3524</v>
      </c>
      <c r="B11029" s="12" t="s">
        <v>2318</v>
      </c>
    </row>
    <row r="11030" spans="1:2">
      <c r="A11030" s="12" t="s">
        <v>3525</v>
      </c>
      <c r="B11030" s="12" t="s">
        <v>2323</v>
      </c>
    </row>
    <row r="11031" spans="1:2">
      <c r="A11031" s="12" t="s">
        <v>3525</v>
      </c>
      <c r="B11031" s="12" t="s">
        <v>2323</v>
      </c>
    </row>
    <row r="11032" spans="1:2">
      <c r="A11032" s="12" t="s">
        <v>3526</v>
      </c>
      <c r="B11032" s="12" t="s">
        <v>2337</v>
      </c>
    </row>
    <row r="11033" spans="1:2">
      <c r="A11033" s="12" t="s">
        <v>3526</v>
      </c>
      <c r="B11033" s="12" t="s">
        <v>2337</v>
      </c>
    </row>
    <row r="11034" spans="1:2">
      <c r="A11034" s="12" t="s">
        <v>3526</v>
      </c>
      <c r="B11034" s="12" t="s">
        <v>2337</v>
      </c>
    </row>
    <row r="11035" spans="1:2">
      <c r="A11035" s="12" t="s">
        <v>3527</v>
      </c>
      <c r="B11035" s="12" t="s">
        <v>1495</v>
      </c>
    </row>
    <row r="11036" spans="1:2">
      <c r="A11036" s="12" t="s">
        <v>3527</v>
      </c>
      <c r="B11036" s="12" t="s">
        <v>1495</v>
      </c>
    </row>
    <row r="11037" spans="1:2">
      <c r="A11037" s="12" t="s">
        <v>3527</v>
      </c>
      <c r="B11037" s="12" t="s">
        <v>1495</v>
      </c>
    </row>
    <row r="11038" spans="1:2">
      <c r="A11038" s="12" t="s">
        <v>3527</v>
      </c>
      <c r="B11038" s="12" t="s">
        <v>1495</v>
      </c>
    </row>
    <row r="11039" spans="1:2">
      <c r="A11039" s="12" t="s">
        <v>3528</v>
      </c>
      <c r="B11039" s="12" t="s">
        <v>2328</v>
      </c>
    </row>
    <row r="11040" spans="1:2">
      <c r="A11040" s="12" t="s">
        <v>3528</v>
      </c>
      <c r="B11040" s="12" t="s">
        <v>2328</v>
      </c>
    </row>
    <row r="11041" spans="1:2">
      <c r="A11041" s="12" t="s">
        <v>3528</v>
      </c>
      <c r="B11041" s="12" t="s">
        <v>2328</v>
      </c>
    </row>
    <row r="11042" spans="1:2">
      <c r="A11042" s="12" t="s">
        <v>3529</v>
      </c>
      <c r="B11042" s="12" t="s">
        <v>2332</v>
      </c>
    </row>
    <row r="11043" spans="1:2">
      <c r="A11043" s="12" t="s">
        <v>3529</v>
      </c>
      <c r="B11043" s="12" t="s">
        <v>2332</v>
      </c>
    </row>
    <row r="11044" spans="1:2">
      <c r="A11044" s="12" t="s">
        <v>3529</v>
      </c>
      <c r="B11044" s="12" t="s">
        <v>2332</v>
      </c>
    </row>
    <row r="11045" spans="1:2">
      <c r="A11045" s="12" t="s">
        <v>3529</v>
      </c>
      <c r="B11045" s="12" t="s">
        <v>2332</v>
      </c>
    </row>
    <row r="11046" spans="1:2">
      <c r="A11046" s="12" t="s">
        <v>3530</v>
      </c>
      <c r="B11046" s="12" t="s">
        <v>2347</v>
      </c>
    </row>
    <row r="11047" spans="1:2">
      <c r="A11047" s="12" t="s">
        <v>3530</v>
      </c>
      <c r="B11047" s="12" t="s">
        <v>2347</v>
      </c>
    </row>
    <row r="11048" spans="1:2">
      <c r="A11048" s="12" t="s">
        <v>3530</v>
      </c>
      <c r="B11048" s="12" t="s">
        <v>2347</v>
      </c>
    </row>
    <row r="11049" spans="1:2">
      <c r="A11049" s="12" t="s">
        <v>3530</v>
      </c>
      <c r="B11049" s="12" t="s">
        <v>2347</v>
      </c>
    </row>
    <row r="11050" spans="1:2">
      <c r="A11050" s="12" t="s">
        <v>3530</v>
      </c>
      <c r="B11050" s="12" t="s">
        <v>2347</v>
      </c>
    </row>
    <row r="11051" spans="1:2">
      <c r="A11051" s="12" t="s">
        <v>3530</v>
      </c>
      <c r="B11051" s="12" t="s">
        <v>2347</v>
      </c>
    </row>
    <row r="11052" spans="1:2">
      <c r="A11052" s="12" t="s">
        <v>3530</v>
      </c>
      <c r="B11052" s="12" t="s">
        <v>2347</v>
      </c>
    </row>
    <row r="11053" spans="1:2">
      <c r="A11053" s="12" t="s">
        <v>3530</v>
      </c>
      <c r="B11053" s="12" t="s">
        <v>2347</v>
      </c>
    </row>
    <row r="11054" spans="1:2">
      <c r="A11054" s="12" t="s">
        <v>3530</v>
      </c>
      <c r="B11054" s="12" t="s">
        <v>2347</v>
      </c>
    </row>
    <row r="11055" spans="1:2">
      <c r="A11055" s="12" t="s">
        <v>3530</v>
      </c>
      <c r="B11055" s="12" t="s">
        <v>2347</v>
      </c>
    </row>
    <row r="11056" spans="1:2">
      <c r="A11056" s="12" t="s">
        <v>3531</v>
      </c>
      <c r="B11056" s="12" t="s">
        <v>2347</v>
      </c>
    </row>
    <row r="11057" spans="1:2">
      <c r="A11057" s="12" t="s">
        <v>3531</v>
      </c>
      <c r="B11057" s="12" t="s">
        <v>2347</v>
      </c>
    </row>
    <row r="11058" spans="1:2">
      <c r="A11058" s="12" t="s">
        <v>3532</v>
      </c>
      <c r="B11058" s="12" t="s">
        <v>2338</v>
      </c>
    </row>
    <row r="11059" spans="1:2">
      <c r="A11059" s="12" t="s">
        <v>3532</v>
      </c>
      <c r="B11059" s="12" t="s">
        <v>2338</v>
      </c>
    </row>
    <row r="11060" spans="1:2">
      <c r="A11060" s="12" t="s">
        <v>3532</v>
      </c>
      <c r="B11060" s="12" t="s">
        <v>2338</v>
      </c>
    </row>
    <row r="11061" spans="1:2">
      <c r="A11061" s="12" t="s">
        <v>3532</v>
      </c>
      <c r="B11061" s="12" t="s">
        <v>2338</v>
      </c>
    </row>
    <row r="11062" spans="1:2">
      <c r="A11062" s="12" t="s">
        <v>3532</v>
      </c>
      <c r="B11062" s="12" t="s">
        <v>2338</v>
      </c>
    </row>
    <row r="11063" spans="1:2">
      <c r="A11063" s="12" t="s">
        <v>3533</v>
      </c>
      <c r="B11063" s="12" t="s">
        <v>2340</v>
      </c>
    </row>
    <row r="11064" spans="1:2">
      <c r="A11064" s="12" t="s">
        <v>3533</v>
      </c>
      <c r="B11064" s="12" t="s">
        <v>2340</v>
      </c>
    </row>
    <row r="11065" spans="1:2">
      <c r="A11065" s="12" t="s">
        <v>3533</v>
      </c>
      <c r="B11065" s="12" t="s">
        <v>2340</v>
      </c>
    </row>
    <row r="11066" spans="1:2">
      <c r="A11066" s="12" t="s">
        <v>3533</v>
      </c>
      <c r="B11066" s="12" t="s">
        <v>2340</v>
      </c>
    </row>
    <row r="11067" spans="1:2">
      <c r="A11067" s="12" t="s">
        <v>3533</v>
      </c>
      <c r="B11067" s="12" t="s">
        <v>2340</v>
      </c>
    </row>
    <row r="11068" spans="1:2">
      <c r="A11068" s="12" t="s">
        <v>3533</v>
      </c>
      <c r="B11068" s="12" t="s">
        <v>2340</v>
      </c>
    </row>
    <row r="11069" spans="1:2">
      <c r="A11069" s="12" t="s">
        <v>3534</v>
      </c>
      <c r="B11069" s="12" t="s">
        <v>2344</v>
      </c>
    </row>
    <row r="11070" spans="1:2">
      <c r="A11070" s="12" t="s">
        <v>3534</v>
      </c>
      <c r="B11070" s="12" t="s">
        <v>2344</v>
      </c>
    </row>
    <row r="11071" spans="1:2">
      <c r="A11071" s="12" t="s">
        <v>3534</v>
      </c>
      <c r="B11071" s="12" t="s">
        <v>2344</v>
      </c>
    </row>
    <row r="11072" spans="1:2">
      <c r="A11072" s="12" t="s">
        <v>3535</v>
      </c>
      <c r="B11072" s="12" t="s">
        <v>2344</v>
      </c>
    </row>
    <row r="11073" spans="1:2">
      <c r="A11073" s="12" t="s">
        <v>3535</v>
      </c>
      <c r="B11073" s="12" t="s">
        <v>2344</v>
      </c>
    </row>
    <row r="11074" spans="1:2">
      <c r="A11074" s="12" t="s">
        <v>3535</v>
      </c>
      <c r="B11074" s="12" t="s">
        <v>2344</v>
      </c>
    </row>
    <row r="11075" spans="1:2">
      <c r="A11075" s="12" t="s">
        <v>3535</v>
      </c>
      <c r="B11075" s="12" t="s">
        <v>2344</v>
      </c>
    </row>
    <row r="11076" spans="1:2">
      <c r="A11076" s="12" t="s">
        <v>3535</v>
      </c>
      <c r="B11076" s="12" t="s">
        <v>2344</v>
      </c>
    </row>
    <row r="11077" spans="1:2">
      <c r="A11077" s="12" t="s">
        <v>3535</v>
      </c>
      <c r="B11077" s="12" t="s">
        <v>2344</v>
      </c>
    </row>
    <row r="11078" spans="1:2">
      <c r="A11078" s="12" t="s">
        <v>3535</v>
      </c>
      <c r="B11078" s="12" t="s">
        <v>2344</v>
      </c>
    </row>
    <row r="11079" spans="1:2">
      <c r="A11079" s="12" t="s">
        <v>3536</v>
      </c>
      <c r="B11079" s="12" t="s">
        <v>2335</v>
      </c>
    </row>
    <row r="11080" spans="1:2">
      <c r="A11080" s="12" t="s">
        <v>3536</v>
      </c>
      <c r="B11080" s="12" t="s">
        <v>2335</v>
      </c>
    </row>
    <row r="11081" spans="1:2">
      <c r="A11081" s="12" t="s">
        <v>3536</v>
      </c>
      <c r="B11081" s="12" t="s">
        <v>2335</v>
      </c>
    </row>
    <row r="11082" spans="1:2">
      <c r="A11082" s="12" t="s">
        <v>3536</v>
      </c>
      <c r="B11082" s="12" t="s">
        <v>2335</v>
      </c>
    </row>
    <row r="11083" spans="1:2">
      <c r="A11083" s="12" t="s">
        <v>3536</v>
      </c>
      <c r="B11083" s="12" t="s">
        <v>2335</v>
      </c>
    </row>
    <row r="11084" spans="1:2">
      <c r="A11084" s="12" t="s">
        <v>3536</v>
      </c>
      <c r="B11084" s="12" t="s">
        <v>2335</v>
      </c>
    </row>
    <row r="11085" spans="1:2">
      <c r="A11085" s="12" t="s">
        <v>3536</v>
      </c>
      <c r="B11085" s="12" t="s">
        <v>2335</v>
      </c>
    </row>
    <row r="11086" spans="1:2">
      <c r="A11086" s="12" t="s">
        <v>3536</v>
      </c>
      <c r="B11086" s="12" t="s">
        <v>2335</v>
      </c>
    </row>
    <row r="11087" spans="1:2">
      <c r="A11087" s="12" t="s">
        <v>3536</v>
      </c>
      <c r="B11087" s="12" t="s">
        <v>2335</v>
      </c>
    </row>
    <row r="11088" spans="1:2">
      <c r="A11088" s="12" t="s">
        <v>3536</v>
      </c>
      <c r="B11088" s="12" t="s">
        <v>2335</v>
      </c>
    </row>
    <row r="11089" spans="1:2">
      <c r="A11089" s="12" t="s">
        <v>3536</v>
      </c>
      <c r="B11089" s="12" t="s">
        <v>2335</v>
      </c>
    </row>
    <row r="11090" spans="1:2">
      <c r="A11090" s="12" t="s">
        <v>3537</v>
      </c>
      <c r="B11090" s="12" t="s">
        <v>2335</v>
      </c>
    </row>
    <row r="11091" spans="1:2">
      <c r="A11091" s="12" t="s">
        <v>3537</v>
      </c>
      <c r="B11091" s="12" t="s">
        <v>2335</v>
      </c>
    </row>
    <row r="11092" spans="1:2">
      <c r="A11092" s="12" t="s">
        <v>3537</v>
      </c>
      <c r="B11092" s="12" t="s">
        <v>2335</v>
      </c>
    </row>
    <row r="11093" spans="1:2">
      <c r="A11093" s="12" t="s">
        <v>3538</v>
      </c>
      <c r="B11093" s="12" t="s">
        <v>2335</v>
      </c>
    </row>
    <row r="11094" spans="1:2">
      <c r="A11094" s="12" t="s">
        <v>3538</v>
      </c>
      <c r="B11094" s="12" t="s">
        <v>2335</v>
      </c>
    </row>
    <row r="11095" spans="1:2">
      <c r="A11095" s="12" t="s">
        <v>3538</v>
      </c>
      <c r="B11095" s="12" t="s">
        <v>2335</v>
      </c>
    </row>
    <row r="11096" spans="1:2">
      <c r="A11096" s="12" t="s">
        <v>3538</v>
      </c>
      <c r="B11096" s="12" t="s">
        <v>2335</v>
      </c>
    </row>
    <row r="11097" spans="1:2">
      <c r="A11097" s="12" t="s">
        <v>3539</v>
      </c>
      <c r="B11097" s="12" t="s">
        <v>2051</v>
      </c>
    </row>
    <row r="11098" spans="1:2">
      <c r="A11098" s="12" t="s">
        <v>3539</v>
      </c>
      <c r="B11098" s="12" t="s">
        <v>2051</v>
      </c>
    </row>
    <row r="11099" spans="1:2">
      <c r="A11099" s="12" t="s">
        <v>3540</v>
      </c>
      <c r="B11099" s="12" t="s">
        <v>1842</v>
      </c>
    </row>
    <row r="11100" spans="1:2">
      <c r="A11100" s="12" t="s">
        <v>3540</v>
      </c>
      <c r="B11100" s="12" t="s">
        <v>1842</v>
      </c>
    </row>
    <row r="11101" spans="1:2">
      <c r="A11101" s="12" t="s">
        <v>3540</v>
      </c>
      <c r="B11101" s="12" t="s">
        <v>1842</v>
      </c>
    </row>
    <row r="11102" spans="1:2">
      <c r="A11102" s="12" t="s">
        <v>3540</v>
      </c>
      <c r="B11102" s="12" t="s">
        <v>1842</v>
      </c>
    </row>
    <row r="11103" spans="1:2">
      <c r="A11103" s="12" t="s">
        <v>3540</v>
      </c>
      <c r="B11103" s="12" t="s">
        <v>1842</v>
      </c>
    </row>
    <row r="11104" spans="1:2">
      <c r="A11104" s="12" t="s">
        <v>3540</v>
      </c>
      <c r="B11104" s="12" t="s">
        <v>1842</v>
      </c>
    </row>
    <row r="11105" spans="1:2">
      <c r="A11105" s="12" t="s">
        <v>3540</v>
      </c>
      <c r="B11105" s="12" t="s">
        <v>1842</v>
      </c>
    </row>
    <row r="11106" spans="1:2">
      <c r="A11106" s="12" t="s">
        <v>3540</v>
      </c>
      <c r="B11106" s="12" t="s">
        <v>1842</v>
      </c>
    </row>
    <row r="11107" spans="1:2">
      <c r="A11107" s="12" t="s">
        <v>3540</v>
      </c>
      <c r="B11107" s="12" t="s">
        <v>1842</v>
      </c>
    </row>
    <row r="11108" spans="1:2">
      <c r="A11108" s="12" t="s">
        <v>3540</v>
      </c>
      <c r="B11108" s="12" t="s">
        <v>1842</v>
      </c>
    </row>
    <row r="11109" spans="1:2">
      <c r="A11109" s="12" t="s">
        <v>3540</v>
      </c>
      <c r="B11109" s="12" t="s">
        <v>1842</v>
      </c>
    </row>
    <row r="11110" spans="1:2">
      <c r="A11110" s="12" t="s">
        <v>3540</v>
      </c>
      <c r="B11110" s="12" t="s">
        <v>1842</v>
      </c>
    </row>
    <row r="11111" spans="1:2">
      <c r="A11111" s="12" t="s">
        <v>3540</v>
      </c>
      <c r="B11111" s="12" t="s">
        <v>1842</v>
      </c>
    </row>
    <row r="11112" spans="1:2">
      <c r="A11112" s="12" t="s">
        <v>3540</v>
      </c>
      <c r="B11112" s="12" t="s">
        <v>1842</v>
      </c>
    </row>
    <row r="11113" spans="1:2">
      <c r="A11113" s="12" t="s">
        <v>3540</v>
      </c>
      <c r="B11113" s="12" t="s">
        <v>1842</v>
      </c>
    </row>
    <row r="11114" spans="1:2">
      <c r="A11114" s="12" t="s">
        <v>3540</v>
      </c>
      <c r="B11114" s="12" t="s">
        <v>1842</v>
      </c>
    </row>
    <row r="11115" spans="1:2">
      <c r="A11115" s="12" t="s">
        <v>3540</v>
      </c>
      <c r="B11115" s="12" t="s">
        <v>1842</v>
      </c>
    </row>
    <row r="11116" spans="1:2">
      <c r="A11116" s="12" t="s">
        <v>3540</v>
      </c>
      <c r="B11116" s="12" t="s">
        <v>1842</v>
      </c>
    </row>
    <row r="11117" spans="1:2">
      <c r="A11117" s="12" t="s">
        <v>3540</v>
      </c>
      <c r="B11117" s="12" t="s">
        <v>1842</v>
      </c>
    </row>
    <row r="11118" spans="1:2">
      <c r="A11118" s="12" t="s">
        <v>3540</v>
      </c>
      <c r="B11118" s="12" t="s">
        <v>1842</v>
      </c>
    </row>
    <row r="11119" spans="1:2">
      <c r="A11119" s="12" t="s">
        <v>3541</v>
      </c>
      <c r="B11119" s="12" t="s">
        <v>921</v>
      </c>
    </row>
    <row r="11120" spans="1:2">
      <c r="A11120" s="12" t="s">
        <v>3541</v>
      </c>
      <c r="B11120" s="12" t="s">
        <v>921</v>
      </c>
    </row>
    <row r="11121" spans="1:2">
      <c r="A11121" s="12" t="s">
        <v>3541</v>
      </c>
      <c r="B11121" s="12" t="s">
        <v>921</v>
      </c>
    </row>
    <row r="11122" spans="1:2">
      <c r="A11122" s="12" t="s">
        <v>3541</v>
      </c>
      <c r="B11122" s="12" t="s">
        <v>921</v>
      </c>
    </row>
    <row r="11123" spans="1:2">
      <c r="A11123" s="12" t="s">
        <v>3541</v>
      </c>
      <c r="B11123" s="12" t="s">
        <v>921</v>
      </c>
    </row>
    <row r="11124" spans="1:2">
      <c r="A11124" s="12" t="s">
        <v>3541</v>
      </c>
      <c r="B11124" s="12" t="s">
        <v>921</v>
      </c>
    </row>
    <row r="11125" spans="1:2">
      <c r="A11125" s="12" t="s">
        <v>3542</v>
      </c>
      <c r="B11125" s="12" t="s">
        <v>2343</v>
      </c>
    </row>
    <row r="11126" spans="1:2">
      <c r="A11126" s="12" t="s">
        <v>3542</v>
      </c>
      <c r="B11126" s="12" t="s">
        <v>2343</v>
      </c>
    </row>
    <row r="11127" spans="1:2">
      <c r="A11127" s="12" t="s">
        <v>3543</v>
      </c>
      <c r="B11127" s="12" t="s">
        <v>2404</v>
      </c>
    </row>
    <row r="11128" spans="1:2">
      <c r="A11128" s="12" t="s">
        <v>3543</v>
      </c>
      <c r="B11128" s="12" t="s">
        <v>2404</v>
      </c>
    </row>
    <row r="11129" spans="1:2">
      <c r="A11129" s="12" t="s">
        <v>3543</v>
      </c>
      <c r="B11129" s="12" t="s">
        <v>2404</v>
      </c>
    </row>
    <row r="11130" spans="1:2">
      <c r="A11130" s="12" t="s">
        <v>3543</v>
      </c>
      <c r="B11130" s="12" t="s">
        <v>2404</v>
      </c>
    </row>
    <row r="11131" spans="1:2">
      <c r="A11131" s="12" t="s">
        <v>3543</v>
      </c>
      <c r="B11131" s="12" t="s">
        <v>2404</v>
      </c>
    </row>
    <row r="11132" spans="1:2">
      <c r="A11132" s="12" t="s">
        <v>3543</v>
      </c>
      <c r="B11132" s="12" t="s">
        <v>2404</v>
      </c>
    </row>
    <row r="11133" spans="1:2">
      <c r="A11133" s="12" t="s">
        <v>3543</v>
      </c>
      <c r="B11133" s="12" t="s">
        <v>2404</v>
      </c>
    </row>
    <row r="11134" spans="1:2">
      <c r="A11134" s="12" t="s">
        <v>3543</v>
      </c>
      <c r="B11134" s="12" t="s">
        <v>2404</v>
      </c>
    </row>
    <row r="11135" spans="1:2">
      <c r="A11135" s="12" t="s">
        <v>3543</v>
      </c>
      <c r="B11135" s="12" t="s">
        <v>2404</v>
      </c>
    </row>
    <row r="11136" spans="1:2">
      <c r="A11136" s="12" t="s">
        <v>3543</v>
      </c>
      <c r="B11136" s="12" t="s">
        <v>2404</v>
      </c>
    </row>
    <row r="11137" spans="1:2">
      <c r="A11137" s="12" t="s">
        <v>3543</v>
      </c>
      <c r="B11137" s="12" t="s">
        <v>2404</v>
      </c>
    </row>
    <row r="11138" spans="1:2">
      <c r="A11138" s="12" t="s">
        <v>3543</v>
      </c>
      <c r="B11138" s="12" t="s">
        <v>2404</v>
      </c>
    </row>
    <row r="11139" spans="1:2">
      <c r="A11139" s="12" t="s">
        <v>3543</v>
      </c>
      <c r="B11139" s="12" t="s">
        <v>2404</v>
      </c>
    </row>
    <row r="11140" spans="1:2">
      <c r="A11140" s="12" t="s">
        <v>3543</v>
      </c>
      <c r="B11140" s="12" t="s">
        <v>2404</v>
      </c>
    </row>
    <row r="11141" spans="1:2">
      <c r="A11141" s="12" t="s">
        <v>3543</v>
      </c>
      <c r="B11141" s="12" t="s">
        <v>2404</v>
      </c>
    </row>
    <row r="11142" spans="1:2">
      <c r="A11142" s="12" t="s">
        <v>3543</v>
      </c>
      <c r="B11142" s="12" t="s">
        <v>2404</v>
      </c>
    </row>
    <row r="11143" spans="1:2">
      <c r="A11143" s="12" t="s">
        <v>3543</v>
      </c>
      <c r="B11143" s="12" t="s">
        <v>2404</v>
      </c>
    </row>
    <row r="11144" spans="1:2">
      <c r="A11144" s="12" t="s">
        <v>3543</v>
      </c>
      <c r="B11144" s="12" t="s">
        <v>2404</v>
      </c>
    </row>
    <row r="11145" spans="1:2">
      <c r="A11145" s="12" t="s">
        <v>3543</v>
      </c>
      <c r="B11145" s="12" t="s">
        <v>2404</v>
      </c>
    </row>
    <row r="11146" spans="1:2">
      <c r="A11146" s="12" t="s">
        <v>3544</v>
      </c>
      <c r="B11146" s="12" t="s">
        <v>1208</v>
      </c>
    </row>
    <row r="11147" spans="1:2">
      <c r="A11147" s="12" t="s">
        <v>3544</v>
      </c>
      <c r="B11147" s="12" t="s">
        <v>1208</v>
      </c>
    </row>
    <row r="11148" spans="1:2">
      <c r="A11148" s="12" t="s">
        <v>3544</v>
      </c>
      <c r="B11148" s="12" t="s">
        <v>1208</v>
      </c>
    </row>
    <row r="11149" spans="1:2">
      <c r="A11149" s="12" t="s">
        <v>3544</v>
      </c>
      <c r="B11149" s="12" t="s">
        <v>1208</v>
      </c>
    </row>
    <row r="11150" spans="1:2">
      <c r="A11150" s="12" t="s">
        <v>3544</v>
      </c>
      <c r="B11150" s="12" t="s">
        <v>1208</v>
      </c>
    </row>
    <row r="11151" spans="1:2">
      <c r="A11151" s="12" t="s">
        <v>3544</v>
      </c>
      <c r="B11151" s="12" t="s">
        <v>1208</v>
      </c>
    </row>
    <row r="11152" spans="1:2">
      <c r="A11152" s="12" t="s">
        <v>3544</v>
      </c>
      <c r="B11152" s="12" t="s">
        <v>1208</v>
      </c>
    </row>
    <row r="11153" spans="1:2">
      <c r="A11153" s="12" t="s">
        <v>3544</v>
      </c>
      <c r="B11153" s="12" t="s">
        <v>1208</v>
      </c>
    </row>
    <row r="11154" spans="1:2">
      <c r="A11154" s="12" t="s">
        <v>3544</v>
      </c>
      <c r="B11154" s="12" t="s">
        <v>1208</v>
      </c>
    </row>
    <row r="11155" spans="1:2">
      <c r="A11155" s="12" t="s">
        <v>3544</v>
      </c>
      <c r="B11155" s="12" t="s">
        <v>1208</v>
      </c>
    </row>
    <row r="11156" spans="1:2">
      <c r="A11156" s="12" t="s">
        <v>3544</v>
      </c>
      <c r="B11156" s="12" t="s">
        <v>1208</v>
      </c>
    </row>
    <row r="11157" spans="1:2">
      <c r="A11157" s="12" t="s">
        <v>3544</v>
      </c>
      <c r="B11157" s="12" t="s">
        <v>1208</v>
      </c>
    </row>
    <row r="11158" spans="1:2">
      <c r="A11158" s="12" t="s">
        <v>3544</v>
      </c>
      <c r="B11158" s="12" t="s">
        <v>1208</v>
      </c>
    </row>
    <row r="11159" spans="1:2">
      <c r="A11159" s="12" t="s">
        <v>3544</v>
      </c>
      <c r="B11159" s="12" t="s">
        <v>1208</v>
      </c>
    </row>
    <row r="11160" spans="1:2">
      <c r="A11160" s="12" t="s">
        <v>3544</v>
      </c>
      <c r="B11160" s="12" t="s">
        <v>1208</v>
      </c>
    </row>
    <row r="11161" spans="1:2">
      <c r="A11161" s="12" t="s">
        <v>3544</v>
      </c>
      <c r="B11161" s="12" t="s">
        <v>1208</v>
      </c>
    </row>
    <row r="11162" spans="1:2">
      <c r="A11162" s="12" t="s">
        <v>3544</v>
      </c>
      <c r="B11162" s="12" t="s">
        <v>1208</v>
      </c>
    </row>
    <row r="11163" spans="1:2">
      <c r="A11163" s="12" t="s">
        <v>3544</v>
      </c>
      <c r="B11163" s="12" t="s">
        <v>1208</v>
      </c>
    </row>
    <row r="11164" spans="1:2">
      <c r="A11164" s="12" t="s">
        <v>3544</v>
      </c>
      <c r="B11164" s="12" t="s">
        <v>1208</v>
      </c>
    </row>
    <row r="11165" spans="1:2">
      <c r="A11165" s="12" t="s">
        <v>3544</v>
      </c>
      <c r="B11165" s="12" t="s">
        <v>1208</v>
      </c>
    </row>
    <row r="11166" spans="1:2">
      <c r="A11166" s="12" t="s">
        <v>3544</v>
      </c>
      <c r="B11166" s="12" t="s">
        <v>1208</v>
      </c>
    </row>
    <row r="11167" spans="1:2">
      <c r="A11167" s="12" t="s">
        <v>3544</v>
      </c>
      <c r="B11167" s="12" t="s">
        <v>1208</v>
      </c>
    </row>
    <row r="11168" spans="1:2">
      <c r="A11168" s="12" t="s">
        <v>3544</v>
      </c>
      <c r="B11168" s="12" t="s">
        <v>1208</v>
      </c>
    </row>
    <row r="11169" spans="1:2">
      <c r="A11169" s="12" t="s">
        <v>3545</v>
      </c>
      <c r="B11169" s="12" t="s">
        <v>1208</v>
      </c>
    </row>
    <row r="11170" spans="1:2">
      <c r="A11170" s="12" t="s">
        <v>3545</v>
      </c>
      <c r="B11170" s="12" t="s">
        <v>1208</v>
      </c>
    </row>
    <row r="11171" spans="1:2">
      <c r="A11171" s="12" t="s">
        <v>3546</v>
      </c>
      <c r="B11171" s="12" t="s">
        <v>2359</v>
      </c>
    </row>
    <row r="11172" spans="1:2">
      <c r="A11172" s="12" t="s">
        <v>3546</v>
      </c>
      <c r="B11172" s="12" t="s">
        <v>2359</v>
      </c>
    </row>
    <row r="11173" spans="1:2">
      <c r="A11173" s="12" t="s">
        <v>3546</v>
      </c>
      <c r="B11173" s="12" t="s">
        <v>2359</v>
      </c>
    </row>
    <row r="11174" spans="1:2">
      <c r="A11174" s="12" t="s">
        <v>3547</v>
      </c>
      <c r="B11174" s="12" t="s">
        <v>2353</v>
      </c>
    </row>
    <row r="11175" spans="1:2">
      <c r="A11175" s="12" t="s">
        <v>3547</v>
      </c>
      <c r="B11175" s="12" t="s">
        <v>2353</v>
      </c>
    </row>
    <row r="11176" spans="1:2">
      <c r="A11176" s="12" t="s">
        <v>3547</v>
      </c>
      <c r="B11176" s="12" t="s">
        <v>2353</v>
      </c>
    </row>
    <row r="11177" spans="1:2">
      <c r="A11177" s="12" t="s">
        <v>3547</v>
      </c>
      <c r="B11177" s="12" t="s">
        <v>2353</v>
      </c>
    </row>
    <row r="11178" spans="1:2">
      <c r="A11178" s="12" t="s">
        <v>3547</v>
      </c>
      <c r="B11178" s="12" t="s">
        <v>2353</v>
      </c>
    </row>
    <row r="11179" spans="1:2">
      <c r="A11179" s="12" t="s">
        <v>3548</v>
      </c>
      <c r="B11179" s="12" t="s">
        <v>2354</v>
      </c>
    </row>
    <row r="11180" spans="1:2">
      <c r="A11180" s="12" t="s">
        <v>3548</v>
      </c>
      <c r="B11180" s="12" t="s">
        <v>2354</v>
      </c>
    </row>
    <row r="11181" spans="1:2">
      <c r="A11181" s="12" t="s">
        <v>3549</v>
      </c>
      <c r="B11181" s="12" t="s">
        <v>2369</v>
      </c>
    </row>
    <row r="11182" spans="1:2">
      <c r="A11182" s="12" t="s">
        <v>3549</v>
      </c>
      <c r="B11182" s="12" t="s">
        <v>2369</v>
      </c>
    </row>
    <row r="11183" spans="1:2">
      <c r="A11183" s="12" t="s">
        <v>3549</v>
      </c>
      <c r="B11183" s="12" t="s">
        <v>2369</v>
      </c>
    </row>
    <row r="11184" spans="1:2">
      <c r="A11184" s="12" t="s">
        <v>3549</v>
      </c>
      <c r="B11184" s="12" t="s">
        <v>2369</v>
      </c>
    </row>
    <row r="11185" spans="1:2">
      <c r="A11185" s="12" t="s">
        <v>3549</v>
      </c>
      <c r="B11185" s="12" t="s">
        <v>2369</v>
      </c>
    </row>
    <row r="11186" spans="1:2">
      <c r="A11186" s="12" t="s">
        <v>3549</v>
      </c>
      <c r="B11186" s="12" t="s">
        <v>2369</v>
      </c>
    </row>
    <row r="11187" spans="1:2">
      <c r="A11187" s="12" t="s">
        <v>3549</v>
      </c>
      <c r="B11187" s="12" t="s">
        <v>2369</v>
      </c>
    </row>
    <row r="11188" spans="1:2">
      <c r="A11188" s="12" t="s">
        <v>3549</v>
      </c>
      <c r="B11188" s="12" t="s">
        <v>2369</v>
      </c>
    </row>
    <row r="11189" spans="1:2">
      <c r="A11189" s="12" t="s">
        <v>3549</v>
      </c>
      <c r="B11189" s="12" t="s">
        <v>2369</v>
      </c>
    </row>
    <row r="11190" spans="1:2">
      <c r="A11190" s="12" t="s">
        <v>3549</v>
      </c>
      <c r="B11190" s="12" t="s">
        <v>2369</v>
      </c>
    </row>
    <row r="11191" spans="1:2">
      <c r="A11191" s="12" t="s">
        <v>3549</v>
      </c>
      <c r="B11191" s="12" t="s">
        <v>2369</v>
      </c>
    </row>
    <row r="11192" spans="1:2">
      <c r="A11192" s="12" t="s">
        <v>3549</v>
      </c>
      <c r="B11192" s="12" t="s">
        <v>2369</v>
      </c>
    </row>
    <row r="11193" spans="1:2">
      <c r="A11193" s="12" t="s">
        <v>3549</v>
      </c>
      <c r="B11193" s="12" t="s">
        <v>2369</v>
      </c>
    </row>
    <row r="11194" spans="1:2">
      <c r="A11194" s="12" t="s">
        <v>3550</v>
      </c>
      <c r="B11194" s="12" t="s">
        <v>2369</v>
      </c>
    </row>
    <row r="11195" spans="1:2">
      <c r="A11195" s="12" t="s">
        <v>3550</v>
      </c>
      <c r="B11195" s="12" t="s">
        <v>2369</v>
      </c>
    </row>
    <row r="11196" spans="1:2">
      <c r="A11196" s="12" t="s">
        <v>3551</v>
      </c>
      <c r="B11196" s="12" t="s">
        <v>2360</v>
      </c>
    </row>
    <row r="11197" spans="1:2">
      <c r="A11197" s="12" t="s">
        <v>3551</v>
      </c>
      <c r="B11197" s="12" t="s">
        <v>2360</v>
      </c>
    </row>
    <row r="11198" spans="1:2">
      <c r="A11198" s="12" t="s">
        <v>3552</v>
      </c>
      <c r="B11198" s="12" t="s">
        <v>2358</v>
      </c>
    </row>
    <row r="11199" spans="1:2">
      <c r="A11199" s="12" t="s">
        <v>3552</v>
      </c>
      <c r="B11199" s="12" t="s">
        <v>2358</v>
      </c>
    </row>
    <row r="11200" spans="1:2">
      <c r="A11200" s="12" t="s">
        <v>3552</v>
      </c>
      <c r="B11200" s="12" t="s">
        <v>2358</v>
      </c>
    </row>
    <row r="11201" spans="1:2">
      <c r="A11201" s="12" t="s">
        <v>3552</v>
      </c>
      <c r="B11201" s="12" t="s">
        <v>2358</v>
      </c>
    </row>
    <row r="11202" spans="1:2">
      <c r="A11202" s="12" t="s">
        <v>3552</v>
      </c>
      <c r="B11202" s="12" t="s">
        <v>2358</v>
      </c>
    </row>
    <row r="11203" spans="1:2">
      <c r="A11203" s="12" t="s">
        <v>3552</v>
      </c>
      <c r="B11203" s="12" t="s">
        <v>2358</v>
      </c>
    </row>
    <row r="11204" spans="1:2">
      <c r="A11204" s="12" t="s">
        <v>3552</v>
      </c>
      <c r="B11204" s="12" t="s">
        <v>2358</v>
      </c>
    </row>
    <row r="11205" spans="1:2">
      <c r="A11205" s="12" t="s">
        <v>3552</v>
      </c>
      <c r="B11205" s="12" t="s">
        <v>2358</v>
      </c>
    </row>
    <row r="11206" spans="1:2">
      <c r="A11206" s="12" t="s">
        <v>3552</v>
      </c>
      <c r="B11206" s="12" t="s">
        <v>2358</v>
      </c>
    </row>
    <row r="11207" spans="1:2">
      <c r="A11207" s="12" t="s">
        <v>3552</v>
      </c>
      <c r="B11207" s="12" t="s">
        <v>2358</v>
      </c>
    </row>
    <row r="11208" spans="1:2">
      <c r="A11208" s="12" t="s">
        <v>3552</v>
      </c>
      <c r="B11208" s="12" t="s">
        <v>2358</v>
      </c>
    </row>
    <row r="11209" spans="1:2">
      <c r="A11209" s="12" t="s">
        <v>3552</v>
      </c>
      <c r="B11209" s="12" t="s">
        <v>2358</v>
      </c>
    </row>
    <row r="11210" spans="1:2">
      <c r="A11210" s="12" t="s">
        <v>3552</v>
      </c>
      <c r="B11210" s="12" t="s">
        <v>2358</v>
      </c>
    </row>
    <row r="11211" spans="1:2">
      <c r="A11211" s="12" t="s">
        <v>3553</v>
      </c>
      <c r="B11211" s="12" t="s">
        <v>2358</v>
      </c>
    </row>
    <row r="11212" spans="1:2">
      <c r="A11212" s="12" t="s">
        <v>3553</v>
      </c>
      <c r="B11212" s="12" t="s">
        <v>2358</v>
      </c>
    </row>
    <row r="11213" spans="1:2">
      <c r="A11213" s="12" t="s">
        <v>3553</v>
      </c>
      <c r="B11213" s="12" t="s">
        <v>2358</v>
      </c>
    </row>
    <row r="11214" spans="1:2">
      <c r="A11214" s="12" t="s">
        <v>3553</v>
      </c>
      <c r="B11214" s="12" t="s">
        <v>2358</v>
      </c>
    </row>
    <row r="11215" spans="1:2">
      <c r="A11215" s="12" t="s">
        <v>3554</v>
      </c>
      <c r="B11215" s="12" t="s">
        <v>2363</v>
      </c>
    </row>
    <row r="11216" spans="1:2">
      <c r="A11216" s="12" t="s">
        <v>3554</v>
      </c>
      <c r="B11216" s="12" t="s">
        <v>2363</v>
      </c>
    </row>
    <row r="11217" spans="1:2">
      <c r="A11217" s="12" t="s">
        <v>3555</v>
      </c>
      <c r="B11217" s="12" t="s">
        <v>2363</v>
      </c>
    </row>
    <row r="11218" spans="1:2">
      <c r="A11218" s="12" t="s">
        <v>3555</v>
      </c>
      <c r="B11218" s="12" t="s">
        <v>2363</v>
      </c>
    </row>
    <row r="11219" spans="1:2">
      <c r="A11219" s="12" t="s">
        <v>3555</v>
      </c>
      <c r="B11219" s="12" t="s">
        <v>2363</v>
      </c>
    </row>
    <row r="11220" spans="1:2">
      <c r="A11220" s="12" t="s">
        <v>3555</v>
      </c>
      <c r="B11220" s="12" t="s">
        <v>2363</v>
      </c>
    </row>
    <row r="11221" spans="1:2">
      <c r="A11221" s="12" t="s">
        <v>3555</v>
      </c>
      <c r="B11221" s="12" t="s">
        <v>2363</v>
      </c>
    </row>
    <row r="11222" spans="1:2">
      <c r="A11222" s="12" t="s">
        <v>3555</v>
      </c>
      <c r="B11222" s="12" t="s">
        <v>2363</v>
      </c>
    </row>
    <row r="11223" spans="1:2">
      <c r="A11223" s="12" t="s">
        <v>3556</v>
      </c>
      <c r="B11223" s="12" t="s">
        <v>2350</v>
      </c>
    </row>
    <row r="11224" spans="1:2">
      <c r="A11224" s="12" t="s">
        <v>3556</v>
      </c>
      <c r="B11224" s="12" t="s">
        <v>2350</v>
      </c>
    </row>
    <row r="11225" spans="1:2">
      <c r="A11225" s="12" t="s">
        <v>3556</v>
      </c>
      <c r="B11225" s="12" t="s">
        <v>2350</v>
      </c>
    </row>
    <row r="11226" spans="1:2">
      <c r="A11226" s="12" t="s">
        <v>3557</v>
      </c>
      <c r="B11226" s="12" t="s">
        <v>3905</v>
      </c>
    </row>
    <row r="11227" spans="1:2">
      <c r="A11227" s="12" t="s">
        <v>3557</v>
      </c>
      <c r="B11227" s="12" t="s">
        <v>3905</v>
      </c>
    </row>
    <row r="11228" spans="1:2">
      <c r="A11228" s="12" t="s">
        <v>3557</v>
      </c>
      <c r="B11228" s="12" t="s">
        <v>3905</v>
      </c>
    </row>
    <row r="11229" spans="1:2">
      <c r="A11229" s="12" t="s">
        <v>3557</v>
      </c>
      <c r="B11229" s="12" t="s">
        <v>3905</v>
      </c>
    </row>
    <row r="11230" spans="1:2">
      <c r="A11230" s="12" t="s">
        <v>3557</v>
      </c>
      <c r="B11230" s="12" t="s">
        <v>3905</v>
      </c>
    </row>
    <row r="11231" spans="1:2">
      <c r="A11231" s="12" t="s">
        <v>3557</v>
      </c>
      <c r="B11231" s="12" t="s">
        <v>3905</v>
      </c>
    </row>
    <row r="11232" spans="1:2">
      <c r="A11232" s="12" t="s">
        <v>3557</v>
      </c>
      <c r="B11232" s="12" t="s">
        <v>3905</v>
      </c>
    </row>
    <row r="11233" spans="1:2">
      <c r="A11233" s="12" t="s">
        <v>3557</v>
      </c>
      <c r="B11233" s="12" t="s">
        <v>3905</v>
      </c>
    </row>
    <row r="11234" spans="1:2">
      <c r="A11234" s="12" t="s">
        <v>3557</v>
      </c>
      <c r="B11234" s="12" t="s">
        <v>3905</v>
      </c>
    </row>
    <row r="11235" spans="1:2">
      <c r="A11235" s="12" t="s">
        <v>3557</v>
      </c>
      <c r="B11235" s="12" t="s">
        <v>3905</v>
      </c>
    </row>
    <row r="11236" spans="1:2">
      <c r="A11236" s="12" t="s">
        <v>3557</v>
      </c>
      <c r="B11236" s="12" t="s">
        <v>3905</v>
      </c>
    </row>
    <row r="11237" spans="1:2">
      <c r="A11237" s="12" t="s">
        <v>3557</v>
      </c>
      <c r="B11237" s="12" t="s">
        <v>3905</v>
      </c>
    </row>
    <row r="11238" spans="1:2">
      <c r="A11238" s="12" t="s">
        <v>3557</v>
      </c>
      <c r="B11238" s="12" t="s">
        <v>3905</v>
      </c>
    </row>
    <row r="11239" spans="1:2">
      <c r="A11239" s="12" t="s">
        <v>3557</v>
      </c>
      <c r="B11239" s="12" t="s">
        <v>3905</v>
      </c>
    </row>
    <row r="11240" spans="1:2">
      <c r="A11240" s="12" t="s">
        <v>3557</v>
      </c>
      <c r="B11240" s="12" t="s">
        <v>3905</v>
      </c>
    </row>
    <row r="11241" spans="1:2">
      <c r="A11241" s="12" t="s">
        <v>3557</v>
      </c>
      <c r="B11241" s="12" t="s">
        <v>3905</v>
      </c>
    </row>
    <row r="11242" spans="1:2">
      <c r="A11242" s="12" t="s">
        <v>3557</v>
      </c>
      <c r="B11242" s="12" t="s">
        <v>3905</v>
      </c>
    </row>
    <row r="11243" spans="1:2">
      <c r="A11243" s="12" t="s">
        <v>3557</v>
      </c>
      <c r="B11243" s="12" t="s">
        <v>3905</v>
      </c>
    </row>
    <row r="11244" spans="1:2">
      <c r="A11244" s="12" t="s">
        <v>3557</v>
      </c>
      <c r="B11244" s="12" t="s">
        <v>3905</v>
      </c>
    </row>
    <row r="11245" spans="1:2">
      <c r="A11245" s="12" t="s">
        <v>3557</v>
      </c>
      <c r="B11245" s="12" t="s">
        <v>3905</v>
      </c>
    </row>
    <row r="11246" spans="1:2">
      <c r="A11246" s="12" t="s">
        <v>3557</v>
      </c>
      <c r="B11246" s="12" t="s">
        <v>3905</v>
      </c>
    </row>
    <row r="11247" spans="1:2">
      <c r="A11247" s="12" t="s">
        <v>3557</v>
      </c>
      <c r="B11247" s="12" t="s">
        <v>3905</v>
      </c>
    </row>
    <row r="11248" spans="1:2">
      <c r="A11248" s="12" t="s">
        <v>3557</v>
      </c>
      <c r="B11248" s="12" t="s">
        <v>3905</v>
      </c>
    </row>
    <row r="11249" spans="1:2">
      <c r="A11249" s="12" t="s">
        <v>3558</v>
      </c>
      <c r="B11249" s="12" t="s">
        <v>2364</v>
      </c>
    </row>
    <row r="11250" spans="1:2">
      <c r="A11250" s="12" t="s">
        <v>3558</v>
      </c>
      <c r="B11250" s="12" t="s">
        <v>2364</v>
      </c>
    </row>
    <row r="11251" spans="1:2">
      <c r="A11251" s="12" t="s">
        <v>3558</v>
      </c>
      <c r="B11251" s="12" t="s">
        <v>2364</v>
      </c>
    </row>
    <row r="11252" spans="1:2">
      <c r="A11252" s="12" t="s">
        <v>3558</v>
      </c>
      <c r="B11252" s="12" t="s">
        <v>2364</v>
      </c>
    </row>
    <row r="11253" spans="1:2">
      <c r="A11253" s="12" t="s">
        <v>3558</v>
      </c>
      <c r="B11253" s="12" t="s">
        <v>2364</v>
      </c>
    </row>
    <row r="11254" spans="1:2">
      <c r="A11254" s="12" t="s">
        <v>3558</v>
      </c>
      <c r="B11254" s="12" t="s">
        <v>2364</v>
      </c>
    </row>
    <row r="11255" spans="1:2">
      <c r="A11255" s="12" t="s">
        <v>3558</v>
      </c>
      <c r="B11255" s="12" t="s">
        <v>2364</v>
      </c>
    </row>
    <row r="11256" spans="1:2">
      <c r="A11256" s="12" t="s">
        <v>3558</v>
      </c>
      <c r="B11256" s="12" t="s">
        <v>2364</v>
      </c>
    </row>
    <row r="11257" spans="1:2">
      <c r="A11257" s="12" t="s">
        <v>3558</v>
      </c>
      <c r="B11257" s="12" t="s">
        <v>2364</v>
      </c>
    </row>
    <row r="11258" spans="1:2">
      <c r="A11258" s="12" t="s">
        <v>3559</v>
      </c>
      <c r="B11258" s="12" t="s">
        <v>2348</v>
      </c>
    </row>
    <row r="11259" spans="1:2">
      <c r="A11259" s="12" t="s">
        <v>3559</v>
      </c>
      <c r="B11259" s="12" t="s">
        <v>2348</v>
      </c>
    </row>
    <row r="11260" spans="1:2">
      <c r="A11260" s="12" t="s">
        <v>3559</v>
      </c>
      <c r="B11260" s="12" t="s">
        <v>2348</v>
      </c>
    </row>
    <row r="11261" spans="1:2">
      <c r="A11261" s="12" t="s">
        <v>3560</v>
      </c>
      <c r="B11261" s="12" t="s">
        <v>2348</v>
      </c>
    </row>
    <row r="11262" spans="1:2">
      <c r="A11262" s="12" t="s">
        <v>3560</v>
      </c>
      <c r="B11262" s="12" t="s">
        <v>2348</v>
      </c>
    </row>
    <row r="11263" spans="1:2">
      <c r="A11263" s="12" t="s">
        <v>3560</v>
      </c>
      <c r="B11263" s="12" t="s">
        <v>2348</v>
      </c>
    </row>
    <row r="11264" spans="1:2">
      <c r="A11264" s="12" t="s">
        <v>3560</v>
      </c>
      <c r="B11264" s="12" t="s">
        <v>2348</v>
      </c>
    </row>
    <row r="11265" spans="1:2">
      <c r="A11265" s="12" t="s">
        <v>3560</v>
      </c>
      <c r="B11265" s="12" t="s">
        <v>2348</v>
      </c>
    </row>
    <row r="11266" spans="1:2">
      <c r="A11266" s="12" t="s">
        <v>3560</v>
      </c>
      <c r="B11266" s="12" t="s">
        <v>2348</v>
      </c>
    </row>
    <row r="11267" spans="1:2">
      <c r="A11267" s="12" t="s">
        <v>3560</v>
      </c>
      <c r="B11267" s="12" t="s">
        <v>2348</v>
      </c>
    </row>
    <row r="11268" spans="1:2">
      <c r="A11268" s="12" t="s">
        <v>3560</v>
      </c>
      <c r="B11268" s="12" t="s">
        <v>2348</v>
      </c>
    </row>
    <row r="11269" spans="1:2">
      <c r="A11269" s="12" t="s">
        <v>3560</v>
      </c>
      <c r="B11269" s="12" t="s">
        <v>2348</v>
      </c>
    </row>
    <row r="11270" spans="1:2">
      <c r="A11270" s="12" t="s">
        <v>3560</v>
      </c>
      <c r="B11270" s="12" t="s">
        <v>2348</v>
      </c>
    </row>
    <row r="11271" spans="1:2">
      <c r="A11271" s="12" t="s">
        <v>3560</v>
      </c>
      <c r="B11271" s="12" t="s">
        <v>2348</v>
      </c>
    </row>
    <row r="11272" spans="1:2">
      <c r="A11272" s="12" t="s">
        <v>3560</v>
      </c>
      <c r="B11272" s="12" t="s">
        <v>2348</v>
      </c>
    </row>
    <row r="11273" spans="1:2">
      <c r="A11273" s="12" t="s">
        <v>3561</v>
      </c>
      <c r="B11273" s="12" t="s">
        <v>2348</v>
      </c>
    </row>
    <row r="11274" spans="1:2">
      <c r="A11274" s="12" t="s">
        <v>3561</v>
      </c>
      <c r="B11274" s="12" t="s">
        <v>2348</v>
      </c>
    </row>
    <row r="11275" spans="1:2">
      <c r="A11275" s="12" t="s">
        <v>3561</v>
      </c>
      <c r="B11275" s="12" t="s">
        <v>2348</v>
      </c>
    </row>
    <row r="11276" spans="1:2">
      <c r="A11276" s="12" t="s">
        <v>3562</v>
      </c>
      <c r="B11276" s="12" t="s">
        <v>2382</v>
      </c>
    </row>
    <row r="11277" spans="1:2">
      <c r="A11277" s="12" t="s">
        <v>3562</v>
      </c>
      <c r="B11277" s="12" t="s">
        <v>2382</v>
      </c>
    </row>
    <row r="11278" spans="1:2">
      <c r="A11278" s="12" t="s">
        <v>3562</v>
      </c>
      <c r="B11278" s="12" t="s">
        <v>2382</v>
      </c>
    </row>
    <row r="11279" spans="1:2">
      <c r="A11279" s="12" t="s">
        <v>3562</v>
      </c>
      <c r="B11279" s="12" t="s">
        <v>2382</v>
      </c>
    </row>
    <row r="11280" spans="1:2">
      <c r="A11280" s="12" t="s">
        <v>3563</v>
      </c>
      <c r="B11280" s="12" t="s">
        <v>2291</v>
      </c>
    </row>
    <row r="11281" spans="1:2">
      <c r="A11281" s="12" t="s">
        <v>3563</v>
      </c>
      <c r="B11281" s="12" t="s">
        <v>2291</v>
      </c>
    </row>
    <row r="11282" spans="1:2">
      <c r="A11282" s="12" t="s">
        <v>3563</v>
      </c>
      <c r="B11282" s="12" t="s">
        <v>2291</v>
      </c>
    </row>
    <row r="11283" spans="1:2">
      <c r="A11283" s="12" t="s">
        <v>3564</v>
      </c>
      <c r="B11283" s="12" t="s">
        <v>1556</v>
      </c>
    </row>
    <row r="11284" spans="1:2">
      <c r="A11284" s="12" t="s">
        <v>3564</v>
      </c>
      <c r="B11284" s="12" t="s">
        <v>1556</v>
      </c>
    </row>
    <row r="11285" spans="1:2">
      <c r="A11285" s="12" t="s">
        <v>3564</v>
      </c>
      <c r="B11285" s="12" t="s">
        <v>1556</v>
      </c>
    </row>
    <row r="11286" spans="1:2">
      <c r="A11286" s="12" t="s">
        <v>3564</v>
      </c>
      <c r="B11286" s="12" t="s">
        <v>1556</v>
      </c>
    </row>
    <row r="11287" spans="1:2">
      <c r="A11287" s="12" t="s">
        <v>3564</v>
      </c>
      <c r="B11287" s="12" t="s">
        <v>1556</v>
      </c>
    </row>
    <row r="11288" spans="1:2">
      <c r="A11288" s="12" t="s">
        <v>3564</v>
      </c>
      <c r="B11288" s="12" t="s">
        <v>1556</v>
      </c>
    </row>
    <row r="11289" spans="1:2">
      <c r="A11289" s="12" t="s">
        <v>3564</v>
      </c>
      <c r="B11289" s="12" t="s">
        <v>1556</v>
      </c>
    </row>
    <row r="11290" spans="1:2">
      <c r="A11290" s="12" t="s">
        <v>3564</v>
      </c>
      <c r="B11290" s="12" t="s">
        <v>1556</v>
      </c>
    </row>
    <row r="11291" spans="1:2">
      <c r="A11291" s="12" t="s">
        <v>3564</v>
      </c>
      <c r="B11291" s="12" t="s">
        <v>1556</v>
      </c>
    </row>
    <row r="11292" spans="1:2">
      <c r="A11292" s="12" t="s">
        <v>3564</v>
      </c>
      <c r="B11292" s="12" t="s">
        <v>1556</v>
      </c>
    </row>
    <row r="11293" spans="1:2">
      <c r="A11293" s="12" t="s">
        <v>3564</v>
      </c>
      <c r="B11293" s="12" t="s">
        <v>1556</v>
      </c>
    </row>
    <row r="11294" spans="1:2">
      <c r="A11294" s="12" t="s">
        <v>3564</v>
      </c>
      <c r="B11294" s="12" t="s">
        <v>1556</v>
      </c>
    </row>
    <row r="11295" spans="1:2">
      <c r="A11295" s="12" t="s">
        <v>3565</v>
      </c>
      <c r="B11295" s="12" t="s">
        <v>2385</v>
      </c>
    </row>
    <row r="11296" spans="1:2">
      <c r="A11296" s="12" t="s">
        <v>3565</v>
      </c>
      <c r="B11296" s="12" t="s">
        <v>2385</v>
      </c>
    </row>
    <row r="11297" spans="1:2">
      <c r="A11297" s="12" t="s">
        <v>3566</v>
      </c>
      <c r="B11297" s="12" t="s">
        <v>2385</v>
      </c>
    </row>
    <row r="11298" spans="1:2">
      <c r="A11298" s="12" t="s">
        <v>3566</v>
      </c>
      <c r="B11298" s="12" t="s">
        <v>2385</v>
      </c>
    </row>
    <row r="11299" spans="1:2">
      <c r="A11299" s="12" t="s">
        <v>3566</v>
      </c>
      <c r="B11299" s="12" t="s">
        <v>2385</v>
      </c>
    </row>
    <row r="11300" spans="1:2">
      <c r="A11300" s="12" t="s">
        <v>3566</v>
      </c>
      <c r="B11300" s="12" t="s">
        <v>2385</v>
      </c>
    </row>
    <row r="11301" spans="1:2">
      <c r="A11301" s="12" t="s">
        <v>3566</v>
      </c>
      <c r="B11301" s="12" t="s">
        <v>2385</v>
      </c>
    </row>
    <row r="11302" spans="1:2">
      <c r="A11302" s="12" t="s">
        <v>3567</v>
      </c>
      <c r="B11302" s="12" t="s">
        <v>2371</v>
      </c>
    </row>
    <row r="11303" spans="1:2">
      <c r="A11303" s="12" t="s">
        <v>3567</v>
      </c>
      <c r="B11303" s="12" t="s">
        <v>2371</v>
      </c>
    </row>
    <row r="11304" spans="1:2">
      <c r="A11304" s="12" t="s">
        <v>3567</v>
      </c>
      <c r="B11304" s="12" t="s">
        <v>2371</v>
      </c>
    </row>
    <row r="11305" spans="1:2">
      <c r="A11305" s="12" t="s">
        <v>3567</v>
      </c>
      <c r="B11305" s="12" t="s">
        <v>2371</v>
      </c>
    </row>
    <row r="11306" spans="1:2">
      <c r="A11306" s="12" t="s">
        <v>3567</v>
      </c>
      <c r="B11306" s="12" t="s">
        <v>2371</v>
      </c>
    </row>
    <row r="11307" spans="1:2">
      <c r="A11307" s="12" t="s">
        <v>3567</v>
      </c>
      <c r="B11307" s="12" t="s">
        <v>2371</v>
      </c>
    </row>
    <row r="11308" spans="1:2">
      <c r="A11308" s="12" t="s">
        <v>3567</v>
      </c>
      <c r="B11308" s="12" t="s">
        <v>2371</v>
      </c>
    </row>
    <row r="11309" spans="1:2">
      <c r="A11309" s="12" t="s">
        <v>3567</v>
      </c>
      <c r="B11309" s="12" t="s">
        <v>2371</v>
      </c>
    </row>
    <row r="11310" spans="1:2">
      <c r="A11310" s="12" t="s">
        <v>3567</v>
      </c>
      <c r="B11310" s="12" t="s">
        <v>2371</v>
      </c>
    </row>
    <row r="11311" spans="1:2">
      <c r="A11311" s="12" t="s">
        <v>3567</v>
      </c>
      <c r="B11311" s="12" t="s">
        <v>2371</v>
      </c>
    </row>
    <row r="11312" spans="1:2">
      <c r="A11312" s="12" t="s">
        <v>3567</v>
      </c>
      <c r="B11312" s="12" t="s">
        <v>2371</v>
      </c>
    </row>
    <row r="11313" spans="1:2">
      <c r="A11313" s="12" t="s">
        <v>3567</v>
      </c>
      <c r="B11313" s="12" t="s">
        <v>2371</v>
      </c>
    </row>
    <row r="11314" spans="1:2">
      <c r="A11314" s="12" t="s">
        <v>3567</v>
      </c>
      <c r="B11314" s="12" t="s">
        <v>2371</v>
      </c>
    </row>
    <row r="11315" spans="1:2">
      <c r="A11315" s="12" t="s">
        <v>3567</v>
      </c>
      <c r="B11315" s="12" t="s">
        <v>2371</v>
      </c>
    </row>
    <row r="11316" spans="1:2">
      <c r="A11316" s="12" t="s">
        <v>3567</v>
      </c>
      <c r="B11316" s="12" t="s">
        <v>2371</v>
      </c>
    </row>
    <row r="11317" spans="1:2">
      <c r="A11317" s="12" t="s">
        <v>3567</v>
      </c>
      <c r="B11317" s="12" t="s">
        <v>2371</v>
      </c>
    </row>
    <row r="11318" spans="1:2">
      <c r="A11318" s="12" t="s">
        <v>3567</v>
      </c>
      <c r="B11318" s="12" t="s">
        <v>2371</v>
      </c>
    </row>
    <row r="11319" spans="1:2">
      <c r="A11319" s="12" t="s">
        <v>3567</v>
      </c>
      <c r="B11319" s="12" t="s">
        <v>2371</v>
      </c>
    </row>
    <row r="11320" spans="1:2">
      <c r="A11320" s="12" t="s">
        <v>3567</v>
      </c>
      <c r="B11320" s="12" t="s">
        <v>2371</v>
      </c>
    </row>
    <row r="11321" spans="1:2">
      <c r="A11321" s="12" t="s">
        <v>3567</v>
      </c>
      <c r="B11321" s="12" t="s">
        <v>2371</v>
      </c>
    </row>
    <row r="11322" spans="1:2">
      <c r="A11322" s="12" t="s">
        <v>3567</v>
      </c>
      <c r="B11322" s="12" t="s">
        <v>2371</v>
      </c>
    </row>
    <row r="11323" spans="1:2">
      <c r="A11323" s="12" t="s">
        <v>3567</v>
      </c>
      <c r="B11323" s="12" t="s">
        <v>2371</v>
      </c>
    </row>
    <row r="11324" spans="1:2">
      <c r="A11324" s="12" t="s">
        <v>3567</v>
      </c>
      <c r="B11324" s="12" t="s">
        <v>2371</v>
      </c>
    </row>
    <row r="11325" spans="1:2">
      <c r="A11325" s="12" t="s">
        <v>3567</v>
      </c>
      <c r="B11325" s="12" t="s">
        <v>2371</v>
      </c>
    </row>
    <row r="11326" spans="1:2">
      <c r="A11326" s="12" t="s">
        <v>3567</v>
      </c>
      <c r="B11326" s="12" t="s">
        <v>2371</v>
      </c>
    </row>
    <row r="11327" spans="1:2">
      <c r="A11327" s="12" t="s">
        <v>3567</v>
      </c>
      <c r="B11327" s="12" t="s">
        <v>2371</v>
      </c>
    </row>
    <row r="11328" spans="1:2">
      <c r="A11328" s="12" t="s">
        <v>3567</v>
      </c>
      <c r="B11328" s="12" t="s">
        <v>2371</v>
      </c>
    </row>
    <row r="11329" spans="1:2">
      <c r="A11329" s="12" t="s">
        <v>3567</v>
      </c>
      <c r="B11329" s="12" t="s">
        <v>2371</v>
      </c>
    </row>
    <row r="11330" spans="1:2">
      <c r="A11330" s="12" t="s">
        <v>3567</v>
      </c>
      <c r="B11330" s="12" t="s">
        <v>2371</v>
      </c>
    </row>
    <row r="11331" spans="1:2">
      <c r="A11331" s="12" t="s">
        <v>3567</v>
      </c>
      <c r="B11331" s="12" t="s">
        <v>2371</v>
      </c>
    </row>
    <row r="11332" spans="1:2">
      <c r="A11332" s="12" t="s">
        <v>3567</v>
      </c>
      <c r="B11332" s="12" t="s">
        <v>2371</v>
      </c>
    </row>
    <row r="11333" spans="1:2">
      <c r="A11333" s="12" t="s">
        <v>3567</v>
      </c>
      <c r="B11333" s="12" t="s">
        <v>2371</v>
      </c>
    </row>
    <row r="11334" spans="1:2">
      <c r="A11334" s="12" t="s">
        <v>3567</v>
      </c>
      <c r="B11334" s="12" t="s">
        <v>2371</v>
      </c>
    </row>
    <row r="11335" spans="1:2">
      <c r="A11335" s="12" t="s">
        <v>3567</v>
      </c>
      <c r="B11335" s="12" t="s">
        <v>2371</v>
      </c>
    </row>
    <row r="11336" spans="1:2">
      <c r="A11336" s="12" t="s">
        <v>3567</v>
      </c>
      <c r="B11336" s="12" t="s">
        <v>2371</v>
      </c>
    </row>
    <row r="11337" spans="1:2">
      <c r="A11337" s="12" t="s">
        <v>3568</v>
      </c>
      <c r="B11337" s="12" t="s">
        <v>2387</v>
      </c>
    </row>
    <row r="11338" spans="1:2">
      <c r="A11338" s="12" t="s">
        <v>3568</v>
      </c>
      <c r="B11338" s="12" t="s">
        <v>2387</v>
      </c>
    </row>
    <row r="11339" spans="1:2">
      <c r="A11339" s="12" t="s">
        <v>3568</v>
      </c>
      <c r="B11339" s="12" t="s">
        <v>2387</v>
      </c>
    </row>
    <row r="11340" spans="1:2">
      <c r="A11340" s="12" t="s">
        <v>3568</v>
      </c>
      <c r="B11340" s="12" t="s">
        <v>2387</v>
      </c>
    </row>
    <row r="11341" spans="1:2">
      <c r="A11341" s="12" t="s">
        <v>3568</v>
      </c>
      <c r="B11341" s="12" t="s">
        <v>2387</v>
      </c>
    </row>
    <row r="11342" spans="1:2">
      <c r="A11342" s="12" t="s">
        <v>3568</v>
      </c>
      <c r="B11342" s="12" t="s">
        <v>2387</v>
      </c>
    </row>
    <row r="11343" spans="1:2">
      <c r="A11343" s="12" t="s">
        <v>3568</v>
      </c>
      <c r="B11343" s="12" t="s">
        <v>2387</v>
      </c>
    </row>
    <row r="11344" spans="1:2">
      <c r="A11344" s="12" t="s">
        <v>3568</v>
      </c>
      <c r="B11344" s="12" t="s">
        <v>2387</v>
      </c>
    </row>
    <row r="11345" spans="1:2">
      <c r="A11345" s="12" t="s">
        <v>3568</v>
      </c>
      <c r="B11345" s="12" t="s">
        <v>2387</v>
      </c>
    </row>
    <row r="11346" spans="1:2">
      <c r="A11346" s="12" t="s">
        <v>3568</v>
      </c>
      <c r="B11346" s="12" t="s">
        <v>2387</v>
      </c>
    </row>
    <row r="11347" spans="1:2">
      <c r="A11347" s="12" t="s">
        <v>3568</v>
      </c>
      <c r="B11347" s="12" t="s">
        <v>2387</v>
      </c>
    </row>
    <row r="11348" spans="1:2">
      <c r="A11348" s="12" t="s">
        <v>3568</v>
      </c>
      <c r="B11348" s="12" t="s">
        <v>2387</v>
      </c>
    </row>
    <row r="11349" spans="1:2">
      <c r="A11349" s="12" t="s">
        <v>3568</v>
      </c>
      <c r="B11349" s="12" t="s">
        <v>2387</v>
      </c>
    </row>
    <row r="11350" spans="1:2">
      <c r="A11350" s="12" t="s">
        <v>3568</v>
      </c>
      <c r="B11350" s="12" t="s">
        <v>2387</v>
      </c>
    </row>
    <row r="11351" spans="1:2">
      <c r="A11351" s="12" t="s">
        <v>3568</v>
      </c>
      <c r="B11351" s="12" t="s">
        <v>2387</v>
      </c>
    </row>
    <row r="11352" spans="1:2">
      <c r="A11352" s="12" t="s">
        <v>3568</v>
      </c>
      <c r="B11352" s="12" t="s">
        <v>2387</v>
      </c>
    </row>
    <row r="11353" spans="1:2">
      <c r="A11353" s="12" t="s">
        <v>3568</v>
      </c>
      <c r="B11353" s="12" t="s">
        <v>2387</v>
      </c>
    </row>
    <row r="11354" spans="1:2">
      <c r="A11354" s="12" t="s">
        <v>3568</v>
      </c>
      <c r="B11354" s="12" t="s">
        <v>2387</v>
      </c>
    </row>
    <row r="11355" spans="1:2">
      <c r="A11355" s="12" t="s">
        <v>3568</v>
      </c>
      <c r="B11355" s="12" t="s">
        <v>2387</v>
      </c>
    </row>
    <row r="11356" spans="1:2">
      <c r="A11356" s="12" t="s">
        <v>3568</v>
      </c>
      <c r="B11356" s="12" t="s">
        <v>2387</v>
      </c>
    </row>
    <row r="11357" spans="1:2">
      <c r="A11357" s="12" t="s">
        <v>3568</v>
      </c>
      <c r="B11357" s="12" t="s">
        <v>2387</v>
      </c>
    </row>
    <row r="11358" spans="1:2">
      <c r="A11358" s="12" t="s">
        <v>3568</v>
      </c>
      <c r="B11358" s="12" t="s">
        <v>2387</v>
      </c>
    </row>
    <row r="11359" spans="1:2">
      <c r="A11359" s="12" t="s">
        <v>3568</v>
      </c>
      <c r="B11359" s="12" t="s">
        <v>2387</v>
      </c>
    </row>
    <row r="11360" spans="1:2">
      <c r="A11360" s="12" t="s">
        <v>3568</v>
      </c>
      <c r="B11360" s="12" t="s">
        <v>2387</v>
      </c>
    </row>
    <row r="11361" spans="1:2">
      <c r="A11361" s="12" t="s">
        <v>3568</v>
      </c>
      <c r="B11361" s="12" t="s">
        <v>2387</v>
      </c>
    </row>
    <row r="11362" spans="1:2">
      <c r="A11362" s="12" t="s">
        <v>3568</v>
      </c>
      <c r="B11362" s="12" t="s">
        <v>2387</v>
      </c>
    </row>
    <row r="11363" spans="1:2">
      <c r="A11363" s="12" t="s">
        <v>3568</v>
      </c>
      <c r="B11363" s="12" t="s">
        <v>2387</v>
      </c>
    </row>
    <row r="11364" spans="1:2">
      <c r="A11364" s="12" t="s">
        <v>3568</v>
      </c>
      <c r="B11364" s="12" t="s">
        <v>2387</v>
      </c>
    </row>
    <row r="11365" spans="1:2">
      <c r="A11365" s="12" t="s">
        <v>3568</v>
      </c>
      <c r="B11365" s="12" t="s">
        <v>2387</v>
      </c>
    </row>
    <row r="11366" spans="1:2">
      <c r="A11366" s="12" t="s">
        <v>3568</v>
      </c>
      <c r="B11366" s="12" t="s">
        <v>2387</v>
      </c>
    </row>
    <row r="11367" spans="1:2">
      <c r="A11367" s="12" t="s">
        <v>3568</v>
      </c>
      <c r="B11367" s="12" t="s">
        <v>2387</v>
      </c>
    </row>
    <row r="11368" spans="1:2">
      <c r="A11368" s="12" t="s">
        <v>3568</v>
      </c>
      <c r="B11368" s="12" t="s">
        <v>2387</v>
      </c>
    </row>
    <row r="11369" spans="1:2">
      <c r="A11369" s="12" t="s">
        <v>3568</v>
      </c>
      <c r="B11369" s="12" t="s">
        <v>2387</v>
      </c>
    </row>
    <row r="11370" spans="1:2">
      <c r="A11370" s="12" t="s">
        <v>3568</v>
      </c>
      <c r="B11370" s="12" t="s">
        <v>2387</v>
      </c>
    </row>
    <row r="11371" spans="1:2">
      <c r="A11371" s="12" t="s">
        <v>3568</v>
      </c>
      <c r="B11371" s="12" t="s">
        <v>2387</v>
      </c>
    </row>
    <row r="11372" spans="1:2">
      <c r="A11372" s="12" t="s">
        <v>3568</v>
      </c>
      <c r="B11372" s="12" t="s">
        <v>2387</v>
      </c>
    </row>
    <row r="11373" spans="1:2">
      <c r="A11373" s="12" t="s">
        <v>3568</v>
      </c>
      <c r="B11373" s="12" t="s">
        <v>2387</v>
      </c>
    </row>
    <row r="11374" spans="1:2">
      <c r="A11374" s="12" t="s">
        <v>3568</v>
      </c>
      <c r="B11374" s="12" t="s">
        <v>2387</v>
      </c>
    </row>
    <row r="11375" spans="1:2">
      <c r="A11375" s="12" t="s">
        <v>3568</v>
      </c>
      <c r="B11375" s="12" t="s">
        <v>2387</v>
      </c>
    </row>
    <row r="11376" spans="1:2">
      <c r="A11376" s="12" t="s">
        <v>3568</v>
      </c>
      <c r="B11376" s="12" t="s">
        <v>2387</v>
      </c>
    </row>
    <row r="11377" spans="1:2">
      <c r="A11377" s="12" t="s">
        <v>3568</v>
      </c>
      <c r="B11377" s="12" t="s">
        <v>2387</v>
      </c>
    </row>
    <row r="11378" spans="1:2">
      <c r="A11378" s="12" t="s">
        <v>3568</v>
      </c>
      <c r="B11378" s="12" t="s">
        <v>2387</v>
      </c>
    </row>
    <row r="11379" spans="1:2">
      <c r="A11379" s="12" t="s">
        <v>3568</v>
      </c>
      <c r="B11379" s="12" t="s">
        <v>2387</v>
      </c>
    </row>
    <row r="11380" spans="1:2">
      <c r="A11380" s="12" t="s">
        <v>3568</v>
      </c>
      <c r="B11380" s="12" t="s">
        <v>2387</v>
      </c>
    </row>
    <row r="11381" spans="1:2">
      <c r="A11381" s="12" t="s">
        <v>3568</v>
      </c>
      <c r="B11381" s="12" t="s">
        <v>2387</v>
      </c>
    </row>
    <row r="11382" spans="1:2">
      <c r="A11382" s="12" t="s">
        <v>3568</v>
      </c>
      <c r="B11382" s="12" t="s">
        <v>2387</v>
      </c>
    </row>
    <row r="11383" spans="1:2">
      <c r="A11383" s="12" t="s">
        <v>3568</v>
      </c>
      <c r="B11383" s="12" t="s">
        <v>2387</v>
      </c>
    </row>
    <row r="11384" spans="1:2">
      <c r="A11384" s="12" t="s">
        <v>3568</v>
      </c>
      <c r="B11384" s="12" t="s">
        <v>2387</v>
      </c>
    </row>
    <row r="11385" spans="1:2">
      <c r="A11385" s="12" t="s">
        <v>3568</v>
      </c>
      <c r="B11385" s="12" t="s">
        <v>2387</v>
      </c>
    </row>
    <row r="11386" spans="1:2">
      <c r="A11386" s="12" t="s">
        <v>3568</v>
      </c>
      <c r="B11386" s="12" t="s">
        <v>2387</v>
      </c>
    </row>
    <row r="11387" spans="1:2">
      <c r="A11387" s="12" t="s">
        <v>3568</v>
      </c>
      <c r="B11387" s="12" t="s">
        <v>2387</v>
      </c>
    </row>
    <row r="11388" spans="1:2">
      <c r="A11388" s="12" t="s">
        <v>3568</v>
      </c>
      <c r="B11388" s="12" t="s">
        <v>2387</v>
      </c>
    </row>
    <row r="11389" spans="1:2">
      <c r="A11389" s="12" t="s">
        <v>3568</v>
      </c>
      <c r="B11389" s="12" t="s">
        <v>2387</v>
      </c>
    </row>
    <row r="11390" spans="1:2">
      <c r="A11390" s="12" t="s">
        <v>3568</v>
      </c>
      <c r="B11390" s="12" t="s">
        <v>2387</v>
      </c>
    </row>
    <row r="11391" spans="1:2">
      <c r="A11391" s="12" t="s">
        <v>3568</v>
      </c>
      <c r="B11391" s="12" t="s">
        <v>2387</v>
      </c>
    </row>
    <row r="11392" spans="1:2">
      <c r="A11392" s="12" t="s">
        <v>3568</v>
      </c>
      <c r="B11392" s="12" t="s">
        <v>2387</v>
      </c>
    </row>
    <row r="11393" spans="1:2">
      <c r="A11393" s="12" t="s">
        <v>3568</v>
      </c>
      <c r="B11393" s="12" t="s">
        <v>2387</v>
      </c>
    </row>
    <row r="11394" spans="1:2">
      <c r="A11394" s="12" t="s">
        <v>3568</v>
      </c>
      <c r="B11394" s="12" t="s">
        <v>2387</v>
      </c>
    </row>
    <row r="11395" spans="1:2">
      <c r="A11395" s="12" t="s">
        <v>3568</v>
      </c>
      <c r="B11395" s="12" t="s">
        <v>2387</v>
      </c>
    </row>
    <row r="11396" spans="1:2">
      <c r="A11396" s="12" t="s">
        <v>3568</v>
      </c>
      <c r="B11396" s="12" t="s">
        <v>2387</v>
      </c>
    </row>
    <row r="11397" spans="1:2">
      <c r="A11397" s="12" t="s">
        <v>3568</v>
      </c>
      <c r="B11397" s="12" t="s">
        <v>2387</v>
      </c>
    </row>
    <row r="11398" spans="1:2">
      <c r="A11398" s="12" t="s">
        <v>3568</v>
      </c>
      <c r="B11398" s="12" t="s">
        <v>2387</v>
      </c>
    </row>
    <row r="11399" spans="1:2">
      <c r="A11399" s="12" t="s">
        <v>3568</v>
      </c>
      <c r="B11399" s="12" t="s">
        <v>2387</v>
      </c>
    </row>
    <row r="11400" spans="1:2">
      <c r="A11400" s="12" t="s">
        <v>3568</v>
      </c>
      <c r="B11400" s="12" t="s">
        <v>2387</v>
      </c>
    </row>
    <row r="11401" spans="1:2">
      <c r="A11401" s="12" t="s">
        <v>3568</v>
      </c>
      <c r="B11401" s="12" t="s">
        <v>2387</v>
      </c>
    </row>
    <row r="11402" spans="1:2">
      <c r="A11402" s="12" t="s">
        <v>3568</v>
      </c>
      <c r="B11402" s="12" t="s">
        <v>2387</v>
      </c>
    </row>
    <row r="11403" spans="1:2">
      <c r="A11403" s="12" t="s">
        <v>3568</v>
      </c>
      <c r="B11403" s="12" t="s">
        <v>2387</v>
      </c>
    </row>
    <row r="11404" spans="1:2">
      <c r="A11404" s="12" t="s">
        <v>3568</v>
      </c>
      <c r="B11404" s="12" t="s">
        <v>2387</v>
      </c>
    </row>
    <row r="11405" spans="1:2">
      <c r="A11405" s="12" t="s">
        <v>3568</v>
      </c>
      <c r="B11405" s="12" t="s">
        <v>2387</v>
      </c>
    </row>
    <row r="11406" spans="1:2">
      <c r="A11406" s="12" t="s">
        <v>3568</v>
      </c>
      <c r="B11406" s="12" t="s">
        <v>2387</v>
      </c>
    </row>
    <row r="11407" spans="1:2">
      <c r="A11407" s="12" t="s">
        <v>3568</v>
      </c>
      <c r="B11407" s="12" t="s">
        <v>2387</v>
      </c>
    </row>
    <row r="11408" spans="1:2">
      <c r="A11408" s="12" t="s">
        <v>3568</v>
      </c>
      <c r="B11408" s="12" t="s">
        <v>2387</v>
      </c>
    </row>
    <row r="11409" spans="1:2">
      <c r="A11409" s="12" t="s">
        <v>3568</v>
      </c>
      <c r="B11409" s="12" t="s">
        <v>2387</v>
      </c>
    </row>
    <row r="11410" spans="1:2">
      <c r="A11410" s="12" t="s">
        <v>3568</v>
      </c>
      <c r="B11410" s="12" t="s">
        <v>2387</v>
      </c>
    </row>
    <row r="11411" spans="1:2">
      <c r="A11411" s="12" t="s">
        <v>3568</v>
      </c>
      <c r="B11411" s="12" t="s">
        <v>2387</v>
      </c>
    </row>
    <row r="11412" spans="1:2">
      <c r="A11412" s="12" t="s">
        <v>3568</v>
      </c>
      <c r="B11412" s="12" t="s">
        <v>2387</v>
      </c>
    </row>
    <row r="11413" spans="1:2">
      <c r="A11413" s="12" t="s">
        <v>3568</v>
      </c>
      <c r="B11413" s="12" t="s">
        <v>2387</v>
      </c>
    </row>
    <row r="11414" spans="1:2">
      <c r="A11414" s="12" t="s">
        <v>3568</v>
      </c>
      <c r="B11414" s="12" t="s">
        <v>2387</v>
      </c>
    </row>
    <row r="11415" spans="1:2">
      <c r="A11415" s="12" t="s">
        <v>3568</v>
      </c>
      <c r="B11415" s="12" t="s">
        <v>2387</v>
      </c>
    </row>
    <row r="11416" spans="1:2">
      <c r="A11416" s="12" t="s">
        <v>3568</v>
      </c>
      <c r="B11416" s="12" t="s">
        <v>2387</v>
      </c>
    </row>
    <row r="11417" spans="1:2">
      <c r="A11417" s="12" t="s">
        <v>3568</v>
      </c>
      <c r="B11417" s="12" t="s">
        <v>2387</v>
      </c>
    </row>
    <row r="11418" spans="1:2">
      <c r="A11418" s="12" t="s">
        <v>3569</v>
      </c>
      <c r="B11418" s="12" t="s">
        <v>2367</v>
      </c>
    </row>
    <row r="11419" spans="1:2">
      <c r="A11419" s="12" t="s">
        <v>3569</v>
      </c>
      <c r="B11419" s="12" t="s">
        <v>2367</v>
      </c>
    </row>
    <row r="11420" spans="1:2">
      <c r="A11420" s="12" t="s">
        <v>3569</v>
      </c>
      <c r="B11420" s="12" t="s">
        <v>2367</v>
      </c>
    </row>
    <row r="11421" spans="1:2">
      <c r="A11421" s="12" t="s">
        <v>3569</v>
      </c>
      <c r="B11421" s="12" t="s">
        <v>2367</v>
      </c>
    </row>
    <row r="11422" spans="1:2">
      <c r="A11422" s="12" t="s">
        <v>3569</v>
      </c>
      <c r="B11422" s="12" t="s">
        <v>2367</v>
      </c>
    </row>
    <row r="11423" spans="1:2">
      <c r="A11423" s="12" t="s">
        <v>3569</v>
      </c>
      <c r="B11423" s="12" t="s">
        <v>2367</v>
      </c>
    </row>
    <row r="11424" spans="1:2">
      <c r="A11424" s="12" t="s">
        <v>3569</v>
      </c>
      <c r="B11424" s="12" t="s">
        <v>2367</v>
      </c>
    </row>
    <row r="11425" spans="1:2">
      <c r="A11425" s="12" t="s">
        <v>3569</v>
      </c>
      <c r="B11425" s="12" t="s">
        <v>2367</v>
      </c>
    </row>
    <row r="11426" spans="1:2">
      <c r="A11426" s="12" t="s">
        <v>3569</v>
      </c>
      <c r="B11426" s="12" t="s">
        <v>2367</v>
      </c>
    </row>
    <row r="11427" spans="1:2">
      <c r="A11427" s="12" t="s">
        <v>3569</v>
      </c>
      <c r="B11427" s="12" t="s">
        <v>2367</v>
      </c>
    </row>
    <row r="11428" spans="1:2">
      <c r="A11428" s="12" t="s">
        <v>3569</v>
      </c>
      <c r="B11428" s="12" t="s">
        <v>2367</v>
      </c>
    </row>
    <row r="11429" spans="1:2">
      <c r="A11429" s="12" t="s">
        <v>3569</v>
      </c>
      <c r="B11429" s="12" t="s">
        <v>2367</v>
      </c>
    </row>
    <row r="11430" spans="1:2">
      <c r="A11430" s="12" t="s">
        <v>3569</v>
      </c>
      <c r="B11430" s="12" t="s">
        <v>2367</v>
      </c>
    </row>
    <row r="11431" spans="1:2">
      <c r="A11431" s="12" t="s">
        <v>3569</v>
      </c>
      <c r="B11431" s="12" t="s">
        <v>2367</v>
      </c>
    </row>
    <row r="11432" spans="1:2">
      <c r="A11432" s="12" t="s">
        <v>3569</v>
      </c>
      <c r="B11432" s="12" t="s">
        <v>2367</v>
      </c>
    </row>
    <row r="11433" spans="1:2">
      <c r="A11433" s="12" t="s">
        <v>3569</v>
      </c>
      <c r="B11433" s="12" t="s">
        <v>2367</v>
      </c>
    </row>
    <row r="11434" spans="1:2">
      <c r="A11434" s="12" t="s">
        <v>3569</v>
      </c>
      <c r="B11434" s="12" t="s">
        <v>2367</v>
      </c>
    </row>
    <row r="11435" spans="1:2">
      <c r="A11435" s="12" t="s">
        <v>3569</v>
      </c>
      <c r="B11435" s="12" t="s">
        <v>2367</v>
      </c>
    </row>
    <row r="11436" spans="1:2">
      <c r="A11436" s="12" t="s">
        <v>3569</v>
      </c>
      <c r="B11436" s="12" t="s">
        <v>2367</v>
      </c>
    </row>
    <row r="11437" spans="1:2">
      <c r="A11437" s="12" t="s">
        <v>3569</v>
      </c>
      <c r="B11437" s="12" t="s">
        <v>2367</v>
      </c>
    </row>
    <row r="11438" spans="1:2">
      <c r="A11438" s="12" t="s">
        <v>3569</v>
      </c>
      <c r="B11438" s="12" t="s">
        <v>2367</v>
      </c>
    </row>
    <row r="11439" spans="1:2">
      <c r="A11439" s="12" t="s">
        <v>3570</v>
      </c>
      <c r="B11439" s="12" t="s">
        <v>575</v>
      </c>
    </row>
    <row r="11440" spans="1:2">
      <c r="A11440" s="12" t="s">
        <v>3570</v>
      </c>
      <c r="B11440" s="12" t="s">
        <v>575</v>
      </c>
    </row>
    <row r="11441" spans="1:2">
      <c r="A11441" s="12" t="s">
        <v>3570</v>
      </c>
      <c r="B11441" s="12" t="s">
        <v>575</v>
      </c>
    </row>
    <row r="11442" spans="1:2">
      <c r="A11442" s="12" t="s">
        <v>3570</v>
      </c>
      <c r="B11442" s="12" t="s">
        <v>575</v>
      </c>
    </row>
    <row r="11443" spans="1:2">
      <c r="A11443" s="12" t="s">
        <v>3570</v>
      </c>
      <c r="B11443" s="12" t="s">
        <v>575</v>
      </c>
    </row>
    <row r="11444" spans="1:2">
      <c r="A11444" s="12" t="s">
        <v>3570</v>
      </c>
      <c r="B11444" s="12" t="s">
        <v>575</v>
      </c>
    </row>
    <row r="11445" spans="1:2">
      <c r="A11445" s="12" t="s">
        <v>3570</v>
      </c>
      <c r="B11445" s="12" t="s">
        <v>575</v>
      </c>
    </row>
    <row r="11446" spans="1:2">
      <c r="A11446" s="12" t="s">
        <v>3570</v>
      </c>
      <c r="B11446" s="12" t="s">
        <v>575</v>
      </c>
    </row>
    <row r="11447" spans="1:2">
      <c r="A11447" s="12" t="s">
        <v>3570</v>
      </c>
      <c r="B11447" s="12" t="s">
        <v>575</v>
      </c>
    </row>
    <row r="11448" spans="1:2">
      <c r="A11448" s="12" t="s">
        <v>3570</v>
      </c>
      <c r="B11448" s="12" t="s">
        <v>575</v>
      </c>
    </row>
    <row r="11449" spans="1:2">
      <c r="A11449" s="12" t="s">
        <v>3570</v>
      </c>
      <c r="B11449" s="12" t="s">
        <v>575</v>
      </c>
    </row>
    <row r="11450" spans="1:2">
      <c r="A11450" s="12" t="s">
        <v>3571</v>
      </c>
      <c r="B11450" s="12" t="s">
        <v>575</v>
      </c>
    </row>
    <row r="11451" spans="1:2">
      <c r="A11451" s="12" t="s">
        <v>3571</v>
      </c>
      <c r="B11451" s="12" t="s">
        <v>575</v>
      </c>
    </row>
    <row r="11452" spans="1:2">
      <c r="A11452" s="12" t="s">
        <v>3571</v>
      </c>
      <c r="B11452" s="12" t="s">
        <v>575</v>
      </c>
    </row>
    <row r="11453" spans="1:2">
      <c r="A11453" s="12" t="s">
        <v>3572</v>
      </c>
      <c r="B11453" s="12" t="s">
        <v>575</v>
      </c>
    </row>
    <row r="11454" spans="1:2">
      <c r="A11454" s="12" t="s">
        <v>3572</v>
      </c>
      <c r="B11454" s="12" t="s">
        <v>575</v>
      </c>
    </row>
    <row r="11455" spans="1:2">
      <c r="A11455" s="12" t="s">
        <v>3572</v>
      </c>
      <c r="B11455" s="12" t="s">
        <v>575</v>
      </c>
    </row>
    <row r="11456" spans="1:2">
      <c r="A11456" s="12" t="s">
        <v>3572</v>
      </c>
      <c r="B11456" s="12" t="s">
        <v>575</v>
      </c>
    </row>
    <row r="11457" spans="1:2">
      <c r="A11457" s="12" t="s">
        <v>3572</v>
      </c>
      <c r="B11457" s="12" t="s">
        <v>575</v>
      </c>
    </row>
    <row r="11458" spans="1:2">
      <c r="A11458" s="12" t="s">
        <v>3573</v>
      </c>
      <c r="B11458" s="12" t="s">
        <v>575</v>
      </c>
    </row>
    <row r="11459" spans="1:2">
      <c r="A11459" s="12" t="s">
        <v>3573</v>
      </c>
      <c r="B11459" s="12" t="s">
        <v>575</v>
      </c>
    </row>
    <row r="11460" spans="1:2">
      <c r="A11460" s="12" t="s">
        <v>3573</v>
      </c>
      <c r="B11460" s="12" t="s">
        <v>575</v>
      </c>
    </row>
    <row r="11461" spans="1:2">
      <c r="A11461" s="12" t="s">
        <v>3574</v>
      </c>
      <c r="B11461" s="12" t="s">
        <v>575</v>
      </c>
    </row>
    <row r="11462" spans="1:2">
      <c r="A11462" s="12" t="s">
        <v>3574</v>
      </c>
      <c r="B11462" s="12" t="s">
        <v>575</v>
      </c>
    </row>
    <row r="11463" spans="1:2">
      <c r="A11463" s="12" t="s">
        <v>3574</v>
      </c>
      <c r="B11463" s="12" t="s">
        <v>575</v>
      </c>
    </row>
    <row r="11464" spans="1:2">
      <c r="A11464" s="12" t="s">
        <v>3574</v>
      </c>
      <c r="B11464" s="12" t="s">
        <v>575</v>
      </c>
    </row>
    <row r="11465" spans="1:2">
      <c r="A11465" s="12" t="s">
        <v>3574</v>
      </c>
      <c r="B11465" s="12" t="s">
        <v>575</v>
      </c>
    </row>
    <row r="11466" spans="1:2">
      <c r="A11466" s="12" t="s">
        <v>3575</v>
      </c>
      <c r="B11466" s="12" t="s">
        <v>575</v>
      </c>
    </row>
    <row r="11467" spans="1:2">
      <c r="A11467" s="12" t="s">
        <v>3575</v>
      </c>
      <c r="B11467" s="12" t="s">
        <v>575</v>
      </c>
    </row>
    <row r="11468" spans="1:2">
      <c r="A11468" s="12" t="s">
        <v>3575</v>
      </c>
      <c r="B11468" s="12" t="s">
        <v>575</v>
      </c>
    </row>
    <row r="11469" spans="1:2">
      <c r="A11469" s="12" t="s">
        <v>3576</v>
      </c>
      <c r="B11469" s="12" t="s">
        <v>575</v>
      </c>
    </row>
    <row r="11470" spans="1:2">
      <c r="A11470" s="12" t="s">
        <v>3576</v>
      </c>
      <c r="B11470" s="12" t="s">
        <v>575</v>
      </c>
    </row>
    <row r="11471" spans="1:2">
      <c r="A11471" s="12" t="s">
        <v>3576</v>
      </c>
      <c r="B11471" s="12" t="s">
        <v>575</v>
      </c>
    </row>
    <row r="11472" spans="1:2">
      <c r="A11472" s="12" t="s">
        <v>3576</v>
      </c>
      <c r="B11472" s="12" t="s">
        <v>575</v>
      </c>
    </row>
    <row r="11473" spans="1:2">
      <c r="A11473" s="12" t="s">
        <v>3576</v>
      </c>
      <c r="B11473" s="12" t="s">
        <v>575</v>
      </c>
    </row>
    <row r="11474" spans="1:2">
      <c r="A11474" s="12" t="s">
        <v>3576</v>
      </c>
      <c r="B11474" s="12" t="s">
        <v>575</v>
      </c>
    </row>
    <row r="11475" spans="1:2">
      <c r="A11475" s="12" t="s">
        <v>3576</v>
      </c>
      <c r="B11475" s="12" t="s">
        <v>575</v>
      </c>
    </row>
    <row r="11476" spans="1:2">
      <c r="A11476" s="12" t="s">
        <v>3576</v>
      </c>
      <c r="B11476" s="12" t="s">
        <v>575</v>
      </c>
    </row>
    <row r="11477" spans="1:2">
      <c r="A11477" s="12" t="s">
        <v>3576</v>
      </c>
      <c r="B11477" s="12" t="s">
        <v>575</v>
      </c>
    </row>
    <row r="11478" spans="1:2">
      <c r="A11478" s="12" t="s">
        <v>3576</v>
      </c>
      <c r="B11478" s="12" t="s">
        <v>575</v>
      </c>
    </row>
    <row r="11479" spans="1:2">
      <c r="A11479" s="12" t="s">
        <v>3576</v>
      </c>
      <c r="B11479" s="12" t="s">
        <v>575</v>
      </c>
    </row>
    <row r="11480" spans="1:2">
      <c r="A11480" s="12" t="s">
        <v>3576</v>
      </c>
      <c r="B11480" s="12" t="s">
        <v>575</v>
      </c>
    </row>
    <row r="11481" spans="1:2">
      <c r="A11481" s="12" t="s">
        <v>3576</v>
      </c>
      <c r="B11481" s="12" t="s">
        <v>575</v>
      </c>
    </row>
    <row r="11482" spans="1:2">
      <c r="A11482" s="12" t="s">
        <v>3576</v>
      </c>
      <c r="B11482" s="12" t="s">
        <v>575</v>
      </c>
    </row>
    <row r="11483" spans="1:2">
      <c r="A11483" s="12" t="s">
        <v>3576</v>
      </c>
      <c r="B11483" s="12" t="s">
        <v>575</v>
      </c>
    </row>
    <row r="11484" spans="1:2">
      <c r="A11484" s="12" t="s">
        <v>3576</v>
      </c>
      <c r="B11484" s="12" t="s">
        <v>575</v>
      </c>
    </row>
    <row r="11485" spans="1:2">
      <c r="A11485" s="12" t="s">
        <v>3576</v>
      </c>
      <c r="B11485" s="12" t="s">
        <v>575</v>
      </c>
    </row>
    <row r="11486" spans="1:2">
      <c r="A11486" s="12" t="s">
        <v>3576</v>
      </c>
      <c r="B11486" s="12" t="s">
        <v>575</v>
      </c>
    </row>
    <row r="11487" spans="1:2">
      <c r="A11487" s="12" t="s">
        <v>3576</v>
      </c>
      <c r="B11487" s="12" t="s">
        <v>575</v>
      </c>
    </row>
    <row r="11488" spans="1:2">
      <c r="A11488" s="12" t="s">
        <v>3576</v>
      </c>
      <c r="B11488" s="12" t="s">
        <v>575</v>
      </c>
    </row>
    <row r="11489" spans="1:2">
      <c r="A11489" s="12" t="s">
        <v>3576</v>
      </c>
      <c r="B11489" s="12" t="s">
        <v>575</v>
      </c>
    </row>
    <row r="11490" spans="1:2">
      <c r="A11490" s="12" t="s">
        <v>3576</v>
      </c>
      <c r="B11490" s="12" t="s">
        <v>575</v>
      </c>
    </row>
    <row r="11491" spans="1:2">
      <c r="A11491" s="12" t="s">
        <v>3576</v>
      </c>
      <c r="B11491" s="12" t="s">
        <v>575</v>
      </c>
    </row>
    <row r="11492" spans="1:2">
      <c r="A11492" s="12" t="s">
        <v>3576</v>
      </c>
      <c r="B11492" s="12" t="s">
        <v>575</v>
      </c>
    </row>
    <row r="11493" spans="1:2">
      <c r="A11493" s="12" t="s">
        <v>3576</v>
      </c>
      <c r="B11493" s="12" t="s">
        <v>575</v>
      </c>
    </row>
    <row r="11494" spans="1:2">
      <c r="A11494" s="12" t="s">
        <v>3576</v>
      </c>
      <c r="B11494" s="12" t="s">
        <v>575</v>
      </c>
    </row>
    <row r="11495" spans="1:2">
      <c r="A11495" s="12" t="s">
        <v>3576</v>
      </c>
      <c r="B11495" s="12" t="s">
        <v>575</v>
      </c>
    </row>
    <row r="11496" spans="1:2">
      <c r="A11496" s="12" t="s">
        <v>3576</v>
      </c>
      <c r="B11496" s="12" t="s">
        <v>575</v>
      </c>
    </row>
    <row r="11497" spans="1:2">
      <c r="A11497" s="12" t="s">
        <v>3576</v>
      </c>
      <c r="B11497" s="12" t="s">
        <v>575</v>
      </c>
    </row>
    <row r="11498" spans="1:2">
      <c r="A11498" s="12" t="s">
        <v>3576</v>
      </c>
      <c r="B11498" s="12" t="s">
        <v>575</v>
      </c>
    </row>
    <row r="11499" spans="1:2">
      <c r="A11499" s="12" t="s">
        <v>3576</v>
      </c>
      <c r="B11499" s="12" t="s">
        <v>575</v>
      </c>
    </row>
    <row r="11500" spans="1:2">
      <c r="A11500" s="12" t="s">
        <v>3576</v>
      </c>
      <c r="B11500" s="12" t="s">
        <v>575</v>
      </c>
    </row>
    <row r="11501" spans="1:2">
      <c r="A11501" s="12" t="s">
        <v>3576</v>
      </c>
      <c r="B11501" s="12" t="s">
        <v>575</v>
      </c>
    </row>
    <row r="11502" spans="1:2">
      <c r="A11502" s="12" t="s">
        <v>3576</v>
      </c>
      <c r="B11502" s="12" t="s">
        <v>575</v>
      </c>
    </row>
    <row r="11503" spans="1:2">
      <c r="A11503" s="12" t="s">
        <v>3577</v>
      </c>
      <c r="B11503" s="12" t="s">
        <v>575</v>
      </c>
    </row>
    <row r="11504" spans="1:2">
      <c r="A11504" s="12" t="s">
        <v>3577</v>
      </c>
      <c r="B11504" s="12" t="s">
        <v>575</v>
      </c>
    </row>
    <row r="11505" spans="1:2">
      <c r="A11505" s="12" t="s">
        <v>3578</v>
      </c>
      <c r="B11505" s="12" t="s">
        <v>575</v>
      </c>
    </row>
    <row r="11506" spans="1:2">
      <c r="A11506" s="12" t="s">
        <v>3578</v>
      </c>
      <c r="B11506" s="12" t="s">
        <v>575</v>
      </c>
    </row>
    <row r="11507" spans="1:2">
      <c r="A11507" s="12" t="s">
        <v>3578</v>
      </c>
      <c r="B11507" s="12" t="s">
        <v>575</v>
      </c>
    </row>
    <row r="11508" spans="1:2">
      <c r="A11508" s="12" t="s">
        <v>3578</v>
      </c>
      <c r="B11508" s="12" t="s">
        <v>575</v>
      </c>
    </row>
    <row r="11509" spans="1:2">
      <c r="A11509" s="12" t="s">
        <v>3578</v>
      </c>
      <c r="B11509" s="12" t="s">
        <v>575</v>
      </c>
    </row>
    <row r="11510" spans="1:2">
      <c r="A11510" s="12" t="s">
        <v>3578</v>
      </c>
      <c r="B11510" s="12" t="s">
        <v>575</v>
      </c>
    </row>
    <row r="11511" spans="1:2">
      <c r="A11511" s="12" t="s">
        <v>3578</v>
      </c>
      <c r="B11511" s="12" t="s">
        <v>575</v>
      </c>
    </row>
    <row r="11512" spans="1:2">
      <c r="A11512" s="12" t="s">
        <v>3578</v>
      </c>
      <c r="B11512" s="12" t="s">
        <v>575</v>
      </c>
    </row>
    <row r="11513" spans="1:2">
      <c r="A11513" s="12" t="s">
        <v>3578</v>
      </c>
      <c r="B11513" s="12" t="s">
        <v>575</v>
      </c>
    </row>
    <row r="11514" spans="1:2">
      <c r="A11514" s="12" t="s">
        <v>3579</v>
      </c>
      <c r="B11514" s="12" t="s">
        <v>575</v>
      </c>
    </row>
    <row r="11515" spans="1:2">
      <c r="A11515" s="12" t="s">
        <v>3579</v>
      </c>
      <c r="B11515" s="12" t="s">
        <v>575</v>
      </c>
    </row>
    <row r="11516" spans="1:2">
      <c r="A11516" s="12" t="s">
        <v>3579</v>
      </c>
      <c r="B11516" s="12" t="s">
        <v>575</v>
      </c>
    </row>
    <row r="11517" spans="1:2">
      <c r="A11517" s="12" t="s">
        <v>3579</v>
      </c>
      <c r="B11517" s="12" t="s">
        <v>575</v>
      </c>
    </row>
    <row r="11518" spans="1:2">
      <c r="A11518" s="12" t="s">
        <v>3579</v>
      </c>
      <c r="B11518" s="12" t="s">
        <v>575</v>
      </c>
    </row>
    <row r="11519" spans="1:2">
      <c r="A11519" s="12" t="s">
        <v>3580</v>
      </c>
      <c r="B11519" s="12" t="s">
        <v>575</v>
      </c>
    </row>
    <row r="11520" spans="1:2">
      <c r="A11520" s="12" t="s">
        <v>3580</v>
      </c>
      <c r="B11520" s="12" t="s">
        <v>575</v>
      </c>
    </row>
    <row r="11521" spans="1:2">
      <c r="A11521" s="12" t="s">
        <v>3580</v>
      </c>
      <c r="B11521" s="12" t="s">
        <v>575</v>
      </c>
    </row>
    <row r="11522" spans="1:2">
      <c r="A11522" s="12" t="s">
        <v>3581</v>
      </c>
      <c r="B11522" s="12" t="s">
        <v>575</v>
      </c>
    </row>
    <row r="11523" spans="1:2">
      <c r="A11523" s="12" t="s">
        <v>3581</v>
      </c>
      <c r="B11523" s="12" t="s">
        <v>575</v>
      </c>
    </row>
    <row r="11524" spans="1:2">
      <c r="A11524" s="12" t="s">
        <v>3581</v>
      </c>
      <c r="B11524" s="12" t="s">
        <v>575</v>
      </c>
    </row>
    <row r="11525" spans="1:2">
      <c r="A11525" s="12" t="s">
        <v>3581</v>
      </c>
      <c r="B11525" s="12" t="s">
        <v>575</v>
      </c>
    </row>
    <row r="11526" spans="1:2">
      <c r="A11526" s="12" t="s">
        <v>3581</v>
      </c>
      <c r="B11526" s="12" t="s">
        <v>575</v>
      </c>
    </row>
    <row r="11527" spans="1:2">
      <c r="A11527" s="12" t="s">
        <v>3581</v>
      </c>
      <c r="B11527" s="12" t="s">
        <v>575</v>
      </c>
    </row>
    <row r="11528" spans="1:2">
      <c r="A11528" s="12" t="s">
        <v>3581</v>
      </c>
      <c r="B11528" s="12" t="s">
        <v>575</v>
      </c>
    </row>
    <row r="11529" spans="1:2">
      <c r="A11529" s="12" t="s">
        <v>3581</v>
      </c>
      <c r="B11529" s="12" t="s">
        <v>575</v>
      </c>
    </row>
    <row r="11530" spans="1:2">
      <c r="A11530" s="12" t="s">
        <v>3582</v>
      </c>
      <c r="B11530" s="12" t="s">
        <v>575</v>
      </c>
    </row>
    <row r="11531" spans="1:2">
      <c r="A11531" s="12" t="s">
        <v>3582</v>
      </c>
      <c r="B11531" s="12" t="s">
        <v>575</v>
      </c>
    </row>
    <row r="11532" spans="1:2">
      <c r="A11532" s="12" t="s">
        <v>3582</v>
      </c>
      <c r="B11532" s="12" t="s">
        <v>575</v>
      </c>
    </row>
    <row r="11533" spans="1:2">
      <c r="A11533" s="12" t="s">
        <v>3582</v>
      </c>
      <c r="B11533" s="12" t="s">
        <v>575</v>
      </c>
    </row>
    <row r="11534" spans="1:2">
      <c r="A11534" s="12" t="s">
        <v>3582</v>
      </c>
      <c r="B11534" s="12" t="s">
        <v>575</v>
      </c>
    </row>
    <row r="11535" spans="1:2">
      <c r="A11535" s="12" t="s">
        <v>3582</v>
      </c>
      <c r="B11535" s="12" t="s">
        <v>575</v>
      </c>
    </row>
    <row r="11536" spans="1:2">
      <c r="A11536" s="12" t="s">
        <v>3582</v>
      </c>
      <c r="B11536" s="12" t="s">
        <v>575</v>
      </c>
    </row>
    <row r="11537" spans="1:2">
      <c r="A11537" s="12" t="s">
        <v>3582</v>
      </c>
      <c r="B11537" s="12" t="s">
        <v>575</v>
      </c>
    </row>
    <row r="11538" spans="1:2">
      <c r="A11538" s="12" t="s">
        <v>3582</v>
      </c>
      <c r="B11538" s="12" t="s">
        <v>575</v>
      </c>
    </row>
    <row r="11539" spans="1:2">
      <c r="A11539" s="12" t="s">
        <v>3582</v>
      </c>
      <c r="B11539" s="12" t="s">
        <v>575</v>
      </c>
    </row>
    <row r="11540" spans="1:2">
      <c r="A11540" s="12" t="s">
        <v>3582</v>
      </c>
      <c r="B11540" s="12" t="s">
        <v>575</v>
      </c>
    </row>
    <row r="11541" spans="1:2">
      <c r="A11541" s="12" t="s">
        <v>3582</v>
      </c>
      <c r="B11541" s="12" t="s">
        <v>575</v>
      </c>
    </row>
    <row r="11542" spans="1:2">
      <c r="A11542" s="12" t="s">
        <v>3582</v>
      </c>
      <c r="B11542" s="12" t="s">
        <v>575</v>
      </c>
    </row>
    <row r="11543" spans="1:2">
      <c r="A11543" s="12" t="s">
        <v>3582</v>
      </c>
      <c r="B11543" s="12" t="s">
        <v>575</v>
      </c>
    </row>
    <row r="11544" spans="1:2">
      <c r="A11544" s="12" t="s">
        <v>3582</v>
      </c>
      <c r="B11544" s="12" t="s">
        <v>575</v>
      </c>
    </row>
    <row r="11545" spans="1:2">
      <c r="A11545" s="12" t="s">
        <v>3582</v>
      </c>
      <c r="B11545" s="12" t="s">
        <v>575</v>
      </c>
    </row>
    <row r="11546" spans="1:2">
      <c r="A11546" s="12" t="s">
        <v>3582</v>
      </c>
      <c r="B11546" s="12" t="s">
        <v>575</v>
      </c>
    </row>
    <row r="11547" spans="1:2">
      <c r="A11547" s="12" t="s">
        <v>3582</v>
      </c>
      <c r="B11547" s="12" t="s">
        <v>575</v>
      </c>
    </row>
    <row r="11548" spans="1:2">
      <c r="A11548" s="12" t="s">
        <v>3582</v>
      </c>
      <c r="B11548" s="12" t="s">
        <v>575</v>
      </c>
    </row>
    <row r="11549" spans="1:2">
      <c r="A11549" s="12" t="s">
        <v>3582</v>
      </c>
      <c r="B11549" s="12" t="s">
        <v>575</v>
      </c>
    </row>
    <row r="11550" spans="1:2">
      <c r="A11550" s="12" t="s">
        <v>3582</v>
      </c>
      <c r="B11550" s="12" t="s">
        <v>575</v>
      </c>
    </row>
    <row r="11551" spans="1:2">
      <c r="A11551" s="12" t="s">
        <v>3582</v>
      </c>
      <c r="B11551" s="12" t="s">
        <v>575</v>
      </c>
    </row>
    <row r="11552" spans="1:2">
      <c r="A11552" s="12" t="s">
        <v>3582</v>
      </c>
      <c r="B11552" s="12" t="s">
        <v>575</v>
      </c>
    </row>
    <row r="11553" spans="1:2">
      <c r="A11553" s="12" t="s">
        <v>3582</v>
      </c>
      <c r="B11553" s="12" t="s">
        <v>575</v>
      </c>
    </row>
    <row r="11554" spans="1:2">
      <c r="A11554" s="12" t="s">
        <v>3582</v>
      </c>
      <c r="B11554" s="12" t="s">
        <v>575</v>
      </c>
    </row>
    <row r="11555" spans="1:2">
      <c r="A11555" s="12" t="s">
        <v>3582</v>
      </c>
      <c r="B11555" s="12" t="s">
        <v>575</v>
      </c>
    </row>
    <row r="11556" spans="1:2">
      <c r="A11556" s="12" t="s">
        <v>3582</v>
      </c>
      <c r="B11556" s="12" t="s">
        <v>575</v>
      </c>
    </row>
    <row r="11557" spans="1:2">
      <c r="A11557" s="12" t="s">
        <v>3582</v>
      </c>
      <c r="B11557" s="12" t="s">
        <v>575</v>
      </c>
    </row>
    <row r="11558" spans="1:2">
      <c r="A11558" s="12" t="s">
        <v>3582</v>
      </c>
      <c r="B11558" s="12" t="s">
        <v>575</v>
      </c>
    </row>
    <row r="11559" spans="1:2">
      <c r="A11559" s="12" t="s">
        <v>3582</v>
      </c>
      <c r="B11559" s="12" t="s">
        <v>575</v>
      </c>
    </row>
    <row r="11560" spans="1:2">
      <c r="A11560" s="12" t="s">
        <v>3582</v>
      </c>
      <c r="B11560" s="12" t="s">
        <v>575</v>
      </c>
    </row>
    <row r="11561" spans="1:2">
      <c r="A11561" s="12" t="s">
        <v>3582</v>
      </c>
      <c r="B11561" s="12" t="s">
        <v>575</v>
      </c>
    </row>
    <row r="11562" spans="1:2">
      <c r="A11562" s="12" t="s">
        <v>3582</v>
      </c>
      <c r="B11562" s="12" t="s">
        <v>575</v>
      </c>
    </row>
    <row r="11563" spans="1:2">
      <c r="A11563" s="12" t="s">
        <v>3582</v>
      </c>
      <c r="B11563" s="12" t="s">
        <v>575</v>
      </c>
    </row>
    <row r="11564" spans="1:2">
      <c r="A11564" s="12" t="s">
        <v>3583</v>
      </c>
      <c r="B11564" s="12" t="s">
        <v>575</v>
      </c>
    </row>
    <row r="11565" spans="1:2">
      <c r="A11565" s="12" t="s">
        <v>3584</v>
      </c>
      <c r="B11565" s="12" t="s">
        <v>575</v>
      </c>
    </row>
    <row r="11566" spans="1:2">
      <c r="A11566" s="12" t="s">
        <v>3584</v>
      </c>
      <c r="B11566" s="12" t="s">
        <v>575</v>
      </c>
    </row>
    <row r="11567" spans="1:2">
      <c r="A11567" s="12" t="s">
        <v>3584</v>
      </c>
      <c r="B11567" s="12" t="s">
        <v>575</v>
      </c>
    </row>
    <row r="11568" spans="1:2">
      <c r="A11568" s="12" t="s">
        <v>3584</v>
      </c>
      <c r="B11568" s="12" t="s">
        <v>575</v>
      </c>
    </row>
    <row r="11569" spans="1:2">
      <c r="A11569" s="12" t="s">
        <v>3585</v>
      </c>
      <c r="B11569" s="12" t="s">
        <v>575</v>
      </c>
    </row>
    <row r="11570" spans="1:2">
      <c r="A11570" s="12" t="s">
        <v>3585</v>
      </c>
      <c r="B11570" s="12" t="s">
        <v>575</v>
      </c>
    </row>
    <row r="11571" spans="1:2">
      <c r="A11571" s="12" t="s">
        <v>3586</v>
      </c>
      <c r="B11571" s="12" t="s">
        <v>575</v>
      </c>
    </row>
    <row r="11572" spans="1:2">
      <c r="A11572" s="12" t="s">
        <v>3586</v>
      </c>
      <c r="B11572" s="12" t="s">
        <v>575</v>
      </c>
    </row>
    <row r="11573" spans="1:2">
      <c r="A11573" s="12" t="s">
        <v>3586</v>
      </c>
      <c r="B11573" s="12" t="s">
        <v>575</v>
      </c>
    </row>
    <row r="11574" spans="1:2">
      <c r="A11574" s="12" t="s">
        <v>3586</v>
      </c>
      <c r="B11574" s="12" t="s">
        <v>575</v>
      </c>
    </row>
    <row r="11575" spans="1:2">
      <c r="A11575" s="12" t="s">
        <v>3586</v>
      </c>
      <c r="B11575" s="12" t="s">
        <v>575</v>
      </c>
    </row>
    <row r="11576" spans="1:2">
      <c r="A11576" s="12" t="s">
        <v>3587</v>
      </c>
      <c r="B11576" s="12" t="s">
        <v>575</v>
      </c>
    </row>
    <row r="11577" spans="1:2">
      <c r="A11577" s="12" t="s">
        <v>3587</v>
      </c>
      <c r="B11577" s="12" t="s">
        <v>575</v>
      </c>
    </row>
    <row r="11578" spans="1:2">
      <c r="A11578" s="12" t="s">
        <v>3588</v>
      </c>
      <c r="B11578" s="12" t="s">
        <v>575</v>
      </c>
    </row>
    <row r="11579" spans="1:2">
      <c r="A11579" s="12" t="s">
        <v>3588</v>
      </c>
      <c r="B11579" s="12" t="s">
        <v>575</v>
      </c>
    </row>
    <row r="11580" spans="1:2">
      <c r="A11580" s="12" t="s">
        <v>3588</v>
      </c>
      <c r="B11580" s="12" t="s">
        <v>575</v>
      </c>
    </row>
    <row r="11581" spans="1:2">
      <c r="A11581" s="12" t="s">
        <v>3588</v>
      </c>
      <c r="B11581" s="12" t="s">
        <v>575</v>
      </c>
    </row>
    <row r="11582" spans="1:2">
      <c r="A11582" s="12" t="s">
        <v>3588</v>
      </c>
      <c r="B11582" s="12" t="s">
        <v>575</v>
      </c>
    </row>
    <row r="11583" spans="1:2">
      <c r="A11583" s="12" t="s">
        <v>3588</v>
      </c>
      <c r="B11583" s="12" t="s">
        <v>575</v>
      </c>
    </row>
    <row r="11584" spans="1:2">
      <c r="A11584" s="12" t="s">
        <v>3588</v>
      </c>
      <c r="B11584" s="12" t="s">
        <v>575</v>
      </c>
    </row>
    <row r="11585" spans="1:2">
      <c r="A11585" s="12" t="s">
        <v>3588</v>
      </c>
      <c r="B11585" s="12" t="s">
        <v>575</v>
      </c>
    </row>
    <row r="11586" spans="1:2">
      <c r="A11586" s="12" t="s">
        <v>3588</v>
      </c>
      <c r="B11586" s="12" t="s">
        <v>575</v>
      </c>
    </row>
    <row r="11587" spans="1:2">
      <c r="A11587" s="12" t="s">
        <v>3588</v>
      </c>
      <c r="B11587" s="12" t="s">
        <v>575</v>
      </c>
    </row>
    <row r="11588" spans="1:2">
      <c r="A11588" s="12" t="s">
        <v>3588</v>
      </c>
      <c r="B11588" s="12" t="s">
        <v>575</v>
      </c>
    </row>
    <row r="11589" spans="1:2">
      <c r="A11589" s="12" t="s">
        <v>3588</v>
      </c>
      <c r="B11589" s="12" t="s">
        <v>575</v>
      </c>
    </row>
    <row r="11590" spans="1:2">
      <c r="A11590" s="12" t="s">
        <v>3588</v>
      </c>
      <c r="B11590" s="12" t="s">
        <v>575</v>
      </c>
    </row>
    <row r="11591" spans="1:2">
      <c r="A11591" s="12" t="s">
        <v>3588</v>
      </c>
      <c r="B11591" s="12" t="s">
        <v>575</v>
      </c>
    </row>
    <row r="11592" spans="1:2">
      <c r="A11592" s="12" t="s">
        <v>3588</v>
      </c>
      <c r="B11592" s="12" t="s">
        <v>575</v>
      </c>
    </row>
    <row r="11593" spans="1:2">
      <c r="A11593" s="12" t="s">
        <v>3588</v>
      </c>
      <c r="B11593" s="12" t="s">
        <v>575</v>
      </c>
    </row>
    <row r="11594" spans="1:2">
      <c r="A11594" s="12" t="s">
        <v>3588</v>
      </c>
      <c r="B11594" s="12" t="s">
        <v>575</v>
      </c>
    </row>
    <row r="11595" spans="1:2">
      <c r="A11595" s="12" t="s">
        <v>3588</v>
      </c>
      <c r="B11595" s="12" t="s">
        <v>575</v>
      </c>
    </row>
    <row r="11596" spans="1:2">
      <c r="A11596" s="12" t="s">
        <v>3588</v>
      </c>
      <c r="B11596" s="12" t="s">
        <v>575</v>
      </c>
    </row>
    <row r="11597" spans="1:2">
      <c r="A11597" s="12" t="s">
        <v>3588</v>
      </c>
      <c r="B11597" s="12" t="s">
        <v>575</v>
      </c>
    </row>
    <row r="11598" spans="1:2">
      <c r="A11598" s="12" t="s">
        <v>3588</v>
      </c>
      <c r="B11598" s="12" t="s">
        <v>575</v>
      </c>
    </row>
    <row r="11599" spans="1:2">
      <c r="A11599" s="12" t="s">
        <v>3588</v>
      </c>
      <c r="B11599" s="12" t="s">
        <v>575</v>
      </c>
    </row>
    <row r="11600" spans="1:2">
      <c r="A11600" s="12" t="s">
        <v>3589</v>
      </c>
      <c r="B11600" s="12" t="s">
        <v>575</v>
      </c>
    </row>
    <row r="11601" spans="1:2">
      <c r="A11601" s="12" t="s">
        <v>3589</v>
      </c>
      <c r="B11601" s="12" t="s">
        <v>575</v>
      </c>
    </row>
    <row r="11602" spans="1:2">
      <c r="A11602" s="12" t="s">
        <v>3590</v>
      </c>
      <c r="B11602" s="12" t="s">
        <v>575</v>
      </c>
    </row>
    <row r="11603" spans="1:2">
      <c r="A11603" s="12" t="s">
        <v>3590</v>
      </c>
      <c r="B11603" s="12" t="s">
        <v>575</v>
      </c>
    </row>
    <row r="11604" spans="1:2">
      <c r="A11604" s="12" t="s">
        <v>3590</v>
      </c>
      <c r="B11604" s="12" t="s">
        <v>575</v>
      </c>
    </row>
    <row r="11605" spans="1:2">
      <c r="A11605" s="12" t="s">
        <v>3590</v>
      </c>
      <c r="B11605" s="12" t="s">
        <v>575</v>
      </c>
    </row>
    <row r="11606" spans="1:2">
      <c r="A11606" s="12" t="s">
        <v>3590</v>
      </c>
      <c r="B11606" s="12" t="s">
        <v>575</v>
      </c>
    </row>
    <row r="11607" spans="1:2">
      <c r="A11607" s="12" t="s">
        <v>3591</v>
      </c>
      <c r="B11607" s="12" t="s">
        <v>575</v>
      </c>
    </row>
    <row r="11608" spans="1:2">
      <c r="A11608" s="12" t="s">
        <v>3591</v>
      </c>
      <c r="B11608" s="12" t="s">
        <v>575</v>
      </c>
    </row>
    <row r="11609" spans="1:2">
      <c r="A11609" s="12" t="s">
        <v>3591</v>
      </c>
      <c r="B11609" s="12" t="s">
        <v>575</v>
      </c>
    </row>
    <row r="11610" spans="1:2">
      <c r="A11610" s="12" t="s">
        <v>3591</v>
      </c>
      <c r="B11610" s="12" t="s">
        <v>575</v>
      </c>
    </row>
    <row r="11611" spans="1:2">
      <c r="A11611" s="12" t="s">
        <v>3591</v>
      </c>
      <c r="B11611" s="12" t="s">
        <v>575</v>
      </c>
    </row>
    <row r="11612" spans="1:2">
      <c r="A11612" s="12" t="s">
        <v>3591</v>
      </c>
      <c r="B11612" s="12" t="s">
        <v>575</v>
      </c>
    </row>
    <row r="11613" spans="1:2">
      <c r="A11613" s="12" t="s">
        <v>3591</v>
      </c>
      <c r="B11613" s="12" t="s">
        <v>575</v>
      </c>
    </row>
    <row r="11614" spans="1:2">
      <c r="A11614" s="12" t="s">
        <v>3591</v>
      </c>
      <c r="B11614" s="12" t="s">
        <v>575</v>
      </c>
    </row>
    <row r="11615" spans="1:2">
      <c r="A11615" s="12" t="s">
        <v>3591</v>
      </c>
      <c r="B11615" s="12" t="s">
        <v>575</v>
      </c>
    </row>
    <row r="11616" spans="1:2">
      <c r="A11616" s="12" t="s">
        <v>3591</v>
      </c>
      <c r="B11616" s="12" t="s">
        <v>575</v>
      </c>
    </row>
    <row r="11617" spans="1:2">
      <c r="A11617" s="12" t="s">
        <v>3591</v>
      </c>
      <c r="B11617" s="12" t="s">
        <v>575</v>
      </c>
    </row>
    <row r="11618" spans="1:2">
      <c r="A11618" s="12" t="s">
        <v>3591</v>
      </c>
      <c r="B11618" s="12" t="s">
        <v>575</v>
      </c>
    </row>
    <row r="11619" spans="1:2">
      <c r="A11619" s="12" t="s">
        <v>3591</v>
      </c>
      <c r="B11619" s="12" t="s">
        <v>575</v>
      </c>
    </row>
    <row r="11620" spans="1:2">
      <c r="A11620" s="12" t="s">
        <v>3591</v>
      </c>
      <c r="B11620" s="12" t="s">
        <v>575</v>
      </c>
    </row>
    <row r="11621" spans="1:2">
      <c r="A11621" s="12" t="s">
        <v>3592</v>
      </c>
      <c r="B11621" s="12" t="s">
        <v>2221</v>
      </c>
    </row>
    <row r="11622" spans="1:2">
      <c r="A11622" s="12" t="s">
        <v>3592</v>
      </c>
      <c r="B11622" s="12" t="s">
        <v>2221</v>
      </c>
    </row>
    <row r="11623" spans="1:2">
      <c r="A11623" s="12" t="s">
        <v>3592</v>
      </c>
      <c r="B11623" s="12" t="s">
        <v>2221</v>
      </c>
    </row>
    <row r="11624" spans="1:2">
      <c r="A11624" s="12" t="s">
        <v>3592</v>
      </c>
      <c r="B11624" s="12" t="s">
        <v>2221</v>
      </c>
    </row>
    <row r="11625" spans="1:2">
      <c r="A11625" s="12" t="s">
        <v>3593</v>
      </c>
      <c r="B11625" s="12" t="s">
        <v>1524</v>
      </c>
    </row>
    <row r="11626" spans="1:2">
      <c r="A11626" s="12" t="s">
        <v>3593</v>
      </c>
      <c r="B11626" s="12" t="s">
        <v>1524</v>
      </c>
    </row>
    <row r="11627" spans="1:2">
      <c r="A11627" s="12" t="s">
        <v>3593</v>
      </c>
      <c r="B11627" s="12" t="s">
        <v>1524</v>
      </c>
    </row>
    <row r="11628" spans="1:2">
      <c r="A11628" s="12" t="s">
        <v>3593</v>
      </c>
      <c r="B11628" s="12" t="s">
        <v>1524</v>
      </c>
    </row>
    <row r="11629" spans="1:2">
      <c r="A11629" s="12" t="s">
        <v>3593</v>
      </c>
      <c r="B11629" s="12" t="s">
        <v>1524</v>
      </c>
    </row>
    <row r="11630" spans="1:2">
      <c r="A11630" s="12" t="s">
        <v>3594</v>
      </c>
      <c r="B11630" s="12" t="s">
        <v>2392</v>
      </c>
    </row>
    <row r="11631" spans="1:2">
      <c r="A11631" s="12" t="s">
        <v>3594</v>
      </c>
      <c r="B11631" s="12" t="s">
        <v>2392</v>
      </c>
    </row>
    <row r="11632" spans="1:2">
      <c r="A11632" s="12" t="s">
        <v>3594</v>
      </c>
      <c r="B11632" s="12" t="s">
        <v>2392</v>
      </c>
    </row>
    <row r="11633" spans="1:2">
      <c r="A11633" s="12" t="s">
        <v>3594</v>
      </c>
      <c r="B11633" s="12" t="s">
        <v>2392</v>
      </c>
    </row>
    <row r="11634" spans="1:2">
      <c r="A11634" s="12" t="s">
        <v>3594</v>
      </c>
      <c r="B11634" s="12" t="s">
        <v>2392</v>
      </c>
    </row>
    <row r="11635" spans="1:2">
      <c r="A11635" s="12" t="s">
        <v>3594</v>
      </c>
      <c r="B11635" s="12" t="s">
        <v>2392</v>
      </c>
    </row>
    <row r="11636" spans="1:2">
      <c r="A11636" s="12" t="s">
        <v>3594</v>
      </c>
      <c r="B11636" s="12" t="s">
        <v>2392</v>
      </c>
    </row>
    <row r="11637" spans="1:2">
      <c r="A11637" s="12" t="s">
        <v>3594</v>
      </c>
      <c r="B11637" s="12" t="s">
        <v>2392</v>
      </c>
    </row>
    <row r="11638" spans="1:2">
      <c r="A11638" s="12" t="s">
        <v>3594</v>
      </c>
      <c r="B11638" s="12" t="s">
        <v>2392</v>
      </c>
    </row>
    <row r="11639" spans="1:2">
      <c r="A11639" s="12" t="s">
        <v>3594</v>
      </c>
      <c r="B11639" s="12" t="s">
        <v>2392</v>
      </c>
    </row>
    <row r="11640" spans="1:2">
      <c r="A11640" s="12" t="s">
        <v>3594</v>
      </c>
      <c r="B11640" s="12" t="s">
        <v>2392</v>
      </c>
    </row>
    <row r="11641" spans="1:2">
      <c r="A11641" s="12" t="s">
        <v>3594</v>
      </c>
      <c r="B11641" s="12" t="s">
        <v>2392</v>
      </c>
    </row>
    <row r="11642" spans="1:2">
      <c r="A11642" s="12" t="s">
        <v>3594</v>
      </c>
      <c r="B11642" s="12" t="s">
        <v>2392</v>
      </c>
    </row>
    <row r="11643" spans="1:2">
      <c r="A11643" s="12" t="s">
        <v>3594</v>
      </c>
      <c r="B11643" s="12" t="s">
        <v>2392</v>
      </c>
    </row>
    <row r="11644" spans="1:2">
      <c r="A11644" s="12" t="s">
        <v>3594</v>
      </c>
      <c r="B11644" s="12" t="s">
        <v>2392</v>
      </c>
    </row>
    <row r="11645" spans="1:2">
      <c r="A11645" s="12" t="s">
        <v>3594</v>
      </c>
      <c r="B11645" s="12" t="s">
        <v>2392</v>
      </c>
    </row>
    <row r="11646" spans="1:2">
      <c r="A11646" s="12" t="s">
        <v>3594</v>
      </c>
      <c r="B11646" s="12" t="s">
        <v>2392</v>
      </c>
    </row>
    <row r="11647" spans="1:2">
      <c r="A11647" s="12" t="s">
        <v>3594</v>
      </c>
      <c r="B11647" s="12" t="s">
        <v>2392</v>
      </c>
    </row>
    <row r="11648" spans="1:2">
      <c r="A11648" s="12" t="s">
        <v>3594</v>
      </c>
      <c r="B11648" s="12" t="s">
        <v>2392</v>
      </c>
    </row>
    <row r="11649" spans="1:2">
      <c r="A11649" s="12" t="s">
        <v>3594</v>
      </c>
      <c r="B11649" s="12" t="s">
        <v>2392</v>
      </c>
    </row>
    <row r="11650" spans="1:2">
      <c r="A11650" s="12" t="s">
        <v>3594</v>
      </c>
      <c r="B11650" s="12" t="s">
        <v>2392</v>
      </c>
    </row>
    <row r="11651" spans="1:2">
      <c r="A11651" s="12" t="s">
        <v>3594</v>
      </c>
      <c r="B11651" s="12" t="s">
        <v>2392</v>
      </c>
    </row>
    <row r="11652" spans="1:2">
      <c r="A11652" s="12" t="s">
        <v>3594</v>
      </c>
      <c r="B11652" s="12" t="s">
        <v>2392</v>
      </c>
    </row>
    <row r="11653" spans="1:2">
      <c r="A11653" s="12" t="s">
        <v>3594</v>
      </c>
      <c r="B11653" s="12" t="s">
        <v>2392</v>
      </c>
    </row>
    <row r="11654" spans="1:2">
      <c r="A11654" s="12" t="s">
        <v>3594</v>
      </c>
      <c r="B11654" s="12" t="s">
        <v>2392</v>
      </c>
    </row>
    <row r="11655" spans="1:2">
      <c r="A11655" s="12" t="s">
        <v>3594</v>
      </c>
      <c r="B11655" s="12" t="s">
        <v>2392</v>
      </c>
    </row>
    <row r="11656" spans="1:2">
      <c r="A11656" s="12" t="s">
        <v>3594</v>
      </c>
      <c r="B11656" s="12" t="s">
        <v>2392</v>
      </c>
    </row>
    <row r="11657" spans="1:2">
      <c r="A11657" s="12" t="s">
        <v>3594</v>
      </c>
      <c r="B11657" s="12" t="s">
        <v>2392</v>
      </c>
    </row>
    <row r="11658" spans="1:2">
      <c r="A11658" s="12" t="s">
        <v>3594</v>
      </c>
      <c r="B11658" s="12" t="s">
        <v>2392</v>
      </c>
    </row>
    <row r="11659" spans="1:2">
      <c r="A11659" s="12" t="s">
        <v>3594</v>
      </c>
      <c r="B11659" s="12" t="s">
        <v>2392</v>
      </c>
    </row>
    <row r="11660" spans="1:2">
      <c r="A11660" s="12" t="s">
        <v>3594</v>
      </c>
      <c r="B11660" s="12" t="s">
        <v>2392</v>
      </c>
    </row>
    <row r="11661" spans="1:2">
      <c r="A11661" s="12" t="s">
        <v>3594</v>
      </c>
      <c r="B11661" s="12" t="s">
        <v>2392</v>
      </c>
    </row>
    <row r="11662" spans="1:2">
      <c r="A11662" s="12" t="s">
        <v>3594</v>
      </c>
      <c r="B11662" s="12" t="s">
        <v>2392</v>
      </c>
    </row>
    <row r="11663" spans="1:2">
      <c r="A11663" s="12" t="s">
        <v>3594</v>
      </c>
      <c r="B11663" s="12" t="s">
        <v>2392</v>
      </c>
    </row>
    <row r="11664" spans="1:2">
      <c r="A11664" s="12" t="s">
        <v>3594</v>
      </c>
      <c r="B11664" s="12" t="s">
        <v>2392</v>
      </c>
    </row>
    <row r="11665" spans="1:2">
      <c r="A11665" s="12" t="s">
        <v>3594</v>
      </c>
      <c r="B11665" s="12" t="s">
        <v>2392</v>
      </c>
    </row>
    <row r="11666" spans="1:2">
      <c r="A11666" s="12" t="s">
        <v>3594</v>
      </c>
      <c r="B11666" s="12" t="s">
        <v>2392</v>
      </c>
    </row>
    <row r="11667" spans="1:2">
      <c r="A11667" s="12" t="s">
        <v>3594</v>
      </c>
      <c r="B11667" s="12" t="s">
        <v>2392</v>
      </c>
    </row>
    <row r="11668" spans="1:2">
      <c r="A11668" s="12" t="s">
        <v>3594</v>
      </c>
      <c r="B11668" s="12" t="s">
        <v>2392</v>
      </c>
    </row>
    <row r="11669" spans="1:2">
      <c r="A11669" s="12" t="s">
        <v>3594</v>
      </c>
      <c r="B11669" s="12" t="s">
        <v>2392</v>
      </c>
    </row>
    <row r="11670" spans="1:2">
      <c r="A11670" s="12" t="s">
        <v>3594</v>
      </c>
      <c r="B11670" s="12" t="s">
        <v>2392</v>
      </c>
    </row>
    <row r="11671" spans="1:2">
      <c r="A11671" s="12" t="s">
        <v>3594</v>
      </c>
      <c r="B11671" s="12" t="s">
        <v>2392</v>
      </c>
    </row>
    <row r="11672" spans="1:2">
      <c r="A11672" s="12" t="s">
        <v>3594</v>
      </c>
      <c r="B11672" s="12" t="s">
        <v>2392</v>
      </c>
    </row>
    <row r="11673" spans="1:2">
      <c r="A11673" s="12" t="s">
        <v>3594</v>
      </c>
      <c r="B11673" s="12" t="s">
        <v>2392</v>
      </c>
    </row>
    <row r="11674" spans="1:2">
      <c r="A11674" s="12" t="s">
        <v>3594</v>
      </c>
      <c r="B11674" s="12" t="s">
        <v>2392</v>
      </c>
    </row>
    <row r="11675" spans="1:2">
      <c r="A11675" s="12" t="s">
        <v>3594</v>
      </c>
      <c r="B11675" s="12" t="s">
        <v>2392</v>
      </c>
    </row>
    <row r="11676" spans="1:2">
      <c r="A11676" s="12" t="s">
        <v>3594</v>
      </c>
      <c r="B11676" s="12" t="s">
        <v>2392</v>
      </c>
    </row>
    <row r="11677" spans="1:2">
      <c r="A11677" s="12" t="s">
        <v>3594</v>
      </c>
      <c r="B11677" s="12" t="s">
        <v>2392</v>
      </c>
    </row>
    <row r="11678" spans="1:2">
      <c r="A11678" s="12" t="s">
        <v>3594</v>
      </c>
      <c r="B11678" s="12" t="s">
        <v>2392</v>
      </c>
    </row>
    <row r="11679" spans="1:2">
      <c r="A11679" s="12" t="s">
        <v>3594</v>
      </c>
      <c r="B11679" s="12" t="s">
        <v>2392</v>
      </c>
    </row>
    <row r="11680" spans="1:2">
      <c r="A11680" s="12" t="s">
        <v>3594</v>
      </c>
      <c r="B11680" s="12" t="s">
        <v>2392</v>
      </c>
    </row>
    <row r="11681" spans="1:2">
      <c r="A11681" s="12" t="s">
        <v>3594</v>
      </c>
      <c r="B11681" s="12" t="s">
        <v>2392</v>
      </c>
    </row>
    <row r="11682" spans="1:2">
      <c r="A11682" s="12" t="s">
        <v>3595</v>
      </c>
      <c r="B11682" s="12" t="s">
        <v>3906</v>
      </c>
    </row>
    <row r="11683" spans="1:2">
      <c r="A11683" s="12" t="s">
        <v>3595</v>
      </c>
      <c r="B11683" s="12" t="s">
        <v>3906</v>
      </c>
    </row>
    <row r="11684" spans="1:2">
      <c r="A11684" s="12" t="s">
        <v>3595</v>
      </c>
      <c r="B11684" s="12" t="s">
        <v>3906</v>
      </c>
    </row>
    <row r="11685" spans="1:2">
      <c r="A11685" s="12" t="s">
        <v>3595</v>
      </c>
      <c r="B11685" s="12" t="s">
        <v>3906</v>
      </c>
    </row>
    <row r="11686" spans="1:2">
      <c r="A11686" s="12" t="s">
        <v>3595</v>
      </c>
      <c r="B11686" s="12" t="s">
        <v>3906</v>
      </c>
    </row>
    <row r="11687" spans="1:2">
      <c r="A11687" s="12" t="s">
        <v>3595</v>
      </c>
      <c r="B11687" s="12" t="s">
        <v>3906</v>
      </c>
    </row>
    <row r="11688" spans="1:2">
      <c r="A11688" s="12" t="s">
        <v>3595</v>
      </c>
      <c r="B11688" s="12" t="s">
        <v>3906</v>
      </c>
    </row>
    <row r="11689" spans="1:2">
      <c r="A11689" s="12" t="s">
        <v>3595</v>
      </c>
      <c r="B11689" s="12" t="s">
        <v>3906</v>
      </c>
    </row>
    <row r="11690" spans="1:2">
      <c r="A11690" s="12" t="s">
        <v>3595</v>
      </c>
      <c r="B11690" s="12" t="s">
        <v>3906</v>
      </c>
    </row>
    <row r="11691" spans="1:2">
      <c r="A11691" s="12" t="s">
        <v>3595</v>
      </c>
      <c r="B11691" s="12" t="s">
        <v>3906</v>
      </c>
    </row>
    <row r="11692" spans="1:2">
      <c r="A11692" s="12" t="s">
        <v>3595</v>
      </c>
      <c r="B11692" s="12" t="s">
        <v>3906</v>
      </c>
    </row>
    <row r="11693" spans="1:2">
      <c r="A11693" s="12" t="s">
        <v>3595</v>
      </c>
      <c r="B11693" s="12" t="s">
        <v>3906</v>
      </c>
    </row>
    <row r="11694" spans="1:2">
      <c r="A11694" s="12" t="s">
        <v>3596</v>
      </c>
      <c r="B11694" s="12" t="s">
        <v>1704</v>
      </c>
    </row>
    <row r="11695" spans="1:2">
      <c r="A11695" s="12" t="s">
        <v>3596</v>
      </c>
      <c r="B11695" s="12" t="s">
        <v>1704</v>
      </c>
    </row>
    <row r="11696" spans="1:2">
      <c r="A11696" s="12" t="s">
        <v>3597</v>
      </c>
      <c r="B11696" s="12" t="s">
        <v>1704</v>
      </c>
    </row>
    <row r="11697" spans="1:2">
      <c r="A11697" s="12" t="s">
        <v>3597</v>
      </c>
      <c r="B11697" s="12" t="s">
        <v>1704</v>
      </c>
    </row>
    <row r="11698" spans="1:2">
      <c r="A11698" s="12" t="s">
        <v>3597</v>
      </c>
      <c r="B11698" s="12" t="s">
        <v>1704</v>
      </c>
    </row>
    <row r="11699" spans="1:2">
      <c r="A11699" s="12" t="s">
        <v>3597</v>
      </c>
      <c r="B11699" s="12" t="s">
        <v>1704</v>
      </c>
    </row>
    <row r="11700" spans="1:2">
      <c r="A11700" s="12" t="s">
        <v>3597</v>
      </c>
      <c r="B11700" s="12" t="s">
        <v>1704</v>
      </c>
    </row>
    <row r="11701" spans="1:2">
      <c r="A11701" s="12" t="s">
        <v>3597</v>
      </c>
      <c r="B11701" s="12" t="s">
        <v>1704</v>
      </c>
    </row>
    <row r="11702" spans="1:2">
      <c r="A11702" s="12" t="s">
        <v>3597</v>
      </c>
      <c r="B11702" s="12" t="s">
        <v>1704</v>
      </c>
    </row>
    <row r="11703" spans="1:2">
      <c r="A11703" s="12" t="s">
        <v>3597</v>
      </c>
      <c r="B11703" s="12" t="s">
        <v>1704</v>
      </c>
    </row>
    <row r="11704" spans="1:2">
      <c r="A11704" s="12" t="s">
        <v>3597</v>
      </c>
      <c r="B11704" s="12" t="s">
        <v>1704</v>
      </c>
    </row>
    <row r="11705" spans="1:2">
      <c r="A11705" s="12" t="s">
        <v>3597</v>
      </c>
      <c r="B11705" s="12" t="s">
        <v>1704</v>
      </c>
    </row>
    <row r="11706" spans="1:2">
      <c r="A11706" s="12" t="s">
        <v>3597</v>
      </c>
      <c r="B11706" s="12" t="s">
        <v>1704</v>
      </c>
    </row>
    <row r="11707" spans="1:2">
      <c r="A11707" s="12" t="s">
        <v>3597</v>
      </c>
      <c r="B11707" s="12" t="s">
        <v>1704</v>
      </c>
    </row>
    <row r="11708" spans="1:2">
      <c r="A11708" s="12" t="s">
        <v>3597</v>
      </c>
      <c r="B11708" s="12" t="s">
        <v>1704</v>
      </c>
    </row>
    <row r="11709" spans="1:2">
      <c r="A11709" s="12" t="s">
        <v>3597</v>
      </c>
      <c r="B11709" s="12" t="s">
        <v>1704</v>
      </c>
    </row>
    <row r="11710" spans="1:2">
      <c r="A11710" s="12" t="s">
        <v>3597</v>
      </c>
      <c r="B11710" s="12" t="s">
        <v>1704</v>
      </c>
    </row>
    <row r="11711" spans="1:2">
      <c r="A11711" s="12" t="s">
        <v>3597</v>
      </c>
      <c r="B11711" s="12" t="s">
        <v>1704</v>
      </c>
    </row>
    <row r="11712" spans="1:2">
      <c r="A11712" s="12" t="s">
        <v>3597</v>
      </c>
      <c r="B11712" s="12" t="s">
        <v>1704</v>
      </c>
    </row>
    <row r="11713" spans="1:2">
      <c r="A11713" s="12" t="s">
        <v>3597</v>
      </c>
      <c r="B11713" s="12" t="s">
        <v>1704</v>
      </c>
    </row>
    <row r="11714" spans="1:2">
      <c r="A11714" s="12" t="s">
        <v>3597</v>
      </c>
      <c r="B11714" s="12" t="s">
        <v>1704</v>
      </c>
    </row>
    <row r="11715" spans="1:2">
      <c r="A11715" s="12" t="s">
        <v>3597</v>
      </c>
      <c r="B11715" s="12" t="s">
        <v>1704</v>
      </c>
    </row>
    <row r="11716" spans="1:2">
      <c r="A11716" s="12" t="s">
        <v>3597</v>
      </c>
      <c r="B11716" s="12" t="s">
        <v>1704</v>
      </c>
    </row>
    <row r="11717" spans="1:2">
      <c r="A11717" s="12" t="s">
        <v>3597</v>
      </c>
      <c r="B11717" s="12" t="s">
        <v>1704</v>
      </c>
    </row>
    <row r="11718" spans="1:2">
      <c r="A11718" s="12" t="s">
        <v>3597</v>
      </c>
      <c r="B11718" s="12" t="s">
        <v>1704</v>
      </c>
    </row>
    <row r="11719" spans="1:2">
      <c r="A11719" s="12" t="s">
        <v>3597</v>
      </c>
      <c r="B11719" s="12" t="s">
        <v>1704</v>
      </c>
    </row>
    <row r="11720" spans="1:2">
      <c r="A11720" s="12" t="s">
        <v>3597</v>
      </c>
      <c r="B11720" s="12" t="s">
        <v>1704</v>
      </c>
    </row>
    <row r="11721" spans="1:2">
      <c r="A11721" s="12" t="s">
        <v>3597</v>
      </c>
      <c r="B11721" s="12" t="s">
        <v>1704</v>
      </c>
    </row>
    <row r="11722" spans="1:2">
      <c r="A11722" s="12" t="s">
        <v>3598</v>
      </c>
      <c r="B11722" s="12" t="s">
        <v>2395</v>
      </c>
    </row>
    <row r="11723" spans="1:2">
      <c r="A11723" s="12" t="s">
        <v>3598</v>
      </c>
      <c r="B11723" s="12" t="s">
        <v>2395</v>
      </c>
    </row>
    <row r="11724" spans="1:2">
      <c r="A11724" s="12" t="s">
        <v>3598</v>
      </c>
      <c r="B11724" s="12" t="s">
        <v>2395</v>
      </c>
    </row>
    <row r="11725" spans="1:2">
      <c r="A11725" s="12" t="s">
        <v>3598</v>
      </c>
      <c r="B11725" s="12" t="s">
        <v>2395</v>
      </c>
    </row>
    <row r="11726" spans="1:2">
      <c r="A11726" s="12" t="s">
        <v>3599</v>
      </c>
      <c r="B11726" s="12" t="s">
        <v>2398</v>
      </c>
    </row>
    <row r="11727" spans="1:2">
      <c r="A11727" s="12" t="s">
        <v>3599</v>
      </c>
      <c r="B11727" s="12" t="s">
        <v>2398</v>
      </c>
    </row>
    <row r="11728" spans="1:2">
      <c r="A11728" s="12" t="s">
        <v>3599</v>
      </c>
      <c r="B11728" s="12" t="s">
        <v>2398</v>
      </c>
    </row>
    <row r="11729" spans="1:2">
      <c r="A11729" s="12" t="s">
        <v>3599</v>
      </c>
      <c r="B11729" s="12" t="s">
        <v>2398</v>
      </c>
    </row>
    <row r="11730" spans="1:2">
      <c r="A11730" s="12" t="s">
        <v>3599</v>
      </c>
      <c r="B11730" s="12" t="s">
        <v>2398</v>
      </c>
    </row>
    <row r="11731" spans="1:2">
      <c r="A11731" s="12" t="s">
        <v>3599</v>
      </c>
      <c r="B11731" s="12" t="s">
        <v>2398</v>
      </c>
    </row>
    <row r="11732" spans="1:2">
      <c r="A11732" s="12" t="s">
        <v>3599</v>
      </c>
      <c r="B11732" s="12" t="s">
        <v>2398</v>
      </c>
    </row>
    <row r="11733" spans="1:2">
      <c r="A11733" s="12" t="s">
        <v>3599</v>
      </c>
      <c r="B11733" s="12" t="s">
        <v>2398</v>
      </c>
    </row>
    <row r="11734" spans="1:2">
      <c r="A11734" s="12" t="s">
        <v>3599</v>
      </c>
      <c r="B11734" s="12" t="s">
        <v>2398</v>
      </c>
    </row>
    <row r="11735" spans="1:2">
      <c r="A11735" s="12" t="s">
        <v>3599</v>
      </c>
      <c r="B11735" s="12" t="s">
        <v>2398</v>
      </c>
    </row>
    <row r="11736" spans="1:2">
      <c r="A11736" s="12" t="s">
        <v>3599</v>
      </c>
      <c r="B11736" s="12" t="s">
        <v>2398</v>
      </c>
    </row>
    <row r="11737" spans="1:2">
      <c r="A11737" s="12" t="s">
        <v>3599</v>
      </c>
      <c r="B11737" s="12" t="s">
        <v>2398</v>
      </c>
    </row>
    <row r="11738" spans="1:2">
      <c r="A11738" s="12" t="s">
        <v>3599</v>
      </c>
      <c r="B11738" s="12" t="s">
        <v>2398</v>
      </c>
    </row>
    <row r="11739" spans="1:2">
      <c r="A11739" s="12" t="s">
        <v>3599</v>
      </c>
      <c r="B11739" s="12" t="s">
        <v>2398</v>
      </c>
    </row>
    <row r="11740" spans="1:2">
      <c r="A11740" s="12" t="s">
        <v>3599</v>
      </c>
      <c r="B11740" s="12" t="s">
        <v>2398</v>
      </c>
    </row>
    <row r="11741" spans="1:2">
      <c r="A11741" s="12" t="s">
        <v>3599</v>
      </c>
      <c r="B11741" s="12" t="s">
        <v>2398</v>
      </c>
    </row>
    <row r="11742" spans="1:2">
      <c r="A11742" s="12" t="s">
        <v>3599</v>
      </c>
      <c r="B11742" s="12" t="s">
        <v>2398</v>
      </c>
    </row>
    <row r="11743" spans="1:2">
      <c r="A11743" s="12" t="s">
        <v>3599</v>
      </c>
      <c r="B11743" s="12" t="s">
        <v>2398</v>
      </c>
    </row>
    <row r="11744" spans="1:2">
      <c r="A11744" s="12" t="s">
        <v>3599</v>
      </c>
      <c r="B11744" s="12" t="s">
        <v>2398</v>
      </c>
    </row>
    <row r="11745" spans="1:2">
      <c r="A11745" s="12" t="s">
        <v>3599</v>
      </c>
      <c r="B11745" s="12" t="s">
        <v>2398</v>
      </c>
    </row>
    <row r="11746" spans="1:2">
      <c r="A11746" s="12" t="s">
        <v>3599</v>
      </c>
      <c r="B11746" s="12" t="s">
        <v>2398</v>
      </c>
    </row>
    <row r="11747" spans="1:2">
      <c r="A11747" s="12" t="s">
        <v>3599</v>
      </c>
      <c r="B11747" s="12" t="s">
        <v>2398</v>
      </c>
    </row>
    <row r="11748" spans="1:2">
      <c r="A11748" s="12" t="s">
        <v>3599</v>
      </c>
      <c r="B11748" s="12" t="s">
        <v>2398</v>
      </c>
    </row>
    <row r="11749" spans="1:2">
      <c r="A11749" s="12" t="s">
        <v>3599</v>
      </c>
      <c r="B11749" s="12" t="s">
        <v>2398</v>
      </c>
    </row>
    <row r="11750" spans="1:2">
      <c r="A11750" s="12" t="s">
        <v>3599</v>
      </c>
      <c r="B11750" s="12" t="s">
        <v>2398</v>
      </c>
    </row>
    <row r="11751" spans="1:2">
      <c r="A11751" s="12" t="s">
        <v>3599</v>
      </c>
      <c r="B11751" s="12" t="s">
        <v>2398</v>
      </c>
    </row>
    <row r="11752" spans="1:2">
      <c r="A11752" s="12" t="s">
        <v>3599</v>
      </c>
      <c r="B11752" s="12" t="s">
        <v>2398</v>
      </c>
    </row>
    <row r="11753" spans="1:2">
      <c r="A11753" s="12" t="s">
        <v>3599</v>
      </c>
      <c r="B11753" s="12" t="s">
        <v>2398</v>
      </c>
    </row>
    <row r="11754" spans="1:2">
      <c r="A11754" s="12" t="s">
        <v>3599</v>
      </c>
      <c r="B11754" s="12" t="s">
        <v>2398</v>
      </c>
    </row>
    <row r="11755" spans="1:2">
      <c r="A11755" s="12" t="s">
        <v>3599</v>
      </c>
      <c r="B11755" s="12" t="s">
        <v>2398</v>
      </c>
    </row>
    <row r="11756" spans="1:2">
      <c r="A11756" s="12" t="s">
        <v>3599</v>
      </c>
      <c r="B11756" s="12" t="s">
        <v>2398</v>
      </c>
    </row>
    <row r="11757" spans="1:2">
      <c r="A11757" s="12" t="s">
        <v>3599</v>
      </c>
      <c r="B11757" s="12" t="s">
        <v>2398</v>
      </c>
    </row>
    <row r="11758" spans="1:2">
      <c r="A11758" s="12" t="s">
        <v>3599</v>
      </c>
      <c r="B11758" s="12" t="s">
        <v>2398</v>
      </c>
    </row>
    <row r="11759" spans="1:2">
      <c r="A11759" s="12" t="s">
        <v>3599</v>
      </c>
      <c r="B11759" s="12" t="s">
        <v>2398</v>
      </c>
    </row>
    <row r="11760" spans="1:2">
      <c r="A11760" s="12" t="s">
        <v>3599</v>
      </c>
      <c r="B11760" s="12" t="s">
        <v>2398</v>
      </c>
    </row>
    <row r="11761" spans="1:2">
      <c r="A11761" s="12" t="s">
        <v>3599</v>
      </c>
      <c r="B11761" s="12" t="s">
        <v>2398</v>
      </c>
    </row>
    <row r="11762" spans="1:2">
      <c r="A11762" s="12" t="s">
        <v>3600</v>
      </c>
      <c r="B11762" s="12" t="s">
        <v>1763</v>
      </c>
    </row>
    <row r="11763" spans="1:2">
      <c r="A11763" s="12" t="s">
        <v>3600</v>
      </c>
      <c r="B11763" s="12" t="s">
        <v>1763</v>
      </c>
    </row>
    <row r="11764" spans="1:2">
      <c r="A11764" s="12" t="s">
        <v>3600</v>
      </c>
      <c r="B11764" s="12" t="s">
        <v>1763</v>
      </c>
    </row>
    <row r="11765" spans="1:2">
      <c r="A11765" s="12" t="s">
        <v>3600</v>
      </c>
      <c r="B11765" s="12" t="s">
        <v>1763</v>
      </c>
    </row>
    <row r="11766" spans="1:2">
      <c r="A11766" s="12" t="s">
        <v>3600</v>
      </c>
      <c r="B11766" s="12" t="s">
        <v>1763</v>
      </c>
    </row>
    <row r="11767" spans="1:2">
      <c r="A11767" s="12" t="s">
        <v>3600</v>
      </c>
      <c r="B11767" s="12" t="s">
        <v>1763</v>
      </c>
    </row>
    <row r="11768" spans="1:2">
      <c r="A11768" s="12" t="s">
        <v>3600</v>
      </c>
      <c r="B11768" s="12" t="s">
        <v>1763</v>
      </c>
    </row>
    <row r="11769" spans="1:2">
      <c r="A11769" s="12" t="s">
        <v>3601</v>
      </c>
      <c r="B11769" s="12" t="s">
        <v>2220</v>
      </c>
    </row>
    <row r="11770" spans="1:2">
      <c r="A11770" s="12" t="s">
        <v>3601</v>
      </c>
      <c r="B11770" s="12" t="s">
        <v>2220</v>
      </c>
    </row>
    <row r="11771" spans="1:2">
      <c r="A11771" s="12" t="s">
        <v>3601</v>
      </c>
      <c r="B11771" s="12" t="s">
        <v>2220</v>
      </c>
    </row>
    <row r="11772" spans="1:2">
      <c r="A11772" s="12" t="s">
        <v>3601</v>
      </c>
      <c r="B11772" s="12" t="s">
        <v>2220</v>
      </c>
    </row>
    <row r="11773" spans="1:2">
      <c r="A11773" s="12" t="s">
        <v>3602</v>
      </c>
      <c r="B11773" s="12" t="s">
        <v>1574</v>
      </c>
    </row>
    <row r="11774" spans="1:2">
      <c r="A11774" s="12" t="s">
        <v>3602</v>
      </c>
      <c r="B11774" s="12" t="s">
        <v>1574</v>
      </c>
    </row>
    <row r="11775" spans="1:2">
      <c r="A11775" s="12" t="s">
        <v>3602</v>
      </c>
      <c r="B11775" s="12" t="s">
        <v>1574</v>
      </c>
    </row>
    <row r="11776" spans="1:2">
      <c r="A11776" s="12" t="s">
        <v>3603</v>
      </c>
      <c r="B11776" s="12" t="s">
        <v>1574</v>
      </c>
    </row>
    <row r="11777" spans="1:2">
      <c r="A11777" s="12" t="s">
        <v>3603</v>
      </c>
      <c r="B11777" s="12" t="s">
        <v>1574</v>
      </c>
    </row>
    <row r="11778" spans="1:2">
      <c r="A11778" s="12" t="s">
        <v>3603</v>
      </c>
      <c r="B11778" s="12" t="s">
        <v>1574</v>
      </c>
    </row>
    <row r="11779" spans="1:2">
      <c r="A11779" s="12" t="s">
        <v>3603</v>
      </c>
      <c r="B11779" s="12" t="s">
        <v>1574</v>
      </c>
    </row>
    <row r="11780" spans="1:2">
      <c r="A11780" s="12" t="s">
        <v>3603</v>
      </c>
      <c r="B11780" s="12" t="s">
        <v>1574</v>
      </c>
    </row>
    <row r="11781" spans="1:2">
      <c r="A11781" s="12" t="s">
        <v>3603</v>
      </c>
      <c r="B11781" s="12" t="s">
        <v>1574</v>
      </c>
    </row>
    <row r="11782" spans="1:2">
      <c r="A11782" s="12" t="s">
        <v>3603</v>
      </c>
      <c r="B11782" s="12" t="s">
        <v>1574</v>
      </c>
    </row>
    <row r="11783" spans="1:2">
      <c r="A11783" s="12" t="s">
        <v>3603</v>
      </c>
      <c r="B11783" s="12" t="s">
        <v>1574</v>
      </c>
    </row>
    <row r="11784" spans="1:2">
      <c r="A11784" s="12" t="s">
        <v>3603</v>
      </c>
      <c r="B11784" s="12" t="s">
        <v>1574</v>
      </c>
    </row>
    <row r="11785" spans="1:2">
      <c r="A11785" s="12" t="s">
        <v>3603</v>
      </c>
      <c r="B11785" s="12" t="s">
        <v>1574</v>
      </c>
    </row>
    <row r="11786" spans="1:2">
      <c r="A11786" s="12" t="s">
        <v>3603</v>
      </c>
      <c r="B11786" s="12" t="s">
        <v>1574</v>
      </c>
    </row>
    <row r="11787" spans="1:2">
      <c r="A11787" s="12" t="s">
        <v>3604</v>
      </c>
      <c r="B11787" s="12" t="s">
        <v>1574</v>
      </c>
    </row>
    <row r="11788" spans="1:2">
      <c r="A11788" s="12" t="s">
        <v>3604</v>
      </c>
      <c r="B11788" s="12" t="s">
        <v>1574</v>
      </c>
    </row>
    <row r="11789" spans="1:2">
      <c r="A11789" s="12" t="s">
        <v>3604</v>
      </c>
      <c r="B11789" s="12" t="s">
        <v>1574</v>
      </c>
    </row>
    <row r="11790" spans="1:2">
      <c r="A11790" s="12" t="s">
        <v>3604</v>
      </c>
      <c r="B11790" s="12" t="s">
        <v>1574</v>
      </c>
    </row>
    <row r="11791" spans="1:2">
      <c r="A11791" s="12" t="s">
        <v>3605</v>
      </c>
      <c r="B11791" s="12" t="s">
        <v>2142</v>
      </c>
    </row>
    <row r="11792" spans="1:2">
      <c r="A11792" s="12" t="s">
        <v>3605</v>
      </c>
      <c r="B11792" s="12" t="s">
        <v>2142</v>
      </c>
    </row>
    <row r="11793" spans="1:2">
      <c r="A11793" s="12" t="s">
        <v>3605</v>
      </c>
      <c r="B11793" s="12" t="s">
        <v>2142</v>
      </c>
    </row>
    <row r="11794" spans="1:2">
      <c r="A11794" s="12" t="s">
        <v>3606</v>
      </c>
      <c r="B11794" s="12" t="s">
        <v>2403</v>
      </c>
    </row>
    <row r="11795" spans="1:2">
      <c r="A11795" s="12" t="s">
        <v>3606</v>
      </c>
      <c r="B11795" s="12" t="s">
        <v>2403</v>
      </c>
    </row>
    <row r="11796" spans="1:2">
      <c r="A11796" s="12" t="s">
        <v>3607</v>
      </c>
      <c r="B11796" s="12" t="s">
        <v>2401</v>
      </c>
    </row>
    <row r="11797" spans="1:2">
      <c r="A11797" s="12" t="s">
        <v>3607</v>
      </c>
      <c r="B11797" s="12" t="s">
        <v>2401</v>
      </c>
    </row>
    <row r="11798" spans="1:2">
      <c r="A11798" s="12" t="s">
        <v>3607</v>
      </c>
      <c r="B11798" s="12" t="s">
        <v>2401</v>
      </c>
    </row>
    <row r="11799" spans="1:2">
      <c r="A11799" s="12" t="s">
        <v>3608</v>
      </c>
      <c r="B11799" s="12" t="s">
        <v>2410</v>
      </c>
    </row>
    <row r="11800" spans="1:2">
      <c r="A11800" s="12" t="s">
        <v>3608</v>
      </c>
      <c r="B11800" s="12" t="s">
        <v>2410</v>
      </c>
    </row>
    <row r="11801" spans="1:2">
      <c r="A11801" s="12" t="s">
        <v>3608</v>
      </c>
      <c r="B11801" s="12" t="s">
        <v>2410</v>
      </c>
    </row>
    <row r="11802" spans="1:2">
      <c r="A11802" s="12" t="s">
        <v>3608</v>
      </c>
      <c r="B11802" s="12" t="s">
        <v>2410</v>
      </c>
    </row>
    <row r="11803" spans="1:2">
      <c r="A11803" s="12" t="s">
        <v>3608</v>
      </c>
      <c r="B11803" s="12" t="s">
        <v>2410</v>
      </c>
    </row>
    <row r="11804" spans="1:2">
      <c r="A11804" s="12" t="s">
        <v>3608</v>
      </c>
      <c r="B11804" s="12" t="s">
        <v>2410</v>
      </c>
    </row>
    <row r="11805" spans="1:2">
      <c r="A11805" s="12" t="s">
        <v>3608</v>
      </c>
      <c r="B11805" s="12" t="s">
        <v>2410</v>
      </c>
    </row>
    <row r="11806" spans="1:2">
      <c r="A11806" s="12" t="s">
        <v>3608</v>
      </c>
      <c r="B11806" s="12" t="s">
        <v>2410</v>
      </c>
    </row>
    <row r="11807" spans="1:2">
      <c r="A11807" s="12" t="s">
        <v>3608</v>
      </c>
      <c r="B11807" s="12" t="s">
        <v>2410</v>
      </c>
    </row>
    <row r="11808" spans="1:2">
      <c r="A11808" s="12" t="s">
        <v>3608</v>
      </c>
      <c r="B11808" s="12" t="s">
        <v>2410</v>
      </c>
    </row>
    <row r="11809" spans="1:2">
      <c r="A11809" s="12" t="s">
        <v>3608</v>
      </c>
      <c r="B11809" s="12" t="s">
        <v>2410</v>
      </c>
    </row>
    <row r="11810" spans="1:2">
      <c r="A11810" s="12" t="s">
        <v>3609</v>
      </c>
      <c r="B11810" s="12" t="s">
        <v>2410</v>
      </c>
    </row>
    <row r="11811" spans="1:2">
      <c r="A11811" s="12" t="s">
        <v>3609</v>
      </c>
      <c r="B11811" s="12" t="s">
        <v>2410</v>
      </c>
    </row>
    <row r="11812" spans="1:2">
      <c r="A11812" s="12" t="s">
        <v>3609</v>
      </c>
      <c r="B11812" s="12" t="s">
        <v>2410</v>
      </c>
    </row>
    <row r="11813" spans="1:2">
      <c r="A11813" s="12" t="s">
        <v>3609</v>
      </c>
      <c r="B11813" s="12" t="s">
        <v>2410</v>
      </c>
    </row>
    <row r="11814" spans="1:2">
      <c r="A11814" s="12" t="s">
        <v>3609</v>
      </c>
      <c r="B11814" s="12" t="s">
        <v>2410</v>
      </c>
    </row>
    <row r="11815" spans="1:2">
      <c r="A11815" s="12" t="s">
        <v>3609</v>
      </c>
      <c r="B11815" s="12" t="s">
        <v>2410</v>
      </c>
    </row>
    <row r="11816" spans="1:2">
      <c r="A11816" s="12" t="s">
        <v>3610</v>
      </c>
      <c r="B11816" s="12" t="s">
        <v>2411</v>
      </c>
    </row>
    <row r="11817" spans="1:2">
      <c r="A11817" s="12" t="s">
        <v>3610</v>
      </c>
      <c r="B11817" s="12" t="s">
        <v>2411</v>
      </c>
    </row>
    <row r="11818" spans="1:2">
      <c r="A11818" s="12" t="s">
        <v>3610</v>
      </c>
      <c r="B11818" s="12" t="s">
        <v>2411</v>
      </c>
    </row>
    <row r="11819" spans="1:2">
      <c r="A11819" s="12" t="s">
        <v>3610</v>
      </c>
      <c r="B11819" s="12" t="s">
        <v>2411</v>
      </c>
    </row>
    <row r="11820" spans="1:2">
      <c r="A11820" s="12" t="s">
        <v>3611</v>
      </c>
      <c r="B11820" s="12" t="s">
        <v>2412</v>
      </c>
    </row>
    <row r="11821" spans="1:2">
      <c r="A11821" s="12" t="s">
        <v>3611</v>
      </c>
      <c r="B11821" s="12" t="s">
        <v>2412</v>
      </c>
    </row>
    <row r="11822" spans="1:2">
      <c r="A11822" s="12" t="s">
        <v>3611</v>
      </c>
      <c r="B11822" s="12" t="s">
        <v>2412</v>
      </c>
    </row>
    <row r="11823" spans="1:2">
      <c r="A11823" s="12" t="s">
        <v>3611</v>
      </c>
      <c r="B11823" s="12" t="s">
        <v>2412</v>
      </c>
    </row>
    <row r="11824" spans="1:2">
      <c r="A11824" s="12" t="s">
        <v>3612</v>
      </c>
      <c r="B11824" s="12" t="s">
        <v>2414</v>
      </c>
    </row>
    <row r="11825" spans="1:2">
      <c r="A11825" s="12" t="s">
        <v>3612</v>
      </c>
      <c r="B11825" s="12" t="s">
        <v>2414</v>
      </c>
    </row>
    <row r="11826" spans="1:2">
      <c r="A11826" s="12" t="s">
        <v>3612</v>
      </c>
      <c r="B11826" s="12" t="s">
        <v>2414</v>
      </c>
    </row>
    <row r="11827" spans="1:2">
      <c r="A11827" s="12" t="s">
        <v>3613</v>
      </c>
      <c r="B11827" s="12" t="s">
        <v>2413</v>
      </c>
    </row>
    <row r="11828" spans="1:2">
      <c r="A11828" s="12" t="s">
        <v>3613</v>
      </c>
      <c r="B11828" s="12" t="s">
        <v>2413</v>
      </c>
    </row>
    <row r="11829" spans="1:2">
      <c r="A11829" s="12" t="s">
        <v>3613</v>
      </c>
      <c r="B11829" s="12" t="s">
        <v>2413</v>
      </c>
    </row>
    <row r="11830" spans="1:2">
      <c r="A11830" s="12" t="s">
        <v>3614</v>
      </c>
      <c r="B11830" s="12" t="s">
        <v>1552</v>
      </c>
    </row>
    <row r="11831" spans="1:2">
      <c r="A11831" s="12" t="s">
        <v>3614</v>
      </c>
      <c r="B11831" s="12" t="s">
        <v>1552</v>
      </c>
    </row>
    <row r="11832" spans="1:2">
      <c r="A11832" s="12" t="s">
        <v>3614</v>
      </c>
      <c r="B11832" s="12" t="s">
        <v>1552</v>
      </c>
    </row>
    <row r="11833" spans="1:2">
      <c r="A11833" s="12" t="s">
        <v>3614</v>
      </c>
      <c r="B11833" s="12" t="s">
        <v>1552</v>
      </c>
    </row>
    <row r="11834" spans="1:2">
      <c r="A11834" s="12" t="s">
        <v>3614</v>
      </c>
      <c r="B11834" s="12" t="s">
        <v>1552</v>
      </c>
    </row>
    <row r="11835" spans="1:2">
      <c r="A11835" s="12" t="s">
        <v>3614</v>
      </c>
      <c r="B11835" s="12" t="s">
        <v>1552</v>
      </c>
    </row>
    <row r="11836" spans="1:2">
      <c r="A11836" s="12" t="s">
        <v>3615</v>
      </c>
      <c r="B11836" s="12" t="s">
        <v>1552</v>
      </c>
    </row>
    <row r="11837" spans="1:2">
      <c r="A11837" s="12" t="s">
        <v>3615</v>
      </c>
      <c r="B11837" s="12" t="s">
        <v>1552</v>
      </c>
    </row>
    <row r="11838" spans="1:2">
      <c r="A11838" s="12" t="s">
        <v>3615</v>
      </c>
      <c r="B11838" s="12" t="s">
        <v>1552</v>
      </c>
    </row>
    <row r="11839" spans="1:2">
      <c r="A11839" s="12" t="s">
        <v>3615</v>
      </c>
      <c r="B11839" s="12" t="s">
        <v>1552</v>
      </c>
    </row>
    <row r="11840" spans="1:2">
      <c r="A11840" s="12" t="s">
        <v>3616</v>
      </c>
      <c r="B11840" s="12" t="s">
        <v>1552</v>
      </c>
    </row>
    <row r="11841" spans="1:2">
      <c r="A11841" s="12" t="s">
        <v>3616</v>
      </c>
      <c r="B11841" s="12" t="s">
        <v>1552</v>
      </c>
    </row>
    <row r="11842" spans="1:2">
      <c r="A11842" s="12" t="s">
        <v>3616</v>
      </c>
      <c r="B11842" s="12" t="s">
        <v>1552</v>
      </c>
    </row>
    <row r="11843" spans="1:2">
      <c r="A11843" s="12" t="s">
        <v>3616</v>
      </c>
      <c r="B11843" s="12" t="s">
        <v>1552</v>
      </c>
    </row>
    <row r="11844" spans="1:2">
      <c r="A11844" s="12" t="s">
        <v>3616</v>
      </c>
      <c r="B11844" s="12" t="s">
        <v>1552</v>
      </c>
    </row>
    <row r="11845" spans="1:2">
      <c r="A11845" s="12" t="s">
        <v>3617</v>
      </c>
      <c r="B11845" s="12" t="s">
        <v>2417</v>
      </c>
    </row>
    <row r="11846" spans="1:2">
      <c r="A11846" s="12" t="s">
        <v>3617</v>
      </c>
      <c r="B11846" s="12" t="s">
        <v>2417</v>
      </c>
    </row>
    <row r="11847" spans="1:2">
      <c r="A11847" s="12" t="s">
        <v>3617</v>
      </c>
      <c r="B11847" s="12" t="s">
        <v>2417</v>
      </c>
    </row>
    <row r="11848" spans="1:2">
      <c r="A11848" s="12" t="s">
        <v>3617</v>
      </c>
      <c r="B11848" s="12" t="s">
        <v>2417</v>
      </c>
    </row>
    <row r="11849" spans="1:2">
      <c r="A11849" s="12" t="s">
        <v>3617</v>
      </c>
      <c r="B11849" s="12" t="s">
        <v>2417</v>
      </c>
    </row>
    <row r="11850" spans="1:2">
      <c r="A11850" s="12" t="s">
        <v>3617</v>
      </c>
      <c r="B11850" s="12" t="s">
        <v>2417</v>
      </c>
    </row>
    <row r="11851" spans="1:2">
      <c r="A11851" s="12" t="s">
        <v>3617</v>
      </c>
      <c r="B11851" s="12" t="s">
        <v>2417</v>
      </c>
    </row>
    <row r="11852" spans="1:2">
      <c r="A11852" s="12" t="s">
        <v>3617</v>
      </c>
      <c r="B11852" s="12" t="s">
        <v>2417</v>
      </c>
    </row>
    <row r="11853" spans="1:2">
      <c r="A11853" s="12" t="s">
        <v>3617</v>
      </c>
      <c r="B11853" s="12" t="s">
        <v>2417</v>
      </c>
    </row>
    <row r="11854" spans="1:2">
      <c r="A11854" s="12" t="s">
        <v>3617</v>
      </c>
      <c r="B11854" s="12" t="s">
        <v>2417</v>
      </c>
    </row>
    <row r="11855" spans="1:2">
      <c r="A11855" s="12" t="s">
        <v>3617</v>
      </c>
      <c r="B11855" s="12" t="s">
        <v>2417</v>
      </c>
    </row>
    <row r="11856" spans="1:2">
      <c r="A11856" s="12" t="s">
        <v>3617</v>
      </c>
      <c r="B11856" s="12" t="s">
        <v>2417</v>
      </c>
    </row>
    <row r="11857" spans="1:2">
      <c r="A11857" s="12" t="s">
        <v>3617</v>
      </c>
      <c r="B11857" s="12" t="s">
        <v>2417</v>
      </c>
    </row>
    <row r="11858" spans="1:2">
      <c r="A11858" s="12" t="s">
        <v>3617</v>
      </c>
      <c r="B11858" s="12" t="s">
        <v>2417</v>
      </c>
    </row>
    <row r="11859" spans="1:2">
      <c r="A11859" s="12" t="s">
        <v>3617</v>
      </c>
      <c r="B11859" s="12" t="s">
        <v>2417</v>
      </c>
    </row>
    <row r="11860" spans="1:2">
      <c r="A11860" s="12" t="s">
        <v>3617</v>
      </c>
      <c r="B11860" s="12" t="s">
        <v>2417</v>
      </c>
    </row>
    <row r="11861" spans="1:2">
      <c r="A11861" s="12" t="s">
        <v>3618</v>
      </c>
      <c r="B11861" s="12" t="s">
        <v>1595</v>
      </c>
    </row>
    <row r="11862" spans="1:2">
      <c r="A11862" s="12" t="s">
        <v>3618</v>
      </c>
      <c r="B11862" s="12" t="s">
        <v>1595</v>
      </c>
    </row>
    <row r="11863" spans="1:2">
      <c r="A11863" s="12" t="s">
        <v>3619</v>
      </c>
      <c r="B11863" s="12" t="s">
        <v>2242</v>
      </c>
    </row>
    <row r="11864" spans="1:2">
      <c r="A11864" s="12" t="s">
        <v>3619</v>
      </c>
      <c r="B11864" s="12" t="s">
        <v>2242</v>
      </c>
    </row>
    <row r="11865" spans="1:2">
      <c r="A11865" s="12" t="s">
        <v>3619</v>
      </c>
      <c r="B11865" s="12" t="s">
        <v>2242</v>
      </c>
    </row>
    <row r="11866" spans="1:2">
      <c r="A11866" s="12" t="s">
        <v>3619</v>
      </c>
      <c r="B11866" s="12" t="s">
        <v>2242</v>
      </c>
    </row>
    <row r="11867" spans="1:2">
      <c r="A11867" s="12" t="s">
        <v>3619</v>
      </c>
      <c r="B11867" s="12" t="s">
        <v>2242</v>
      </c>
    </row>
    <row r="11868" spans="1:2">
      <c r="A11868" s="12" t="s">
        <v>3619</v>
      </c>
      <c r="B11868" s="12" t="s">
        <v>2242</v>
      </c>
    </row>
    <row r="11869" spans="1:2">
      <c r="A11869" s="12" t="s">
        <v>3619</v>
      </c>
      <c r="B11869" s="12" t="s">
        <v>2242</v>
      </c>
    </row>
    <row r="11870" spans="1:2">
      <c r="A11870" s="12" t="s">
        <v>3619</v>
      </c>
      <c r="B11870" s="12" t="s">
        <v>2242</v>
      </c>
    </row>
    <row r="11871" spans="1:2">
      <c r="A11871" s="12" t="s">
        <v>3619</v>
      </c>
      <c r="B11871" s="12" t="s">
        <v>2242</v>
      </c>
    </row>
    <row r="11872" spans="1:2">
      <c r="A11872" s="12" t="s">
        <v>3619</v>
      </c>
      <c r="B11872" s="12" t="s">
        <v>2242</v>
      </c>
    </row>
    <row r="11873" spans="1:2">
      <c r="A11873" s="12" t="s">
        <v>3620</v>
      </c>
      <c r="B11873" s="12" t="s">
        <v>2174</v>
      </c>
    </row>
    <row r="11874" spans="1:2">
      <c r="A11874" s="12" t="s">
        <v>3620</v>
      </c>
      <c r="B11874" s="12" t="s">
        <v>2174</v>
      </c>
    </row>
    <row r="11875" spans="1:2">
      <c r="A11875" s="12" t="s">
        <v>3621</v>
      </c>
      <c r="B11875" s="12" t="s">
        <v>2425</v>
      </c>
    </row>
    <row r="11876" spans="1:2">
      <c r="A11876" s="12" t="s">
        <v>3621</v>
      </c>
      <c r="B11876" s="12" t="s">
        <v>2425</v>
      </c>
    </row>
    <row r="11877" spans="1:2">
      <c r="A11877" s="12" t="s">
        <v>3621</v>
      </c>
      <c r="B11877" s="12" t="s">
        <v>2425</v>
      </c>
    </row>
    <row r="11878" spans="1:2">
      <c r="A11878" s="12" t="s">
        <v>3621</v>
      </c>
      <c r="B11878" s="12" t="s">
        <v>2425</v>
      </c>
    </row>
    <row r="11879" spans="1:2">
      <c r="A11879" s="12" t="s">
        <v>3621</v>
      </c>
      <c r="B11879" s="12" t="s">
        <v>2425</v>
      </c>
    </row>
    <row r="11880" spans="1:2">
      <c r="A11880" s="12" t="s">
        <v>3621</v>
      </c>
      <c r="B11880" s="12" t="s">
        <v>2425</v>
      </c>
    </row>
    <row r="11881" spans="1:2">
      <c r="A11881" s="12" t="s">
        <v>3621</v>
      </c>
      <c r="B11881" s="12" t="s">
        <v>2425</v>
      </c>
    </row>
    <row r="11882" spans="1:2">
      <c r="A11882" s="12" t="s">
        <v>3621</v>
      </c>
      <c r="B11882" s="12" t="s">
        <v>2425</v>
      </c>
    </row>
    <row r="11883" spans="1:2">
      <c r="A11883" s="12" t="s">
        <v>3622</v>
      </c>
      <c r="B11883" s="12" t="s">
        <v>2425</v>
      </c>
    </row>
    <row r="11884" spans="1:2">
      <c r="A11884" s="12" t="s">
        <v>3622</v>
      </c>
      <c r="B11884" s="12" t="s">
        <v>2425</v>
      </c>
    </row>
    <row r="11885" spans="1:2">
      <c r="A11885" s="12" t="s">
        <v>3622</v>
      </c>
      <c r="B11885" s="12" t="s">
        <v>2425</v>
      </c>
    </row>
    <row r="11886" spans="1:2">
      <c r="A11886" s="12" t="s">
        <v>3622</v>
      </c>
      <c r="B11886" s="12" t="s">
        <v>2425</v>
      </c>
    </row>
    <row r="11887" spans="1:2">
      <c r="A11887" s="12" t="s">
        <v>3622</v>
      </c>
      <c r="B11887" s="12" t="s">
        <v>2425</v>
      </c>
    </row>
    <row r="11888" spans="1:2">
      <c r="A11888" s="12" t="s">
        <v>3622</v>
      </c>
      <c r="B11888" s="12" t="s">
        <v>2425</v>
      </c>
    </row>
    <row r="11889" spans="1:2">
      <c r="A11889" s="12" t="s">
        <v>3622</v>
      </c>
      <c r="B11889" s="12" t="s">
        <v>2425</v>
      </c>
    </row>
    <row r="11890" spans="1:2">
      <c r="A11890" s="12" t="s">
        <v>3622</v>
      </c>
      <c r="B11890" s="12" t="s">
        <v>2425</v>
      </c>
    </row>
    <row r="11891" spans="1:2">
      <c r="A11891" s="12" t="s">
        <v>3622</v>
      </c>
      <c r="B11891" s="12" t="s">
        <v>2425</v>
      </c>
    </row>
    <row r="11892" spans="1:2">
      <c r="A11892" s="12" t="s">
        <v>3622</v>
      </c>
      <c r="B11892" s="12" t="s">
        <v>2425</v>
      </c>
    </row>
    <row r="11893" spans="1:2">
      <c r="A11893" s="12" t="s">
        <v>3622</v>
      </c>
      <c r="B11893" s="12" t="s">
        <v>2425</v>
      </c>
    </row>
    <row r="11894" spans="1:2">
      <c r="A11894" s="12" t="s">
        <v>3622</v>
      </c>
      <c r="B11894" s="12" t="s">
        <v>2425</v>
      </c>
    </row>
    <row r="11895" spans="1:2">
      <c r="A11895" s="12" t="s">
        <v>3622</v>
      </c>
      <c r="B11895" s="12" t="s">
        <v>2425</v>
      </c>
    </row>
    <row r="11896" spans="1:2">
      <c r="A11896" s="12" t="s">
        <v>3622</v>
      </c>
      <c r="B11896" s="12" t="s">
        <v>2425</v>
      </c>
    </row>
    <row r="11897" spans="1:2">
      <c r="A11897" s="12" t="s">
        <v>3622</v>
      </c>
      <c r="B11897" s="12" t="s">
        <v>2425</v>
      </c>
    </row>
    <row r="11898" spans="1:2">
      <c r="A11898" s="12" t="s">
        <v>3622</v>
      </c>
      <c r="B11898" s="12" t="s">
        <v>2425</v>
      </c>
    </row>
    <row r="11899" spans="1:2">
      <c r="A11899" s="12" t="s">
        <v>3622</v>
      </c>
      <c r="B11899" s="12" t="s">
        <v>2425</v>
      </c>
    </row>
    <row r="11900" spans="1:2">
      <c r="A11900" s="12" t="s">
        <v>3622</v>
      </c>
      <c r="B11900" s="12" t="s">
        <v>2425</v>
      </c>
    </row>
    <row r="11901" spans="1:2">
      <c r="A11901" s="12" t="s">
        <v>3622</v>
      </c>
      <c r="B11901" s="12" t="s">
        <v>2425</v>
      </c>
    </row>
    <row r="11902" spans="1:2">
      <c r="A11902" s="12" t="s">
        <v>3622</v>
      </c>
      <c r="B11902" s="12" t="s">
        <v>2425</v>
      </c>
    </row>
    <row r="11903" spans="1:2">
      <c r="A11903" s="12" t="s">
        <v>3622</v>
      </c>
      <c r="B11903" s="12" t="s">
        <v>2425</v>
      </c>
    </row>
    <row r="11904" spans="1:2">
      <c r="A11904" s="12" t="s">
        <v>3622</v>
      </c>
      <c r="B11904" s="12" t="s">
        <v>2425</v>
      </c>
    </row>
    <row r="11905" spans="1:2">
      <c r="A11905" s="12" t="s">
        <v>3622</v>
      </c>
      <c r="B11905" s="12" t="s">
        <v>2425</v>
      </c>
    </row>
    <row r="11906" spans="1:2">
      <c r="A11906" s="12" t="s">
        <v>3622</v>
      </c>
      <c r="B11906" s="12" t="s">
        <v>2425</v>
      </c>
    </row>
    <row r="11907" spans="1:2">
      <c r="A11907" s="12" t="s">
        <v>3622</v>
      </c>
      <c r="B11907" s="12" t="s">
        <v>2425</v>
      </c>
    </row>
    <row r="11908" spans="1:2">
      <c r="A11908" s="12" t="s">
        <v>3622</v>
      </c>
      <c r="B11908" s="12" t="s">
        <v>2425</v>
      </c>
    </row>
    <row r="11909" spans="1:2">
      <c r="A11909" s="12" t="s">
        <v>3622</v>
      </c>
      <c r="B11909" s="12" t="s">
        <v>2425</v>
      </c>
    </row>
    <row r="11910" spans="1:2">
      <c r="A11910" s="12" t="s">
        <v>3622</v>
      </c>
      <c r="B11910" s="12" t="s">
        <v>2425</v>
      </c>
    </row>
    <row r="11911" spans="1:2">
      <c r="A11911" s="12" t="s">
        <v>3622</v>
      </c>
      <c r="B11911" s="12" t="s">
        <v>2425</v>
      </c>
    </row>
    <row r="11912" spans="1:2">
      <c r="A11912" s="12" t="s">
        <v>3622</v>
      </c>
      <c r="B11912" s="12" t="s">
        <v>2425</v>
      </c>
    </row>
    <row r="11913" spans="1:2">
      <c r="A11913" s="12" t="s">
        <v>3622</v>
      </c>
      <c r="B11913" s="12" t="s">
        <v>2425</v>
      </c>
    </row>
    <row r="11914" spans="1:2">
      <c r="A11914" s="12" t="s">
        <v>3622</v>
      </c>
      <c r="B11914" s="12" t="s">
        <v>2425</v>
      </c>
    </row>
    <row r="11915" spans="1:2">
      <c r="A11915" s="12" t="s">
        <v>3622</v>
      </c>
      <c r="B11915" s="12" t="s">
        <v>2425</v>
      </c>
    </row>
    <row r="11916" spans="1:2">
      <c r="A11916" s="12" t="s">
        <v>3622</v>
      </c>
      <c r="B11916" s="12" t="s">
        <v>2425</v>
      </c>
    </row>
    <row r="11917" spans="1:2">
      <c r="A11917" s="12" t="s">
        <v>3622</v>
      </c>
      <c r="B11917" s="12" t="s">
        <v>2425</v>
      </c>
    </row>
    <row r="11918" spans="1:2">
      <c r="A11918" s="12" t="s">
        <v>3622</v>
      </c>
      <c r="B11918" s="12" t="s">
        <v>2425</v>
      </c>
    </row>
    <row r="11919" spans="1:2">
      <c r="A11919" s="12" t="s">
        <v>3622</v>
      </c>
      <c r="B11919" s="12" t="s">
        <v>2425</v>
      </c>
    </row>
    <row r="11920" spans="1:2">
      <c r="A11920" s="12" t="s">
        <v>3622</v>
      </c>
      <c r="B11920" s="12" t="s">
        <v>2425</v>
      </c>
    </row>
    <row r="11921" spans="1:2">
      <c r="A11921" s="12" t="s">
        <v>3623</v>
      </c>
      <c r="B11921" s="12" t="s">
        <v>2194</v>
      </c>
    </row>
    <row r="11922" spans="1:2">
      <c r="A11922" s="12" t="s">
        <v>3623</v>
      </c>
      <c r="B11922" s="12" t="s">
        <v>2194</v>
      </c>
    </row>
    <row r="11923" spans="1:2">
      <c r="A11923" s="12" t="s">
        <v>3624</v>
      </c>
      <c r="B11923" s="12" t="s">
        <v>1601</v>
      </c>
    </row>
    <row r="11924" spans="1:2">
      <c r="A11924" s="12" t="s">
        <v>3624</v>
      </c>
      <c r="B11924" s="12" t="s">
        <v>1601</v>
      </c>
    </row>
    <row r="11925" spans="1:2">
      <c r="A11925" s="12" t="s">
        <v>3625</v>
      </c>
      <c r="B11925" s="12" t="s">
        <v>2428</v>
      </c>
    </row>
    <row r="11926" spans="1:2">
      <c r="A11926" s="12" t="s">
        <v>3625</v>
      </c>
      <c r="B11926" s="12" t="s">
        <v>2428</v>
      </c>
    </row>
    <row r="11927" spans="1:2">
      <c r="A11927" s="12" t="s">
        <v>3626</v>
      </c>
      <c r="B11927" s="12" t="s">
        <v>2432</v>
      </c>
    </row>
    <row r="11928" spans="1:2">
      <c r="A11928" s="12" t="s">
        <v>3626</v>
      </c>
      <c r="B11928" s="12" t="s">
        <v>2432</v>
      </c>
    </row>
    <row r="11929" spans="1:2">
      <c r="A11929" s="12" t="s">
        <v>3626</v>
      </c>
      <c r="B11929" s="12" t="s">
        <v>2432</v>
      </c>
    </row>
    <row r="11930" spans="1:2">
      <c r="A11930" s="12" t="s">
        <v>3626</v>
      </c>
      <c r="B11930" s="12" t="s">
        <v>2432</v>
      </c>
    </row>
    <row r="11931" spans="1:2">
      <c r="A11931" s="12" t="s">
        <v>3626</v>
      </c>
      <c r="B11931" s="12" t="s">
        <v>2432</v>
      </c>
    </row>
    <row r="11932" spans="1:2">
      <c r="A11932" s="12" t="s">
        <v>3626</v>
      </c>
      <c r="B11932" s="12" t="s">
        <v>2432</v>
      </c>
    </row>
    <row r="11933" spans="1:2">
      <c r="A11933" s="12" t="s">
        <v>3626</v>
      </c>
      <c r="B11933" s="12" t="s">
        <v>2432</v>
      </c>
    </row>
    <row r="11934" spans="1:2">
      <c r="A11934" s="12" t="s">
        <v>3626</v>
      </c>
      <c r="B11934" s="12" t="s">
        <v>2432</v>
      </c>
    </row>
    <row r="11935" spans="1:2">
      <c r="A11935" s="12" t="s">
        <v>3626</v>
      </c>
      <c r="B11935" s="12" t="s">
        <v>2432</v>
      </c>
    </row>
    <row r="11936" spans="1:2">
      <c r="A11936" s="12" t="s">
        <v>3627</v>
      </c>
      <c r="B11936" s="12" t="s">
        <v>2432</v>
      </c>
    </row>
    <row r="11937" spans="1:2">
      <c r="A11937" s="12" t="s">
        <v>3627</v>
      </c>
      <c r="B11937" s="12" t="s">
        <v>2432</v>
      </c>
    </row>
    <row r="11938" spans="1:2">
      <c r="A11938" s="12" t="s">
        <v>3628</v>
      </c>
      <c r="B11938" s="12" t="s">
        <v>2435</v>
      </c>
    </row>
    <row r="11939" spans="1:2">
      <c r="A11939" s="12" t="s">
        <v>3628</v>
      </c>
      <c r="B11939" s="12" t="s">
        <v>2435</v>
      </c>
    </row>
    <row r="11940" spans="1:2">
      <c r="A11940" s="12" t="s">
        <v>3628</v>
      </c>
      <c r="B11940" s="12" t="s">
        <v>2435</v>
      </c>
    </row>
    <row r="11941" spans="1:2">
      <c r="A11941" s="12" t="s">
        <v>3628</v>
      </c>
      <c r="B11941" s="12" t="s">
        <v>2435</v>
      </c>
    </row>
    <row r="11942" spans="1:2">
      <c r="A11942" s="12" t="s">
        <v>3628</v>
      </c>
      <c r="B11942" s="12" t="s">
        <v>2435</v>
      </c>
    </row>
    <row r="11943" spans="1:2">
      <c r="A11943" s="12" t="s">
        <v>3628</v>
      </c>
      <c r="B11943" s="12" t="s">
        <v>2435</v>
      </c>
    </row>
    <row r="11944" spans="1:2">
      <c r="A11944" s="12" t="s">
        <v>3628</v>
      </c>
      <c r="B11944" s="12" t="s">
        <v>2435</v>
      </c>
    </row>
    <row r="11945" spans="1:2">
      <c r="A11945" s="12" t="s">
        <v>3628</v>
      </c>
      <c r="B11945" s="12" t="s">
        <v>2435</v>
      </c>
    </row>
    <row r="11946" spans="1:2">
      <c r="A11946" s="12" t="s">
        <v>3628</v>
      </c>
      <c r="B11946" s="12" t="s">
        <v>2435</v>
      </c>
    </row>
    <row r="11947" spans="1:2">
      <c r="A11947" s="12" t="s">
        <v>3628</v>
      </c>
      <c r="B11947" s="12" t="s">
        <v>2435</v>
      </c>
    </row>
    <row r="11948" spans="1:2">
      <c r="A11948" s="12" t="s">
        <v>3628</v>
      </c>
      <c r="B11948" s="12" t="s">
        <v>2435</v>
      </c>
    </row>
    <row r="11949" spans="1:2">
      <c r="A11949" s="12" t="s">
        <v>3629</v>
      </c>
      <c r="B11949" s="12" t="s">
        <v>1837</v>
      </c>
    </row>
    <row r="11950" spans="1:2">
      <c r="A11950" s="12" t="s">
        <v>3629</v>
      </c>
      <c r="B11950" s="12" t="s">
        <v>1837</v>
      </c>
    </row>
    <row r="11951" spans="1:2">
      <c r="A11951" s="12" t="s">
        <v>3629</v>
      </c>
      <c r="B11951" s="12" t="s">
        <v>1837</v>
      </c>
    </row>
    <row r="11952" spans="1:2">
      <c r="A11952" s="12" t="s">
        <v>3629</v>
      </c>
      <c r="B11952" s="12" t="s">
        <v>1837</v>
      </c>
    </row>
    <row r="11953" spans="1:2">
      <c r="A11953" s="12" t="s">
        <v>3629</v>
      </c>
      <c r="B11953" s="12" t="s">
        <v>1837</v>
      </c>
    </row>
    <row r="11954" spans="1:2">
      <c r="A11954" s="12" t="s">
        <v>3629</v>
      </c>
      <c r="B11954" s="12" t="s">
        <v>1837</v>
      </c>
    </row>
    <row r="11955" spans="1:2">
      <c r="A11955" s="12" t="s">
        <v>3630</v>
      </c>
      <c r="B11955" s="12" t="s">
        <v>1407</v>
      </c>
    </row>
    <row r="11956" spans="1:2">
      <c r="A11956" s="12" t="s">
        <v>3630</v>
      </c>
      <c r="B11956" s="12" t="s">
        <v>1407</v>
      </c>
    </row>
    <row r="11957" spans="1:2">
      <c r="A11957" s="12" t="s">
        <v>3630</v>
      </c>
      <c r="B11957" s="12" t="s">
        <v>1407</v>
      </c>
    </row>
    <row r="11958" spans="1:2">
      <c r="A11958" s="12" t="s">
        <v>3630</v>
      </c>
      <c r="B11958" s="12" t="s">
        <v>1407</v>
      </c>
    </row>
    <row r="11959" spans="1:2">
      <c r="A11959" s="12" t="s">
        <v>3630</v>
      </c>
      <c r="B11959" s="12" t="s">
        <v>1407</v>
      </c>
    </row>
    <row r="11960" spans="1:2">
      <c r="A11960" s="12" t="s">
        <v>3630</v>
      </c>
      <c r="B11960" s="12" t="s">
        <v>1407</v>
      </c>
    </row>
    <row r="11961" spans="1:2">
      <c r="A11961" s="12" t="s">
        <v>3630</v>
      </c>
      <c r="B11961" s="12" t="s">
        <v>1407</v>
      </c>
    </row>
    <row r="11962" spans="1:2">
      <c r="A11962" s="12" t="s">
        <v>3630</v>
      </c>
      <c r="B11962" s="12" t="s">
        <v>1407</v>
      </c>
    </row>
    <row r="11963" spans="1:2">
      <c r="A11963" s="12" t="s">
        <v>3631</v>
      </c>
      <c r="B11963" s="12" t="s">
        <v>1770</v>
      </c>
    </row>
    <row r="11964" spans="1:2">
      <c r="A11964" s="12" t="s">
        <v>3631</v>
      </c>
      <c r="B11964" s="12" t="s">
        <v>1770</v>
      </c>
    </row>
    <row r="11965" spans="1:2">
      <c r="A11965" s="12" t="s">
        <v>3632</v>
      </c>
      <c r="B11965" s="12" t="s">
        <v>2437</v>
      </c>
    </row>
    <row r="11966" spans="1:2">
      <c r="A11966" s="12" t="s">
        <v>3632</v>
      </c>
      <c r="B11966" s="12" t="s">
        <v>2437</v>
      </c>
    </row>
    <row r="11967" spans="1:2">
      <c r="A11967" s="12" t="s">
        <v>3633</v>
      </c>
      <c r="B11967" s="12" t="s">
        <v>2437</v>
      </c>
    </row>
    <row r="11968" spans="1:2">
      <c r="A11968" s="12" t="s">
        <v>3633</v>
      </c>
      <c r="B11968" s="12" t="s">
        <v>2437</v>
      </c>
    </row>
    <row r="11969" spans="1:2">
      <c r="A11969" s="12" t="s">
        <v>3633</v>
      </c>
      <c r="B11969" s="12" t="s">
        <v>2437</v>
      </c>
    </row>
    <row r="11970" spans="1:2">
      <c r="A11970" s="12" t="s">
        <v>3633</v>
      </c>
      <c r="B11970" s="12" t="s">
        <v>2437</v>
      </c>
    </row>
    <row r="11971" spans="1:2">
      <c r="A11971" s="12" t="s">
        <v>3633</v>
      </c>
      <c r="B11971" s="12" t="s">
        <v>2437</v>
      </c>
    </row>
    <row r="11972" spans="1:2">
      <c r="A11972" s="12" t="s">
        <v>3633</v>
      </c>
      <c r="B11972" s="12" t="s">
        <v>2437</v>
      </c>
    </row>
    <row r="11973" spans="1:2">
      <c r="A11973" s="12" t="s">
        <v>3633</v>
      </c>
      <c r="B11973" s="12" t="s">
        <v>2437</v>
      </c>
    </row>
    <row r="11974" spans="1:2">
      <c r="A11974" s="12" t="s">
        <v>3634</v>
      </c>
      <c r="B11974" s="12" t="s">
        <v>2439</v>
      </c>
    </row>
    <row r="11975" spans="1:2">
      <c r="A11975" s="12" t="s">
        <v>3634</v>
      </c>
      <c r="B11975" s="12" t="s">
        <v>2439</v>
      </c>
    </row>
    <row r="11976" spans="1:2">
      <c r="A11976" s="12" t="s">
        <v>3634</v>
      </c>
      <c r="B11976" s="12" t="s">
        <v>2439</v>
      </c>
    </row>
    <row r="11977" spans="1:2">
      <c r="A11977" s="12" t="s">
        <v>3634</v>
      </c>
      <c r="B11977" s="12" t="s">
        <v>2439</v>
      </c>
    </row>
    <row r="11978" spans="1:2">
      <c r="A11978" s="12" t="s">
        <v>3634</v>
      </c>
      <c r="B11978" s="12" t="s">
        <v>2439</v>
      </c>
    </row>
    <row r="11979" spans="1:2">
      <c r="A11979" s="12" t="s">
        <v>3634</v>
      </c>
      <c r="B11979" s="12" t="s">
        <v>2439</v>
      </c>
    </row>
    <row r="11980" spans="1:2">
      <c r="A11980" s="12" t="s">
        <v>3634</v>
      </c>
      <c r="B11980" s="12" t="s">
        <v>2439</v>
      </c>
    </row>
    <row r="11981" spans="1:2">
      <c r="A11981" s="12" t="s">
        <v>3634</v>
      </c>
      <c r="B11981" s="12" t="s">
        <v>2439</v>
      </c>
    </row>
    <row r="11982" spans="1:2">
      <c r="A11982" s="12" t="s">
        <v>3634</v>
      </c>
      <c r="B11982" s="12" t="s">
        <v>2439</v>
      </c>
    </row>
    <row r="11983" spans="1:2">
      <c r="A11983" s="12" t="s">
        <v>3634</v>
      </c>
      <c r="B11983" s="12" t="s">
        <v>2439</v>
      </c>
    </row>
    <row r="11984" spans="1:2">
      <c r="A11984" s="12" t="s">
        <v>3634</v>
      </c>
      <c r="B11984" s="12" t="s">
        <v>2439</v>
      </c>
    </row>
    <row r="11985" spans="1:2">
      <c r="A11985" s="12" t="s">
        <v>3634</v>
      </c>
      <c r="B11985" s="12" t="s">
        <v>2439</v>
      </c>
    </row>
    <row r="11986" spans="1:2">
      <c r="A11986" s="12" t="s">
        <v>3634</v>
      </c>
      <c r="B11986" s="12" t="s">
        <v>2439</v>
      </c>
    </row>
    <row r="11987" spans="1:2">
      <c r="A11987" s="12" t="s">
        <v>3634</v>
      </c>
      <c r="B11987" s="12" t="s">
        <v>2439</v>
      </c>
    </row>
    <row r="11988" spans="1:2">
      <c r="A11988" s="12" t="s">
        <v>3634</v>
      </c>
      <c r="B11988" s="12" t="s">
        <v>2439</v>
      </c>
    </row>
    <row r="11989" spans="1:2">
      <c r="A11989" s="12" t="s">
        <v>3634</v>
      </c>
      <c r="B11989" s="12" t="s">
        <v>2439</v>
      </c>
    </row>
    <row r="11990" spans="1:2">
      <c r="A11990" s="12" t="s">
        <v>3634</v>
      </c>
      <c r="B11990" s="12" t="s">
        <v>2439</v>
      </c>
    </row>
    <row r="11991" spans="1:2">
      <c r="A11991" s="12" t="s">
        <v>3634</v>
      </c>
      <c r="B11991" s="12" t="s">
        <v>2439</v>
      </c>
    </row>
    <row r="11992" spans="1:2">
      <c r="A11992" s="12" t="s">
        <v>3635</v>
      </c>
      <c r="B11992" s="12" t="s">
        <v>2430</v>
      </c>
    </row>
    <row r="11993" spans="1:2">
      <c r="A11993" s="12" t="s">
        <v>3635</v>
      </c>
      <c r="B11993" s="12" t="s">
        <v>2430</v>
      </c>
    </row>
    <row r="11994" spans="1:2">
      <c r="A11994" s="12" t="s">
        <v>3635</v>
      </c>
      <c r="B11994" s="12" t="s">
        <v>2430</v>
      </c>
    </row>
    <row r="11995" spans="1:2">
      <c r="A11995" s="12" t="s">
        <v>3635</v>
      </c>
      <c r="B11995" s="12" t="s">
        <v>2430</v>
      </c>
    </row>
    <row r="11996" spans="1:2">
      <c r="A11996" s="12" t="s">
        <v>3635</v>
      </c>
      <c r="B11996" s="12" t="s">
        <v>2430</v>
      </c>
    </row>
    <row r="11997" spans="1:2">
      <c r="A11997" s="12" t="s">
        <v>3635</v>
      </c>
      <c r="B11997" s="12" t="s">
        <v>2430</v>
      </c>
    </row>
    <row r="11998" spans="1:2">
      <c r="A11998" s="12" t="s">
        <v>3635</v>
      </c>
      <c r="B11998" s="12" t="s">
        <v>2430</v>
      </c>
    </row>
    <row r="11999" spans="1:2">
      <c r="A11999" s="12" t="s">
        <v>3635</v>
      </c>
      <c r="B11999" s="12" t="s">
        <v>2430</v>
      </c>
    </row>
    <row r="12000" spans="1:2">
      <c r="A12000" s="12" t="s">
        <v>3636</v>
      </c>
      <c r="B12000" s="12" t="s">
        <v>2429</v>
      </c>
    </row>
    <row r="12001" spans="1:2">
      <c r="A12001" s="12" t="s">
        <v>3636</v>
      </c>
      <c r="B12001" s="12" t="s">
        <v>2429</v>
      </c>
    </row>
    <row r="12002" spans="1:2">
      <c r="A12002" s="12" t="s">
        <v>3636</v>
      </c>
      <c r="B12002" s="12" t="s">
        <v>2429</v>
      </c>
    </row>
    <row r="12003" spans="1:2">
      <c r="A12003" s="12" t="s">
        <v>3636</v>
      </c>
      <c r="B12003" s="12" t="s">
        <v>2429</v>
      </c>
    </row>
    <row r="12004" spans="1:2">
      <c r="A12004" s="12" t="s">
        <v>3636</v>
      </c>
      <c r="B12004" s="12" t="s">
        <v>2429</v>
      </c>
    </row>
    <row r="12005" spans="1:2">
      <c r="A12005" s="12" t="s">
        <v>3636</v>
      </c>
      <c r="B12005" s="12" t="s">
        <v>2429</v>
      </c>
    </row>
    <row r="12006" spans="1:2">
      <c r="A12006" s="12" t="s">
        <v>3636</v>
      </c>
      <c r="B12006" s="12" t="s">
        <v>2429</v>
      </c>
    </row>
    <row r="12007" spans="1:2">
      <c r="A12007" s="12" t="s">
        <v>3636</v>
      </c>
      <c r="B12007" s="12" t="s">
        <v>2429</v>
      </c>
    </row>
    <row r="12008" spans="1:2">
      <c r="A12008" s="12" t="s">
        <v>3636</v>
      </c>
      <c r="B12008" s="12" t="s">
        <v>2429</v>
      </c>
    </row>
    <row r="12009" spans="1:2">
      <c r="A12009" s="12" t="s">
        <v>3636</v>
      </c>
      <c r="B12009" s="12" t="s">
        <v>2429</v>
      </c>
    </row>
    <row r="12010" spans="1:2">
      <c r="A12010" s="12" t="s">
        <v>3636</v>
      </c>
      <c r="B12010" s="12" t="s">
        <v>2429</v>
      </c>
    </row>
    <row r="12011" spans="1:2">
      <c r="A12011" s="12" t="s">
        <v>3636</v>
      </c>
      <c r="B12011" s="12" t="s">
        <v>2429</v>
      </c>
    </row>
    <row r="12012" spans="1:2">
      <c r="A12012" s="12" t="s">
        <v>3636</v>
      </c>
      <c r="B12012" s="12" t="s">
        <v>2429</v>
      </c>
    </row>
    <row r="12013" spans="1:2">
      <c r="A12013" s="12" t="s">
        <v>3636</v>
      </c>
      <c r="B12013" s="12" t="s">
        <v>2429</v>
      </c>
    </row>
    <row r="12014" spans="1:2">
      <c r="A12014" s="12" t="s">
        <v>3636</v>
      </c>
      <c r="B12014" s="12" t="s">
        <v>2429</v>
      </c>
    </row>
    <row r="12015" spans="1:2">
      <c r="A12015" s="12" t="s">
        <v>3636</v>
      </c>
      <c r="B12015" s="12" t="s">
        <v>2429</v>
      </c>
    </row>
    <row r="12016" spans="1:2">
      <c r="A12016" s="12" t="s">
        <v>3636</v>
      </c>
      <c r="B12016" s="12" t="s">
        <v>2429</v>
      </c>
    </row>
    <row r="12017" spans="1:2">
      <c r="A12017" s="12" t="s">
        <v>3636</v>
      </c>
      <c r="B12017" s="12" t="s">
        <v>2429</v>
      </c>
    </row>
    <row r="12018" spans="1:2">
      <c r="A12018" s="12" t="s">
        <v>3636</v>
      </c>
      <c r="B12018" s="12" t="s">
        <v>2429</v>
      </c>
    </row>
    <row r="12019" spans="1:2">
      <c r="A12019" s="12" t="s">
        <v>3637</v>
      </c>
      <c r="B12019" s="12" t="s">
        <v>2429</v>
      </c>
    </row>
    <row r="12020" spans="1:2">
      <c r="A12020" s="12" t="s">
        <v>3637</v>
      </c>
      <c r="B12020" s="12" t="s">
        <v>2429</v>
      </c>
    </row>
    <row r="12021" spans="1:2">
      <c r="A12021" s="12" t="s">
        <v>3638</v>
      </c>
      <c r="B12021" s="12" t="s">
        <v>2210</v>
      </c>
    </row>
    <row r="12022" spans="1:2">
      <c r="A12022" s="12" t="s">
        <v>3638</v>
      </c>
      <c r="B12022" s="12" t="s">
        <v>2210</v>
      </c>
    </row>
    <row r="12023" spans="1:2">
      <c r="A12023" s="12" t="s">
        <v>3638</v>
      </c>
      <c r="B12023" s="12" t="s">
        <v>2210</v>
      </c>
    </row>
    <row r="12024" spans="1:2">
      <c r="A12024" s="12" t="s">
        <v>3638</v>
      </c>
      <c r="B12024" s="12" t="s">
        <v>2210</v>
      </c>
    </row>
    <row r="12025" spans="1:2">
      <c r="A12025" s="12" t="s">
        <v>3638</v>
      </c>
      <c r="B12025" s="12" t="s">
        <v>2210</v>
      </c>
    </row>
    <row r="12026" spans="1:2">
      <c r="A12026" s="12" t="s">
        <v>3638</v>
      </c>
      <c r="B12026" s="12" t="s">
        <v>2210</v>
      </c>
    </row>
    <row r="12027" spans="1:2">
      <c r="A12027" s="12" t="s">
        <v>3638</v>
      </c>
      <c r="B12027" s="12" t="s">
        <v>2210</v>
      </c>
    </row>
    <row r="12028" spans="1:2">
      <c r="A12028" s="12" t="s">
        <v>3638</v>
      </c>
      <c r="B12028" s="12" t="s">
        <v>2210</v>
      </c>
    </row>
    <row r="12029" spans="1:2">
      <c r="A12029" s="12" t="s">
        <v>3638</v>
      </c>
      <c r="B12029" s="12" t="s">
        <v>2210</v>
      </c>
    </row>
    <row r="12030" spans="1:2">
      <c r="A12030" s="12" t="s">
        <v>3639</v>
      </c>
      <c r="B12030" s="12" t="s">
        <v>1184</v>
      </c>
    </row>
    <row r="12031" spans="1:2">
      <c r="A12031" s="12" t="s">
        <v>3639</v>
      </c>
      <c r="B12031" s="12" t="s">
        <v>1184</v>
      </c>
    </row>
    <row r="12032" spans="1:2">
      <c r="A12032" s="12" t="s">
        <v>3639</v>
      </c>
      <c r="B12032" s="12" t="s">
        <v>1184</v>
      </c>
    </row>
    <row r="12033" spans="1:2">
      <c r="A12033" s="12" t="s">
        <v>3639</v>
      </c>
      <c r="B12033" s="12" t="s">
        <v>1184</v>
      </c>
    </row>
    <row r="12034" spans="1:2">
      <c r="A12034" s="12" t="s">
        <v>3639</v>
      </c>
      <c r="B12034" s="12" t="s">
        <v>1184</v>
      </c>
    </row>
    <row r="12035" spans="1:2">
      <c r="A12035" s="12" t="s">
        <v>3639</v>
      </c>
      <c r="B12035" s="12" t="s">
        <v>1184</v>
      </c>
    </row>
    <row r="12036" spans="1:2">
      <c r="A12036" s="12" t="s">
        <v>3639</v>
      </c>
      <c r="B12036" s="12" t="s">
        <v>1184</v>
      </c>
    </row>
    <row r="12037" spans="1:2">
      <c r="A12037" s="12" t="s">
        <v>3639</v>
      </c>
      <c r="B12037" s="12" t="s">
        <v>1184</v>
      </c>
    </row>
    <row r="12038" spans="1:2">
      <c r="A12038" s="12" t="s">
        <v>3639</v>
      </c>
      <c r="B12038" s="12" t="s">
        <v>1184</v>
      </c>
    </row>
    <row r="12039" spans="1:2">
      <c r="A12039" s="12" t="s">
        <v>3639</v>
      </c>
      <c r="B12039" s="12" t="s">
        <v>1184</v>
      </c>
    </row>
    <row r="12040" spans="1:2">
      <c r="A12040" s="12" t="s">
        <v>3639</v>
      </c>
      <c r="B12040" s="12" t="s">
        <v>1184</v>
      </c>
    </row>
    <row r="12041" spans="1:2">
      <c r="A12041" s="12" t="s">
        <v>3639</v>
      </c>
      <c r="B12041" s="12" t="s">
        <v>1184</v>
      </c>
    </row>
    <row r="12042" spans="1:2">
      <c r="A12042" s="12" t="s">
        <v>3639</v>
      </c>
      <c r="B12042" s="12" t="s">
        <v>1184</v>
      </c>
    </row>
    <row r="12043" spans="1:2">
      <c r="A12043" s="12" t="s">
        <v>3639</v>
      </c>
      <c r="B12043" s="12" t="s">
        <v>1184</v>
      </c>
    </row>
    <row r="12044" spans="1:2">
      <c r="A12044" s="12" t="s">
        <v>3639</v>
      </c>
      <c r="B12044" s="12" t="s">
        <v>1184</v>
      </c>
    </row>
    <row r="12045" spans="1:2">
      <c r="A12045" s="12" t="s">
        <v>3639</v>
      </c>
      <c r="B12045" s="12" t="s">
        <v>1184</v>
      </c>
    </row>
    <row r="12046" spans="1:2">
      <c r="A12046" s="12" t="s">
        <v>3639</v>
      </c>
      <c r="B12046" s="12" t="s">
        <v>1184</v>
      </c>
    </row>
    <row r="12047" spans="1:2">
      <c r="A12047" s="12" t="s">
        <v>3639</v>
      </c>
      <c r="B12047" s="12" t="s">
        <v>1184</v>
      </c>
    </row>
    <row r="12048" spans="1:2">
      <c r="A12048" s="12" t="s">
        <v>3639</v>
      </c>
      <c r="B12048" s="12" t="s">
        <v>1184</v>
      </c>
    </row>
    <row r="12049" spans="1:2">
      <c r="A12049" s="12" t="s">
        <v>3639</v>
      </c>
      <c r="B12049" s="12" t="s">
        <v>1184</v>
      </c>
    </row>
    <row r="12050" spans="1:2">
      <c r="A12050" s="12" t="s">
        <v>3639</v>
      </c>
      <c r="B12050" s="12" t="s">
        <v>1184</v>
      </c>
    </row>
    <row r="12051" spans="1:2">
      <c r="A12051" s="12" t="s">
        <v>3639</v>
      </c>
      <c r="B12051" s="12" t="s">
        <v>1184</v>
      </c>
    </row>
    <row r="12052" spans="1:2">
      <c r="A12052" s="12" t="s">
        <v>3639</v>
      </c>
      <c r="B12052" s="12" t="s">
        <v>1184</v>
      </c>
    </row>
    <row r="12053" spans="1:2">
      <c r="A12053" s="12" t="s">
        <v>3639</v>
      </c>
      <c r="B12053" s="12" t="s">
        <v>1184</v>
      </c>
    </row>
    <row r="12054" spans="1:2">
      <c r="A12054" s="12" t="s">
        <v>3639</v>
      </c>
      <c r="B12054" s="12" t="s">
        <v>1184</v>
      </c>
    </row>
    <row r="12055" spans="1:2">
      <c r="A12055" s="12" t="s">
        <v>3639</v>
      </c>
      <c r="B12055" s="12" t="s">
        <v>1184</v>
      </c>
    </row>
    <row r="12056" spans="1:2">
      <c r="A12056" s="12" t="s">
        <v>3639</v>
      </c>
      <c r="B12056" s="12" t="s">
        <v>1184</v>
      </c>
    </row>
    <row r="12057" spans="1:2">
      <c r="A12057" s="12" t="s">
        <v>3639</v>
      </c>
      <c r="B12057" s="12" t="s">
        <v>1184</v>
      </c>
    </row>
    <row r="12058" spans="1:2">
      <c r="A12058" s="12" t="s">
        <v>3639</v>
      </c>
      <c r="B12058" s="12" t="s">
        <v>1184</v>
      </c>
    </row>
    <row r="12059" spans="1:2">
      <c r="A12059" s="12" t="s">
        <v>3639</v>
      </c>
      <c r="B12059" s="12" t="s">
        <v>1184</v>
      </c>
    </row>
    <row r="12060" spans="1:2">
      <c r="A12060" s="12" t="s">
        <v>3639</v>
      </c>
      <c r="B12060" s="12" t="s">
        <v>1184</v>
      </c>
    </row>
    <row r="12061" spans="1:2">
      <c r="A12061" s="12" t="s">
        <v>3639</v>
      </c>
      <c r="B12061" s="12" t="s">
        <v>1184</v>
      </c>
    </row>
    <row r="12062" spans="1:2">
      <c r="A12062" s="12" t="s">
        <v>3639</v>
      </c>
      <c r="B12062" s="12" t="s">
        <v>1184</v>
      </c>
    </row>
    <row r="12063" spans="1:2">
      <c r="A12063" s="12" t="s">
        <v>3639</v>
      </c>
      <c r="B12063" s="12" t="s">
        <v>1184</v>
      </c>
    </row>
    <row r="12064" spans="1:2">
      <c r="A12064" s="12" t="s">
        <v>3639</v>
      </c>
      <c r="B12064" s="12" t="s">
        <v>1184</v>
      </c>
    </row>
    <row r="12065" spans="1:2">
      <c r="A12065" s="12" t="s">
        <v>3639</v>
      </c>
      <c r="B12065" s="12" t="s">
        <v>1184</v>
      </c>
    </row>
    <row r="12066" spans="1:2">
      <c r="A12066" s="12" t="s">
        <v>3639</v>
      </c>
      <c r="B12066" s="12" t="s">
        <v>1184</v>
      </c>
    </row>
    <row r="12067" spans="1:2">
      <c r="A12067" s="12" t="s">
        <v>3639</v>
      </c>
      <c r="B12067" s="12" t="s">
        <v>1184</v>
      </c>
    </row>
    <row r="12068" spans="1:2">
      <c r="A12068" s="12" t="s">
        <v>3639</v>
      </c>
      <c r="B12068" s="12" t="s">
        <v>1184</v>
      </c>
    </row>
    <row r="12069" spans="1:2">
      <c r="A12069" s="12" t="s">
        <v>3639</v>
      </c>
      <c r="B12069" s="12" t="s">
        <v>1184</v>
      </c>
    </row>
    <row r="12070" spans="1:2">
      <c r="A12070" s="12" t="s">
        <v>3639</v>
      </c>
      <c r="B12070" s="12" t="s">
        <v>1184</v>
      </c>
    </row>
    <row r="12071" spans="1:2">
      <c r="A12071" s="12" t="s">
        <v>3639</v>
      </c>
      <c r="B12071" s="12" t="s">
        <v>1184</v>
      </c>
    </row>
    <row r="12072" spans="1:2">
      <c r="A12072" s="12" t="s">
        <v>3639</v>
      </c>
      <c r="B12072" s="12" t="s">
        <v>1184</v>
      </c>
    </row>
    <row r="12073" spans="1:2">
      <c r="A12073" s="12" t="s">
        <v>3639</v>
      </c>
      <c r="B12073" s="12" t="s">
        <v>1184</v>
      </c>
    </row>
    <row r="12074" spans="1:2">
      <c r="A12074" s="12" t="s">
        <v>3640</v>
      </c>
      <c r="B12074" s="12" t="s">
        <v>2368</v>
      </c>
    </row>
    <row r="12075" spans="1:2">
      <c r="A12075" s="12" t="s">
        <v>3640</v>
      </c>
      <c r="B12075" s="12" t="s">
        <v>2368</v>
      </c>
    </row>
    <row r="12076" spans="1:2">
      <c r="A12076" s="12" t="s">
        <v>3640</v>
      </c>
      <c r="B12076" s="12" t="s">
        <v>2368</v>
      </c>
    </row>
    <row r="12077" spans="1:2">
      <c r="A12077" s="12" t="s">
        <v>3641</v>
      </c>
      <c r="B12077" s="12" t="s">
        <v>2442</v>
      </c>
    </row>
    <row r="12078" spans="1:2">
      <c r="A12078" s="12" t="s">
        <v>3641</v>
      </c>
      <c r="B12078" s="12" t="s">
        <v>2442</v>
      </c>
    </row>
    <row r="12079" spans="1:2">
      <c r="A12079" s="12" t="s">
        <v>3642</v>
      </c>
      <c r="B12079" s="12" t="s">
        <v>2442</v>
      </c>
    </row>
    <row r="12080" spans="1:2">
      <c r="A12080" s="12" t="s">
        <v>3643</v>
      </c>
      <c r="B12080" s="12" t="s">
        <v>2442</v>
      </c>
    </row>
    <row r="12081" spans="1:2">
      <c r="A12081" s="12" t="s">
        <v>3643</v>
      </c>
      <c r="B12081" s="12" t="s">
        <v>2442</v>
      </c>
    </row>
    <row r="12082" spans="1:2">
      <c r="A12082" s="12" t="s">
        <v>3643</v>
      </c>
      <c r="B12082" s="12" t="s">
        <v>2442</v>
      </c>
    </row>
    <row r="12083" spans="1:2">
      <c r="A12083" s="12" t="s">
        <v>3643</v>
      </c>
      <c r="B12083" s="12" t="s">
        <v>2442</v>
      </c>
    </row>
    <row r="12084" spans="1:2">
      <c r="A12084" s="12" t="s">
        <v>3643</v>
      </c>
      <c r="B12084" s="12" t="s">
        <v>2442</v>
      </c>
    </row>
    <row r="12085" spans="1:2">
      <c r="A12085" s="12" t="s">
        <v>3643</v>
      </c>
      <c r="B12085" s="12" t="s">
        <v>2442</v>
      </c>
    </row>
    <row r="12086" spans="1:2">
      <c r="A12086" s="12" t="s">
        <v>3644</v>
      </c>
      <c r="B12086" s="12" t="s">
        <v>2126</v>
      </c>
    </row>
    <row r="12087" spans="1:2">
      <c r="A12087" s="12" t="s">
        <v>3644</v>
      </c>
      <c r="B12087" s="12" t="s">
        <v>2126</v>
      </c>
    </row>
    <row r="12088" spans="1:2">
      <c r="A12088" s="12" t="s">
        <v>3644</v>
      </c>
      <c r="B12088" s="12" t="s">
        <v>2126</v>
      </c>
    </row>
    <row r="12089" spans="1:2">
      <c r="A12089" s="12" t="s">
        <v>3644</v>
      </c>
      <c r="B12089" s="12" t="s">
        <v>2126</v>
      </c>
    </row>
    <row r="12090" spans="1:2">
      <c r="A12090" s="12" t="s">
        <v>3644</v>
      </c>
      <c r="B12090" s="12" t="s">
        <v>2126</v>
      </c>
    </row>
    <row r="12091" spans="1:2">
      <c r="A12091" s="12" t="s">
        <v>3644</v>
      </c>
      <c r="B12091" s="12" t="s">
        <v>2126</v>
      </c>
    </row>
    <row r="12092" spans="1:2">
      <c r="A12092" s="12" t="s">
        <v>3644</v>
      </c>
      <c r="B12092" s="12" t="s">
        <v>2126</v>
      </c>
    </row>
    <row r="12093" spans="1:2">
      <c r="A12093" s="12" t="s">
        <v>3644</v>
      </c>
      <c r="B12093" s="12" t="s">
        <v>2126</v>
      </c>
    </row>
    <row r="12094" spans="1:2">
      <c r="A12094" s="12" t="s">
        <v>3645</v>
      </c>
      <c r="B12094" s="12" t="s">
        <v>2448</v>
      </c>
    </row>
    <row r="12095" spans="1:2">
      <c r="A12095" s="12" t="s">
        <v>3645</v>
      </c>
      <c r="B12095" s="12" t="s">
        <v>2448</v>
      </c>
    </row>
    <row r="12096" spans="1:2">
      <c r="A12096" s="12" t="s">
        <v>3645</v>
      </c>
      <c r="B12096" s="12" t="s">
        <v>2448</v>
      </c>
    </row>
    <row r="12097" spans="1:2">
      <c r="A12097" s="12" t="s">
        <v>3645</v>
      </c>
      <c r="B12097" s="12" t="s">
        <v>2448</v>
      </c>
    </row>
    <row r="12098" spans="1:2">
      <c r="A12098" s="12" t="s">
        <v>3645</v>
      </c>
      <c r="B12098" s="12" t="s">
        <v>2448</v>
      </c>
    </row>
    <row r="12099" spans="1:2">
      <c r="A12099" s="12" t="s">
        <v>3645</v>
      </c>
      <c r="B12099" s="12" t="s">
        <v>2448</v>
      </c>
    </row>
    <row r="12100" spans="1:2">
      <c r="A12100" s="12" t="s">
        <v>3645</v>
      </c>
      <c r="B12100" s="12" t="s">
        <v>2448</v>
      </c>
    </row>
    <row r="12101" spans="1:2">
      <c r="A12101" s="12" t="s">
        <v>3645</v>
      </c>
      <c r="B12101" s="12" t="s">
        <v>2448</v>
      </c>
    </row>
    <row r="12102" spans="1:2">
      <c r="A12102" s="12" t="s">
        <v>3645</v>
      </c>
      <c r="B12102" s="12" t="s">
        <v>2448</v>
      </c>
    </row>
    <row r="12103" spans="1:2">
      <c r="A12103" s="12" t="s">
        <v>3645</v>
      </c>
      <c r="B12103" s="12" t="s">
        <v>2448</v>
      </c>
    </row>
    <row r="12104" spans="1:2">
      <c r="A12104" s="12" t="s">
        <v>3646</v>
      </c>
      <c r="B12104" s="12" t="s">
        <v>2463</v>
      </c>
    </row>
    <row r="12105" spans="1:2">
      <c r="A12105" s="12" t="s">
        <v>3646</v>
      </c>
      <c r="B12105" s="12" t="s">
        <v>2463</v>
      </c>
    </row>
    <row r="12106" spans="1:2">
      <c r="A12106" s="12" t="s">
        <v>3647</v>
      </c>
      <c r="B12106" s="12" t="s">
        <v>319</v>
      </c>
    </row>
    <row r="12107" spans="1:2">
      <c r="A12107" s="12" t="s">
        <v>3647</v>
      </c>
      <c r="B12107" s="12" t="s">
        <v>319</v>
      </c>
    </row>
    <row r="12108" spans="1:2">
      <c r="A12108" s="12" t="s">
        <v>3647</v>
      </c>
      <c r="B12108" s="12" t="s">
        <v>319</v>
      </c>
    </row>
    <row r="12109" spans="1:2">
      <c r="A12109" s="12" t="s">
        <v>3648</v>
      </c>
      <c r="B12109" s="12" t="s">
        <v>2451</v>
      </c>
    </row>
    <row r="12110" spans="1:2">
      <c r="A12110" s="12" t="s">
        <v>3648</v>
      </c>
      <c r="B12110" s="12" t="s">
        <v>2451</v>
      </c>
    </row>
    <row r="12111" spans="1:2">
      <c r="A12111" s="12" t="s">
        <v>3649</v>
      </c>
      <c r="B12111" s="12" t="s">
        <v>2087</v>
      </c>
    </row>
    <row r="12112" spans="1:2">
      <c r="A12112" s="12" t="s">
        <v>3649</v>
      </c>
      <c r="B12112" s="12" t="s">
        <v>2087</v>
      </c>
    </row>
    <row r="12113" spans="1:2">
      <c r="A12113" s="12" t="s">
        <v>3649</v>
      </c>
      <c r="B12113" s="12" t="s">
        <v>2087</v>
      </c>
    </row>
    <row r="12114" spans="1:2">
      <c r="A12114" s="12" t="s">
        <v>3649</v>
      </c>
      <c r="B12114" s="12" t="s">
        <v>2087</v>
      </c>
    </row>
    <row r="12115" spans="1:2">
      <c r="A12115" s="12" t="s">
        <v>3650</v>
      </c>
      <c r="B12115" s="12" t="s">
        <v>2087</v>
      </c>
    </row>
    <row r="12116" spans="1:2">
      <c r="A12116" s="12" t="s">
        <v>3650</v>
      </c>
      <c r="B12116" s="12" t="s">
        <v>2087</v>
      </c>
    </row>
    <row r="12117" spans="1:2">
      <c r="A12117" s="12" t="s">
        <v>3650</v>
      </c>
      <c r="B12117" s="12" t="s">
        <v>2087</v>
      </c>
    </row>
    <row r="12118" spans="1:2">
      <c r="A12118" s="12" t="s">
        <v>3651</v>
      </c>
      <c r="B12118" s="12" t="s">
        <v>2087</v>
      </c>
    </row>
    <row r="12119" spans="1:2">
      <c r="A12119" s="12" t="s">
        <v>3651</v>
      </c>
      <c r="B12119" s="12" t="s">
        <v>2087</v>
      </c>
    </row>
    <row r="12120" spans="1:2">
      <c r="A12120" s="12" t="s">
        <v>3651</v>
      </c>
      <c r="B12120" s="12" t="s">
        <v>2087</v>
      </c>
    </row>
    <row r="12121" spans="1:2">
      <c r="A12121" s="12" t="s">
        <v>3651</v>
      </c>
      <c r="B12121" s="12" t="s">
        <v>2087</v>
      </c>
    </row>
    <row r="12122" spans="1:2">
      <c r="A12122" s="12" t="s">
        <v>3651</v>
      </c>
      <c r="B12122" s="12" t="s">
        <v>2087</v>
      </c>
    </row>
    <row r="12123" spans="1:2">
      <c r="A12123" s="12" t="s">
        <v>3652</v>
      </c>
      <c r="B12123" s="12" t="s">
        <v>2087</v>
      </c>
    </row>
    <row r="12124" spans="1:2">
      <c r="A12124" s="12" t="s">
        <v>3652</v>
      </c>
      <c r="B12124" s="12" t="s">
        <v>2087</v>
      </c>
    </row>
    <row r="12125" spans="1:2">
      <c r="A12125" s="12" t="s">
        <v>3652</v>
      </c>
      <c r="B12125" s="12" t="s">
        <v>2087</v>
      </c>
    </row>
    <row r="12126" spans="1:2">
      <c r="A12126" s="12" t="s">
        <v>3652</v>
      </c>
      <c r="B12126" s="12" t="s">
        <v>2087</v>
      </c>
    </row>
    <row r="12127" spans="1:2">
      <c r="A12127" s="12" t="s">
        <v>3652</v>
      </c>
      <c r="B12127" s="12" t="s">
        <v>2087</v>
      </c>
    </row>
    <row r="12128" spans="1:2">
      <c r="A12128" s="12" t="s">
        <v>3652</v>
      </c>
      <c r="B12128" s="12" t="s">
        <v>2087</v>
      </c>
    </row>
    <row r="12129" spans="1:2">
      <c r="A12129" s="12" t="s">
        <v>3652</v>
      </c>
      <c r="B12129" s="12" t="s">
        <v>2087</v>
      </c>
    </row>
    <row r="12130" spans="1:2">
      <c r="A12130" s="12" t="s">
        <v>3652</v>
      </c>
      <c r="B12130" s="12" t="s">
        <v>2087</v>
      </c>
    </row>
    <row r="12131" spans="1:2">
      <c r="A12131" s="12" t="s">
        <v>3652</v>
      </c>
      <c r="B12131" s="12" t="s">
        <v>2087</v>
      </c>
    </row>
    <row r="12132" spans="1:2">
      <c r="A12132" s="12" t="s">
        <v>3652</v>
      </c>
      <c r="B12132" s="12" t="s">
        <v>2087</v>
      </c>
    </row>
    <row r="12133" spans="1:2">
      <c r="A12133" s="12" t="s">
        <v>3652</v>
      </c>
      <c r="B12133" s="12" t="s">
        <v>2087</v>
      </c>
    </row>
    <row r="12134" spans="1:2">
      <c r="A12134" s="12" t="s">
        <v>3652</v>
      </c>
      <c r="B12134" s="12" t="s">
        <v>2087</v>
      </c>
    </row>
    <row r="12135" spans="1:2">
      <c r="A12135" s="12" t="s">
        <v>3652</v>
      </c>
      <c r="B12135" s="12" t="s">
        <v>2087</v>
      </c>
    </row>
    <row r="12136" spans="1:2">
      <c r="A12136" s="12" t="s">
        <v>3652</v>
      </c>
      <c r="B12136" s="12" t="s">
        <v>2087</v>
      </c>
    </row>
    <row r="12137" spans="1:2">
      <c r="A12137" s="12" t="s">
        <v>3652</v>
      </c>
      <c r="B12137" s="12" t="s">
        <v>2087</v>
      </c>
    </row>
    <row r="12138" spans="1:2">
      <c r="A12138" s="12" t="s">
        <v>3652</v>
      </c>
      <c r="B12138" s="12" t="s">
        <v>2087</v>
      </c>
    </row>
    <row r="12139" spans="1:2">
      <c r="A12139" s="12" t="s">
        <v>3652</v>
      </c>
      <c r="B12139" s="12" t="s">
        <v>2087</v>
      </c>
    </row>
    <row r="12140" spans="1:2">
      <c r="A12140" s="12" t="s">
        <v>3652</v>
      </c>
      <c r="B12140" s="12" t="s">
        <v>2087</v>
      </c>
    </row>
    <row r="12141" spans="1:2">
      <c r="A12141" s="12" t="s">
        <v>3652</v>
      </c>
      <c r="B12141" s="12" t="s">
        <v>2087</v>
      </c>
    </row>
    <row r="12142" spans="1:2">
      <c r="A12142" s="12" t="s">
        <v>3652</v>
      </c>
      <c r="B12142" s="12" t="s">
        <v>2087</v>
      </c>
    </row>
    <row r="12143" spans="1:2">
      <c r="A12143" s="12" t="s">
        <v>3652</v>
      </c>
      <c r="B12143" s="12" t="s">
        <v>2087</v>
      </c>
    </row>
    <row r="12144" spans="1:2">
      <c r="A12144" s="12" t="s">
        <v>3652</v>
      </c>
      <c r="B12144" s="12" t="s">
        <v>2087</v>
      </c>
    </row>
    <row r="12145" spans="1:2">
      <c r="A12145" s="12" t="s">
        <v>3652</v>
      </c>
      <c r="B12145" s="12" t="s">
        <v>2087</v>
      </c>
    </row>
    <row r="12146" spans="1:2">
      <c r="A12146" s="12" t="s">
        <v>3652</v>
      </c>
      <c r="B12146" s="12" t="s">
        <v>2087</v>
      </c>
    </row>
    <row r="12147" spans="1:2">
      <c r="A12147" s="12" t="s">
        <v>3652</v>
      </c>
      <c r="B12147" s="12" t="s">
        <v>2087</v>
      </c>
    </row>
    <row r="12148" spans="1:2">
      <c r="A12148" s="12" t="s">
        <v>3652</v>
      </c>
      <c r="B12148" s="12" t="s">
        <v>2087</v>
      </c>
    </row>
    <row r="12149" spans="1:2">
      <c r="A12149" s="12" t="s">
        <v>3652</v>
      </c>
      <c r="B12149" s="12" t="s">
        <v>2087</v>
      </c>
    </row>
    <row r="12150" spans="1:2">
      <c r="A12150" s="12" t="s">
        <v>3652</v>
      </c>
      <c r="B12150" s="12" t="s">
        <v>2087</v>
      </c>
    </row>
    <row r="12151" spans="1:2">
      <c r="A12151" s="12" t="s">
        <v>3652</v>
      </c>
      <c r="B12151" s="12" t="s">
        <v>2087</v>
      </c>
    </row>
    <row r="12152" spans="1:2">
      <c r="A12152" s="12" t="s">
        <v>3652</v>
      </c>
      <c r="B12152" s="12" t="s">
        <v>2087</v>
      </c>
    </row>
    <row r="12153" spans="1:2">
      <c r="A12153" s="12" t="s">
        <v>3652</v>
      </c>
      <c r="B12153" s="12" t="s">
        <v>2087</v>
      </c>
    </row>
    <row r="12154" spans="1:2">
      <c r="A12154" s="12" t="s">
        <v>3652</v>
      </c>
      <c r="B12154" s="12" t="s">
        <v>2087</v>
      </c>
    </row>
    <row r="12155" spans="1:2">
      <c r="A12155" s="12" t="s">
        <v>3652</v>
      </c>
      <c r="B12155" s="12" t="s">
        <v>2087</v>
      </c>
    </row>
    <row r="12156" spans="1:2">
      <c r="A12156" s="12" t="s">
        <v>3652</v>
      </c>
      <c r="B12156" s="12" t="s">
        <v>2087</v>
      </c>
    </row>
    <row r="12157" spans="1:2">
      <c r="A12157" s="12" t="s">
        <v>3652</v>
      </c>
      <c r="B12157" s="12" t="s">
        <v>2087</v>
      </c>
    </row>
    <row r="12158" spans="1:2">
      <c r="A12158" s="12" t="s">
        <v>3652</v>
      </c>
      <c r="B12158" s="12" t="s">
        <v>2087</v>
      </c>
    </row>
    <row r="12159" spans="1:2">
      <c r="A12159" s="12" t="s">
        <v>3652</v>
      </c>
      <c r="B12159" s="12" t="s">
        <v>2087</v>
      </c>
    </row>
    <row r="12160" spans="1:2">
      <c r="A12160" s="12" t="s">
        <v>3652</v>
      </c>
      <c r="B12160" s="12" t="s">
        <v>2087</v>
      </c>
    </row>
    <row r="12161" spans="1:2">
      <c r="A12161" s="12" t="s">
        <v>3652</v>
      </c>
      <c r="B12161" s="12" t="s">
        <v>2087</v>
      </c>
    </row>
    <row r="12162" spans="1:2">
      <c r="A12162" s="12" t="s">
        <v>3652</v>
      </c>
      <c r="B12162" s="12" t="s">
        <v>2087</v>
      </c>
    </row>
    <row r="12163" spans="1:2">
      <c r="A12163" s="12" t="s">
        <v>3652</v>
      </c>
      <c r="B12163" s="12" t="s">
        <v>2087</v>
      </c>
    </row>
    <row r="12164" spans="1:2">
      <c r="A12164" s="12" t="s">
        <v>3652</v>
      </c>
      <c r="B12164" s="12" t="s">
        <v>2087</v>
      </c>
    </row>
    <row r="12165" spans="1:2">
      <c r="A12165" s="12" t="s">
        <v>3652</v>
      </c>
      <c r="B12165" s="12" t="s">
        <v>2087</v>
      </c>
    </row>
    <row r="12166" spans="1:2">
      <c r="A12166" s="12" t="s">
        <v>3652</v>
      </c>
      <c r="B12166" s="12" t="s">
        <v>2087</v>
      </c>
    </row>
    <row r="12167" spans="1:2">
      <c r="A12167" s="12" t="s">
        <v>3652</v>
      </c>
      <c r="B12167" s="12" t="s">
        <v>2087</v>
      </c>
    </row>
    <row r="12168" spans="1:2">
      <c r="A12168" s="12" t="s">
        <v>3652</v>
      </c>
      <c r="B12168" s="12" t="s">
        <v>2087</v>
      </c>
    </row>
    <row r="12169" spans="1:2">
      <c r="A12169" s="12" t="s">
        <v>3652</v>
      </c>
      <c r="B12169" s="12" t="s">
        <v>2087</v>
      </c>
    </row>
    <row r="12170" spans="1:2">
      <c r="A12170" s="12" t="s">
        <v>3652</v>
      </c>
      <c r="B12170" s="12" t="s">
        <v>2087</v>
      </c>
    </row>
    <row r="12171" spans="1:2">
      <c r="A12171" s="12" t="s">
        <v>3652</v>
      </c>
      <c r="B12171" s="12" t="s">
        <v>2087</v>
      </c>
    </row>
    <row r="12172" spans="1:2">
      <c r="A12172" s="12" t="s">
        <v>3652</v>
      </c>
      <c r="B12172" s="12" t="s">
        <v>2087</v>
      </c>
    </row>
    <row r="12173" spans="1:2">
      <c r="A12173" s="12" t="s">
        <v>3652</v>
      </c>
      <c r="B12173" s="12" t="s">
        <v>2087</v>
      </c>
    </row>
    <row r="12174" spans="1:2">
      <c r="A12174" s="12" t="s">
        <v>3652</v>
      </c>
      <c r="B12174" s="12" t="s">
        <v>2087</v>
      </c>
    </row>
    <row r="12175" spans="1:2">
      <c r="A12175" s="12" t="s">
        <v>3652</v>
      </c>
      <c r="B12175" s="12" t="s">
        <v>2087</v>
      </c>
    </row>
    <row r="12176" spans="1:2">
      <c r="A12176" s="12" t="s">
        <v>3652</v>
      </c>
      <c r="B12176" s="12" t="s">
        <v>2087</v>
      </c>
    </row>
    <row r="12177" spans="1:2">
      <c r="A12177" s="12" t="s">
        <v>3652</v>
      </c>
      <c r="B12177" s="12" t="s">
        <v>2087</v>
      </c>
    </row>
    <row r="12178" spans="1:2">
      <c r="A12178" s="12" t="s">
        <v>3652</v>
      </c>
      <c r="B12178" s="12" t="s">
        <v>2087</v>
      </c>
    </row>
    <row r="12179" spans="1:2">
      <c r="A12179" s="12" t="s">
        <v>3652</v>
      </c>
      <c r="B12179" s="12" t="s">
        <v>2087</v>
      </c>
    </row>
    <row r="12180" spans="1:2">
      <c r="A12180" s="12" t="s">
        <v>3652</v>
      </c>
      <c r="B12180" s="12" t="s">
        <v>2087</v>
      </c>
    </row>
    <row r="12181" spans="1:2">
      <c r="A12181" s="12" t="s">
        <v>3652</v>
      </c>
      <c r="B12181" s="12" t="s">
        <v>2087</v>
      </c>
    </row>
    <row r="12182" spans="1:2">
      <c r="A12182" s="12" t="s">
        <v>3652</v>
      </c>
      <c r="B12182" s="12" t="s">
        <v>2087</v>
      </c>
    </row>
    <row r="12183" spans="1:2">
      <c r="A12183" s="12" t="s">
        <v>3652</v>
      </c>
      <c r="B12183" s="12" t="s">
        <v>2087</v>
      </c>
    </row>
    <row r="12184" spans="1:2">
      <c r="A12184" s="12" t="s">
        <v>3652</v>
      </c>
      <c r="B12184" s="12" t="s">
        <v>2087</v>
      </c>
    </row>
    <row r="12185" spans="1:2">
      <c r="A12185" s="12" t="s">
        <v>3652</v>
      </c>
      <c r="B12185" s="12" t="s">
        <v>2087</v>
      </c>
    </row>
    <row r="12186" spans="1:2">
      <c r="A12186" s="12" t="s">
        <v>3652</v>
      </c>
      <c r="B12186" s="12" t="s">
        <v>2087</v>
      </c>
    </row>
    <row r="12187" spans="1:2">
      <c r="A12187" s="12" t="s">
        <v>3652</v>
      </c>
      <c r="B12187" s="12" t="s">
        <v>2087</v>
      </c>
    </row>
    <row r="12188" spans="1:2">
      <c r="A12188" s="12" t="s">
        <v>3652</v>
      </c>
      <c r="B12188" s="12" t="s">
        <v>2087</v>
      </c>
    </row>
    <row r="12189" spans="1:2">
      <c r="A12189" s="12" t="s">
        <v>3653</v>
      </c>
      <c r="B12189" s="12" t="s">
        <v>2087</v>
      </c>
    </row>
    <row r="12190" spans="1:2">
      <c r="A12190" s="12" t="s">
        <v>3653</v>
      </c>
      <c r="B12190" s="12" t="s">
        <v>2087</v>
      </c>
    </row>
    <row r="12191" spans="1:2">
      <c r="A12191" s="12" t="s">
        <v>3654</v>
      </c>
      <c r="B12191" s="12" t="s">
        <v>1060</v>
      </c>
    </row>
    <row r="12192" spans="1:2">
      <c r="A12192" s="12" t="s">
        <v>3654</v>
      </c>
      <c r="B12192" s="12" t="s">
        <v>1060</v>
      </c>
    </row>
    <row r="12193" spans="1:2">
      <c r="A12193" s="12" t="s">
        <v>3655</v>
      </c>
      <c r="B12193" s="12" t="s">
        <v>1060</v>
      </c>
    </row>
    <row r="12194" spans="1:2">
      <c r="A12194" s="12" t="s">
        <v>3655</v>
      </c>
      <c r="B12194" s="12" t="s">
        <v>1060</v>
      </c>
    </row>
    <row r="12195" spans="1:2">
      <c r="A12195" s="12" t="s">
        <v>3655</v>
      </c>
      <c r="B12195" s="12" t="s">
        <v>1060</v>
      </c>
    </row>
    <row r="12196" spans="1:2">
      <c r="A12196" s="12" t="s">
        <v>3655</v>
      </c>
      <c r="B12196" s="12" t="s">
        <v>1060</v>
      </c>
    </row>
    <row r="12197" spans="1:2">
      <c r="A12197" s="12" t="s">
        <v>3656</v>
      </c>
      <c r="B12197" s="12" t="s">
        <v>1164</v>
      </c>
    </row>
    <row r="12198" spans="1:2">
      <c r="A12198" s="12" t="s">
        <v>3656</v>
      </c>
      <c r="B12198" s="12" t="s">
        <v>1164</v>
      </c>
    </row>
    <row r="12199" spans="1:2">
      <c r="A12199" s="12" t="s">
        <v>3656</v>
      </c>
      <c r="B12199" s="12" t="s">
        <v>1164</v>
      </c>
    </row>
    <row r="12200" spans="1:2">
      <c r="A12200" s="12" t="s">
        <v>3656</v>
      </c>
      <c r="B12200" s="12" t="s">
        <v>1164</v>
      </c>
    </row>
    <row r="12201" spans="1:2">
      <c r="A12201" s="12" t="s">
        <v>3657</v>
      </c>
      <c r="B12201" s="12" t="s">
        <v>2456</v>
      </c>
    </row>
    <row r="12202" spans="1:2">
      <c r="A12202" s="12" t="s">
        <v>3657</v>
      </c>
      <c r="B12202" s="12" t="s">
        <v>2456</v>
      </c>
    </row>
    <row r="12203" spans="1:2">
      <c r="A12203" s="12" t="s">
        <v>3658</v>
      </c>
      <c r="B12203" s="12" t="s">
        <v>1020</v>
      </c>
    </row>
    <row r="12204" spans="1:2">
      <c r="A12204" s="12" t="s">
        <v>3658</v>
      </c>
      <c r="B12204" s="12" t="s">
        <v>1020</v>
      </c>
    </row>
    <row r="12205" spans="1:2">
      <c r="A12205" s="12" t="s">
        <v>3658</v>
      </c>
      <c r="B12205" s="12" t="s">
        <v>1020</v>
      </c>
    </row>
    <row r="12206" spans="1:2">
      <c r="A12206" s="12" t="s">
        <v>3658</v>
      </c>
      <c r="B12206" s="12" t="s">
        <v>1020</v>
      </c>
    </row>
    <row r="12207" spans="1:2">
      <c r="A12207" s="12" t="s">
        <v>3658</v>
      </c>
      <c r="B12207" s="12" t="s">
        <v>1020</v>
      </c>
    </row>
    <row r="12208" spans="1:2">
      <c r="A12208" s="12" t="s">
        <v>3658</v>
      </c>
      <c r="B12208" s="12" t="s">
        <v>1020</v>
      </c>
    </row>
    <row r="12209" spans="1:2">
      <c r="A12209" s="12" t="s">
        <v>3659</v>
      </c>
      <c r="B12209" s="12" t="s">
        <v>1020</v>
      </c>
    </row>
    <row r="12210" spans="1:2">
      <c r="A12210" s="12" t="s">
        <v>3659</v>
      </c>
      <c r="B12210" s="12" t="s">
        <v>1020</v>
      </c>
    </row>
    <row r="12211" spans="1:2">
      <c r="A12211" s="12" t="s">
        <v>3659</v>
      </c>
      <c r="B12211" s="12" t="s">
        <v>1020</v>
      </c>
    </row>
    <row r="12212" spans="1:2">
      <c r="A12212" s="12" t="s">
        <v>3659</v>
      </c>
      <c r="B12212" s="12" t="s">
        <v>1020</v>
      </c>
    </row>
    <row r="12213" spans="1:2">
      <c r="A12213" s="12" t="s">
        <v>3659</v>
      </c>
      <c r="B12213" s="12" t="s">
        <v>1020</v>
      </c>
    </row>
    <row r="12214" spans="1:2">
      <c r="A12214" s="12" t="s">
        <v>3659</v>
      </c>
      <c r="B12214" s="12" t="s">
        <v>1020</v>
      </c>
    </row>
    <row r="12215" spans="1:2">
      <c r="A12215" s="12" t="s">
        <v>3660</v>
      </c>
      <c r="B12215" s="12" t="s">
        <v>1020</v>
      </c>
    </row>
    <row r="12216" spans="1:2">
      <c r="A12216" s="12" t="s">
        <v>3660</v>
      </c>
      <c r="B12216" s="12" t="s">
        <v>1020</v>
      </c>
    </row>
    <row r="12217" spans="1:2">
      <c r="A12217" s="12" t="s">
        <v>3660</v>
      </c>
      <c r="B12217" s="12" t="s">
        <v>1020</v>
      </c>
    </row>
    <row r="12218" spans="1:2">
      <c r="A12218" s="12" t="s">
        <v>3660</v>
      </c>
      <c r="B12218" s="12" t="s">
        <v>1020</v>
      </c>
    </row>
    <row r="12219" spans="1:2">
      <c r="A12219" s="12" t="s">
        <v>3660</v>
      </c>
      <c r="B12219" s="12" t="s">
        <v>1020</v>
      </c>
    </row>
    <row r="12220" spans="1:2">
      <c r="A12220" s="12" t="s">
        <v>3660</v>
      </c>
      <c r="B12220" s="12" t="s">
        <v>1020</v>
      </c>
    </row>
    <row r="12221" spans="1:2">
      <c r="A12221" s="12" t="s">
        <v>3660</v>
      </c>
      <c r="B12221" s="12" t="s">
        <v>1020</v>
      </c>
    </row>
    <row r="12222" spans="1:2">
      <c r="A12222" s="12" t="s">
        <v>3660</v>
      </c>
      <c r="B12222" s="12" t="s">
        <v>1020</v>
      </c>
    </row>
    <row r="12223" spans="1:2">
      <c r="A12223" s="12" t="s">
        <v>3660</v>
      </c>
      <c r="B12223" s="12" t="s">
        <v>1020</v>
      </c>
    </row>
    <row r="12224" spans="1:2">
      <c r="A12224" s="12" t="s">
        <v>3660</v>
      </c>
      <c r="B12224" s="12" t="s">
        <v>1020</v>
      </c>
    </row>
    <row r="12225" spans="1:2">
      <c r="A12225" s="12" t="s">
        <v>3660</v>
      </c>
      <c r="B12225" s="12" t="s">
        <v>1020</v>
      </c>
    </row>
    <row r="12226" spans="1:2">
      <c r="A12226" s="12" t="s">
        <v>3660</v>
      </c>
      <c r="B12226" s="12" t="s">
        <v>1020</v>
      </c>
    </row>
    <row r="12227" spans="1:2">
      <c r="A12227" s="12" t="s">
        <v>3660</v>
      </c>
      <c r="B12227" s="12" t="s">
        <v>1020</v>
      </c>
    </row>
    <row r="12228" spans="1:2">
      <c r="A12228" s="12" t="s">
        <v>3660</v>
      </c>
      <c r="B12228" s="12" t="s">
        <v>1020</v>
      </c>
    </row>
    <row r="12229" spans="1:2">
      <c r="A12229" s="12" t="s">
        <v>3660</v>
      </c>
      <c r="B12229" s="12" t="s">
        <v>1020</v>
      </c>
    </row>
    <row r="12230" spans="1:2">
      <c r="A12230" s="12" t="s">
        <v>3660</v>
      </c>
      <c r="B12230" s="12" t="s">
        <v>1020</v>
      </c>
    </row>
    <row r="12231" spans="1:2">
      <c r="A12231" s="12" t="s">
        <v>3660</v>
      </c>
      <c r="B12231" s="12" t="s">
        <v>1020</v>
      </c>
    </row>
    <row r="12232" spans="1:2">
      <c r="A12232" s="12" t="s">
        <v>3660</v>
      </c>
      <c r="B12232" s="12" t="s">
        <v>1020</v>
      </c>
    </row>
    <row r="12233" spans="1:2">
      <c r="A12233" s="12" t="s">
        <v>3661</v>
      </c>
      <c r="B12233" s="12" t="s">
        <v>2460</v>
      </c>
    </row>
    <row r="12234" spans="1:2">
      <c r="A12234" s="12" t="s">
        <v>3661</v>
      </c>
      <c r="B12234" s="12" t="s">
        <v>2460</v>
      </c>
    </row>
    <row r="12235" spans="1:2">
      <c r="A12235" s="12" t="s">
        <v>3661</v>
      </c>
      <c r="B12235" s="12" t="s">
        <v>2460</v>
      </c>
    </row>
    <row r="12236" spans="1:2">
      <c r="A12236" s="12" t="s">
        <v>3662</v>
      </c>
      <c r="B12236" s="12" t="s">
        <v>2461</v>
      </c>
    </row>
    <row r="12237" spans="1:2">
      <c r="A12237" s="12" t="s">
        <v>3662</v>
      </c>
      <c r="B12237" s="12" t="s">
        <v>2461</v>
      </c>
    </row>
    <row r="12238" spans="1:2">
      <c r="A12238" s="12" t="s">
        <v>3663</v>
      </c>
      <c r="B12238" s="12" t="s">
        <v>2455</v>
      </c>
    </row>
    <row r="12239" spans="1:2">
      <c r="A12239" s="12" t="s">
        <v>3663</v>
      </c>
      <c r="B12239" s="12" t="s">
        <v>2455</v>
      </c>
    </row>
    <row r="12240" spans="1:2">
      <c r="A12240" s="12" t="s">
        <v>3664</v>
      </c>
      <c r="B12240" s="12" t="s">
        <v>2454</v>
      </c>
    </row>
    <row r="12241" spans="1:2">
      <c r="A12241" s="12" t="s">
        <v>3664</v>
      </c>
      <c r="B12241" s="12" t="s">
        <v>2454</v>
      </c>
    </row>
    <row r="12242" spans="1:2">
      <c r="A12242" s="12" t="s">
        <v>3664</v>
      </c>
      <c r="B12242" s="12" t="s">
        <v>2454</v>
      </c>
    </row>
    <row r="12243" spans="1:2">
      <c r="A12243" s="12" t="s">
        <v>3665</v>
      </c>
      <c r="B12243" s="12" t="s">
        <v>2454</v>
      </c>
    </row>
    <row r="12244" spans="1:2">
      <c r="A12244" s="12" t="s">
        <v>3665</v>
      </c>
      <c r="B12244" s="12" t="s">
        <v>2454</v>
      </c>
    </row>
    <row r="12245" spans="1:2">
      <c r="A12245" s="12" t="s">
        <v>3665</v>
      </c>
      <c r="B12245" s="12" t="s">
        <v>2454</v>
      </c>
    </row>
    <row r="12246" spans="1:2">
      <c r="A12246" s="12" t="s">
        <v>3665</v>
      </c>
      <c r="B12246" s="12" t="s">
        <v>2454</v>
      </c>
    </row>
    <row r="12247" spans="1:2">
      <c r="A12247" s="12" t="s">
        <v>3665</v>
      </c>
      <c r="B12247" s="12" t="s">
        <v>2454</v>
      </c>
    </row>
    <row r="12248" spans="1:2">
      <c r="A12248" s="12" t="s">
        <v>3665</v>
      </c>
      <c r="B12248" s="12" t="s">
        <v>2454</v>
      </c>
    </row>
    <row r="12249" spans="1:2">
      <c r="A12249" s="12" t="s">
        <v>3665</v>
      </c>
      <c r="B12249" s="12" t="s">
        <v>2454</v>
      </c>
    </row>
    <row r="12250" spans="1:2">
      <c r="A12250" s="12" t="s">
        <v>3665</v>
      </c>
      <c r="B12250" s="12" t="s">
        <v>2454</v>
      </c>
    </row>
    <row r="12251" spans="1:2">
      <c r="A12251" s="12" t="s">
        <v>3665</v>
      </c>
      <c r="B12251" s="12" t="s">
        <v>2454</v>
      </c>
    </row>
    <row r="12252" spans="1:2">
      <c r="A12252" s="12" t="s">
        <v>3665</v>
      </c>
      <c r="B12252" s="12" t="s">
        <v>2454</v>
      </c>
    </row>
    <row r="12253" spans="1:2">
      <c r="A12253" s="12" t="s">
        <v>3665</v>
      </c>
      <c r="B12253" s="12" t="s">
        <v>2454</v>
      </c>
    </row>
    <row r="12254" spans="1:2">
      <c r="A12254" s="12" t="s">
        <v>3665</v>
      </c>
      <c r="B12254" s="12" t="s">
        <v>2454</v>
      </c>
    </row>
    <row r="12255" spans="1:2">
      <c r="A12255" s="12" t="s">
        <v>3665</v>
      </c>
      <c r="B12255" s="12" t="s">
        <v>2454</v>
      </c>
    </row>
    <row r="12256" spans="1:2">
      <c r="A12256" s="12" t="s">
        <v>3665</v>
      </c>
      <c r="B12256" s="12" t="s">
        <v>2454</v>
      </c>
    </row>
    <row r="12257" spans="1:2">
      <c r="A12257" s="12" t="s">
        <v>3665</v>
      </c>
      <c r="B12257" s="12" t="s">
        <v>2454</v>
      </c>
    </row>
    <row r="12258" spans="1:2">
      <c r="A12258" s="12" t="s">
        <v>3665</v>
      </c>
      <c r="B12258" s="12" t="s">
        <v>2454</v>
      </c>
    </row>
    <row r="12259" spans="1:2">
      <c r="A12259" s="12" t="s">
        <v>3665</v>
      </c>
      <c r="B12259" s="12" t="s">
        <v>2454</v>
      </c>
    </row>
    <row r="12260" spans="1:2">
      <c r="A12260" s="12" t="s">
        <v>3665</v>
      </c>
      <c r="B12260" s="12" t="s">
        <v>2454</v>
      </c>
    </row>
    <row r="12261" spans="1:2">
      <c r="A12261" s="12" t="s">
        <v>3665</v>
      </c>
      <c r="B12261" s="12" t="s">
        <v>2454</v>
      </c>
    </row>
    <row r="12262" spans="1:2">
      <c r="A12262" s="12" t="s">
        <v>3665</v>
      </c>
      <c r="B12262" s="12" t="s">
        <v>2454</v>
      </c>
    </row>
    <row r="12263" spans="1:2">
      <c r="A12263" s="12" t="s">
        <v>3665</v>
      </c>
      <c r="B12263" s="12" t="s">
        <v>2454</v>
      </c>
    </row>
    <row r="12264" spans="1:2">
      <c r="A12264" s="12" t="s">
        <v>3665</v>
      </c>
      <c r="B12264" s="12" t="s">
        <v>2454</v>
      </c>
    </row>
    <row r="12265" spans="1:2">
      <c r="A12265" s="12" t="s">
        <v>3665</v>
      </c>
      <c r="B12265" s="12" t="s">
        <v>2454</v>
      </c>
    </row>
    <row r="12266" spans="1:2">
      <c r="A12266" s="12" t="s">
        <v>3666</v>
      </c>
      <c r="B12266" s="12" t="s">
        <v>2218</v>
      </c>
    </row>
    <row r="12267" spans="1:2">
      <c r="A12267" s="12" t="s">
        <v>3666</v>
      </c>
      <c r="B12267" s="12" t="s">
        <v>2218</v>
      </c>
    </row>
    <row r="12268" spans="1:2">
      <c r="A12268" s="12" t="s">
        <v>3667</v>
      </c>
      <c r="B12268" s="12" t="s">
        <v>2218</v>
      </c>
    </row>
    <row r="12269" spans="1:2">
      <c r="A12269" s="12" t="s">
        <v>3667</v>
      </c>
      <c r="B12269" s="12" t="s">
        <v>2218</v>
      </c>
    </row>
    <row r="12270" spans="1:2">
      <c r="A12270" s="12" t="s">
        <v>3668</v>
      </c>
      <c r="B12270" s="12" t="s">
        <v>2218</v>
      </c>
    </row>
    <row r="12271" spans="1:2">
      <c r="A12271" s="12" t="s">
        <v>3668</v>
      </c>
      <c r="B12271" s="12" t="s">
        <v>2218</v>
      </c>
    </row>
    <row r="12272" spans="1:2">
      <c r="A12272" s="12" t="s">
        <v>3669</v>
      </c>
      <c r="B12272" s="12" t="s">
        <v>2218</v>
      </c>
    </row>
    <row r="12273" spans="1:2">
      <c r="A12273" s="12" t="s">
        <v>3669</v>
      </c>
      <c r="B12273" s="12" t="s">
        <v>2218</v>
      </c>
    </row>
    <row r="12274" spans="1:2">
      <c r="A12274" s="12" t="s">
        <v>3670</v>
      </c>
      <c r="B12274" s="12" t="s">
        <v>2218</v>
      </c>
    </row>
    <row r="12275" spans="1:2">
      <c r="A12275" s="12" t="s">
        <v>3670</v>
      </c>
      <c r="B12275" s="12" t="s">
        <v>2218</v>
      </c>
    </row>
    <row r="12276" spans="1:2">
      <c r="A12276" s="12" t="s">
        <v>3671</v>
      </c>
      <c r="B12276" s="12" t="s">
        <v>2218</v>
      </c>
    </row>
    <row r="12277" spans="1:2">
      <c r="A12277" s="12" t="s">
        <v>3671</v>
      </c>
      <c r="B12277" s="12" t="s">
        <v>2218</v>
      </c>
    </row>
    <row r="12278" spans="1:2">
      <c r="A12278" s="12" t="s">
        <v>3671</v>
      </c>
      <c r="B12278" s="12" t="s">
        <v>2218</v>
      </c>
    </row>
    <row r="12279" spans="1:2">
      <c r="A12279" s="12" t="s">
        <v>3672</v>
      </c>
      <c r="B12279" s="12" t="s">
        <v>1215</v>
      </c>
    </row>
    <row r="12280" spans="1:2">
      <c r="A12280" s="12" t="s">
        <v>3672</v>
      </c>
      <c r="B12280" s="12" t="s">
        <v>1215</v>
      </c>
    </row>
    <row r="12281" spans="1:2">
      <c r="A12281" s="12" t="s">
        <v>3673</v>
      </c>
      <c r="B12281" s="12" t="s">
        <v>1215</v>
      </c>
    </row>
    <row r="12282" spans="1:2">
      <c r="A12282" s="12" t="s">
        <v>3673</v>
      </c>
      <c r="B12282" s="12" t="s">
        <v>1215</v>
      </c>
    </row>
    <row r="12283" spans="1:2">
      <c r="A12283" s="12" t="s">
        <v>3673</v>
      </c>
      <c r="B12283" s="12" t="s">
        <v>1215</v>
      </c>
    </row>
    <row r="12284" spans="1:2">
      <c r="A12284" s="12" t="s">
        <v>3673</v>
      </c>
      <c r="B12284" s="12" t="s">
        <v>1215</v>
      </c>
    </row>
    <row r="12285" spans="1:2">
      <c r="A12285" s="12" t="s">
        <v>3674</v>
      </c>
      <c r="B12285" s="12" t="s">
        <v>2497</v>
      </c>
    </row>
    <row r="12286" spans="1:2">
      <c r="A12286" s="12" t="s">
        <v>3674</v>
      </c>
      <c r="B12286" s="12" t="s">
        <v>2497</v>
      </c>
    </row>
    <row r="12287" spans="1:2">
      <c r="A12287" s="12" t="s">
        <v>3674</v>
      </c>
      <c r="B12287" s="12" t="s">
        <v>2497</v>
      </c>
    </row>
    <row r="12288" spans="1:2">
      <c r="A12288" s="12" t="s">
        <v>3675</v>
      </c>
      <c r="B12288" s="12" t="s">
        <v>2465</v>
      </c>
    </row>
    <row r="12289" spans="1:2">
      <c r="A12289" s="12" t="s">
        <v>3675</v>
      </c>
      <c r="B12289" s="12" t="s">
        <v>2465</v>
      </c>
    </row>
    <row r="12290" spans="1:2">
      <c r="A12290" s="12" t="s">
        <v>3676</v>
      </c>
      <c r="B12290" s="12" t="s">
        <v>2465</v>
      </c>
    </row>
    <row r="12291" spans="1:2">
      <c r="A12291" s="12" t="s">
        <v>3676</v>
      </c>
      <c r="B12291" s="12" t="s">
        <v>2465</v>
      </c>
    </row>
    <row r="12292" spans="1:2">
      <c r="A12292" s="12" t="s">
        <v>3676</v>
      </c>
      <c r="B12292" s="12" t="s">
        <v>2465</v>
      </c>
    </row>
    <row r="12293" spans="1:2">
      <c r="A12293" s="12" t="s">
        <v>3677</v>
      </c>
      <c r="B12293" s="12" t="s">
        <v>2400</v>
      </c>
    </row>
    <row r="12294" spans="1:2">
      <c r="A12294" s="12" t="s">
        <v>3677</v>
      </c>
      <c r="B12294" s="12" t="s">
        <v>2400</v>
      </c>
    </row>
    <row r="12295" spans="1:2">
      <c r="A12295" s="12" t="s">
        <v>3677</v>
      </c>
      <c r="B12295" s="12" t="s">
        <v>2400</v>
      </c>
    </row>
    <row r="12296" spans="1:2">
      <c r="A12296" s="12" t="s">
        <v>3677</v>
      </c>
      <c r="B12296" s="12" t="s">
        <v>2400</v>
      </c>
    </row>
    <row r="12297" spans="1:2">
      <c r="A12297" s="12" t="s">
        <v>3677</v>
      </c>
      <c r="B12297" s="12" t="s">
        <v>2400</v>
      </c>
    </row>
    <row r="12298" spans="1:2">
      <c r="A12298" s="12" t="s">
        <v>3677</v>
      </c>
      <c r="B12298" s="12" t="s">
        <v>2400</v>
      </c>
    </row>
    <row r="12299" spans="1:2">
      <c r="A12299" s="12" t="s">
        <v>3678</v>
      </c>
      <c r="B12299" s="12" t="s">
        <v>2400</v>
      </c>
    </row>
    <row r="12300" spans="1:2">
      <c r="A12300" s="12" t="s">
        <v>3678</v>
      </c>
      <c r="B12300" s="12" t="s">
        <v>2400</v>
      </c>
    </row>
    <row r="12301" spans="1:2">
      <c r="A12301" s="12" t="s">
        <v>3678</v>
      </c>
      <c r="B12301" s="12" t="s">
        <v>2400</v>
      </c>
    </row>
    <row r="12302" spans="1:2">
      <c r="A12302" s="12" t="s">
        <v>3679</v>
      </c>
      <c r="B12302" s="12" t="s">
        <v>2124</v>
      </c>
    </row>
    <row r="12303" spans="1:2">
      <c r="A12303" s="12" t="s">
        <v>3679</v>
      </c>
      <c r="B12303" s="12" t="s">
        <v>2124</v>
      </c>
    </row>
    <row r="12304" spans="1:2">
      <c r="A12304" s="12" t="s">
        <v>3680</v>
      </c>
      <c r="B12304" s="12" t="s">
        <v>2124</v>
      </c>
    </row>
    <row r="12305" spans="1:2">
      <c r="A12305" s="12" t="s">
        <v>3680</v>
      </c>
      <c r="B12305" s="12" t="s">
        <v>2124</v>
      </c>
    </row>
    <row r="12306" spans="1:2">
      <c r="A12306" s="12" t="s">
        <v>3681</v>
      </c>
      <c r="B12306" s="12" t="s">
        <v>2466</v>
      </c>
    </row>
    <row r="12307" spans="1:2">
      <c r="A12307" s="12" t="s">
        <v>3681</v>
      </c>
      <c r="B12307" s="12" t="s">
        <v>2466</v>
      </c>
    </row>
    <row r="12308" spans="1:2">
      <c r="A12308" s="12" t="s">
        <v>3681</v>
      </c>
      <c r="B12308" s="12" t="s">
        <v>2466</v>
      </c>
    </row>
    <row r="12309" spans="1:2">
      <c r="A12309" s="12" t="s">
        <v>3682</v>
      </c>
      <c r="B12309" s="12" t="s">
        <v>2473</v>
      </c>
    </row>
    <row r="12310" spans="1:2">
      <c r="A12310" s="12" t="s">
        <v>3682</v>
      </c>
      <c r="B12310" s="12" t="s">
        <v>2473</v>
      </c>
    </row>
    <row r="12311" spans="1:2">
      <c r="A12311" s="12" t="s">
        <v>3682</v>
      </c>
      <c r="B12311" s="12" t="s">
        <v>2473</v>
      </c>
    </row>
    <row r="12312" spans="1:2">
      <c r="A12312" s="12" t="s">
        <v>3682</v>
      </c>
      <c r="B12312" s="12" t="s">
        <v>2473</v>
      </c>
    </row>
    <row r="12313" spans="1:2">
      <c r="A12313" s="12" t="s">
        <v>3682</v>
      </c>
      <c r="B12313" s="12" t="s">
        <v>2473</v>
      </c>
    </row>
    <row r="12314" spans="1:2">
      <c r="A12314" s="12" t="s">
        <v>3683</v>
      </c>
      <c r="B12314" s="12" t="s">
        <v>2473</v>
      </c>
    </row>
    <row r="12315" spans="1:2">
      <c r="A12315" s="12" t="s">
        <v>3683</v>
      </c>
      <c r="B12315" s="12" t="s">
        <v>2473</v>
      </c>
    </row>
    <row r="12316" spans="1:2">
      <c r="A12316" s="12" t="s">
        <v>3683</v>
      </c>
      <c r="B12316" s="12" t="s">
        <v>2473</v>
      </c>
    </row>
    <row r="12317" spans="1:2">
      <c r="A12317" s="12" t="s">
        <v>3683</v>
      </c>
      <c r="B12317" s="12" t="s">
        <v>2473</v>
      </c>
    </row>
    <row r="12318" spans="1:2">
      <c r="A12318" s="12" t="s">
        <v>3683</v>
      </c>
      <c r="B12318" s="12" t="s">
        <v>2473</v>
      </c>
    </row>
    <row r="12319" spans="1:2">
      <c r="A12319" s="12" t="s">
        <v>3684</v>
      </c>
      <c r="B12319" s="12" t="s">
        <v>2499</v>
      </c>
    </row>
    <row r="12320" spans="1:2">
      <c r="A12320" s="12" t="s">
        <v>3684</v>
      </c>
      <c r="B12320" s="12" t="s">
        <v>2499</v>
      </c>
    </row>
    <row r="12321" spans="1:2">
      <c r="A12321" s="12" t="s">
        <v>3685</v>
      </c>
      <c r="B12321" s="12" t="s">
        <v>2046</v>
      </c>
    </row>
    <row r="12322" spans="1:2">
      <c r="A12322" s="12" t="s">
        <v>3685</v>
      </c>
      <c r="B12322" s="12" t="s">
        <v>2046</v>
      </c>
    </row>
    <row r="12323" spans="1:2">
      <c r="A12323" s="12" t="s">
        <v>3685</v>
      </c>
      <c r="B12323" s="12" t="s">
        <v>2046</v>
      </c>
    </row>
    <row r="12324" spans="1:2">
      <c r="A12324" s="12" t="s">
        <v>3686</v>
      </c>
      <c r="B12324" s="12" t="s">
        <v>2470</v>
      </c>
    </row>
    <row r="12325" spans="1:2">
      <c r="A12325" s="12" t="s">
        <v>3686</v>
      </c>
      <c r="B12325" s="12" t="s">
        <v>2470</v>
      </c>
    </row>
    <row r="12326" spans="1:2">
      <c r="A12326" s="12" t="s">
        <v>3686</v>
      </c>
      <c r="B12326" s="12" t="s">
        <v>2470</v>
      </c>
    </row>
    <row r="12327" spans="1:2">
      <c r="A12327" s="12" t="s">
        <v>3686</v>
      </c>
      <c r="B12327" s="12" t="s">
        <v>2470</v>
      </c>
    </row>
    <row r="12328" spans="1:2">
      <c r="A12328" s="12" t="s">
        <v>3686</v>
      </c>
      <c r="B12328" s="12" t="s">
        <v>2470</v>
      </c>
    </row>
    <row r="12329" spans="1:2">
      <c r="A12329" s="12" t="s">
        <v>3687</v>
      </c>
      <c r="B12329" s="12" t="s">
        <v>2470</v>
      </c>
    </row>
    <row r="12330" spans="1:2">
      <c r="A12330" s="12" t="s">
        <v>3687</v>
      </c>
      <c r="B12330" s="12" t="s">
        <v>2470</v>
      </c>
    </row>
    <row r="12331" spans="1:2">
      <c r="A12331" s="12" t="s">
        <v>3687</v>
      </c>
      <c r="B12331" s="12" t="s">
        <v>2470</v>
      </c>
    </row>
    <row r="12332" spans="1:2">
      <c r="A12332" s="12" t="s">
        <v>3687</v>
      </c>
      <c r="B12332" s="12" t="s">
        <v>2470</v>
      </c>
    </row>
    <row r="12333" spans="1:2">
      <c r="A12333" s="12" t="s">
        <v>3687</v>
      </c>
      <c r="B12333" s="12" t="s">
        <v>2470</v>
      </c>
    </row>
    <row r="12334" spans="1:2">
      <c r="A12334" s="12" t="s">
        <v>3687</v>
      </c>
      <c r="B12334" s="12" t="s">
        <v>2470</v>
      </c>
    </row>
    <row r="12335" spans="1:2">
      <c r="A12335" s="12" t="s">
        <v>3688</v>
      </c>
      <c r="B12335" s="12" t="s">
        <v>2480</v>
      </c>
    </row>
    <row r="12336" spans="1:2">
      <c r="A12336" s="12" t="s">
        <v>3688</v>
      </c>
      <c r="B12336" s="12" t="s">
        <v>2480</v>
      </c>
    </row>
    <row r="12337" spans="1:2">
      <c r="A12337" s="12" t="s">
        <v>3688</v>
      </c>
      <c r="B12337" s="12" t="s">
        <v>2480</v>
      </c>
    </row>
    <row r="12338" spans="1:2">
      <c r="A12338" s="12" t="s">
        <v>3688</v>
      </c>
      <c r="B12338" s="12" t="s">
        <v>2480</v>
      </c>
    </row>
    <row r="12339" spans="1:2">
      <c r="A12339" s="12" t="s">
        <v>3688</v>
      </c>
      <c r="B12339" s="12" t="s">
        <v>2480</v>
      </c>
    </row>
    <row r="12340" spans="1:2">
      <c r="A12340" s="12" t="s">
        <v>3689</v>
      </c>
      <c r="B12340" s="12" t="s">
        <v>2334</v>
      </c>
    </row>
    <row r="12341" spans="1:2">
      <c r="A12341" s="12" t="s">
        <v>3689</v>
      </c>
      <c r="B12341" s="12" t="s">
        <v>2334</v>
      </c>
    </row>
    <row r="12342" spans="1:2">
      <c r="A12342" s="12" t="s">
        <v>3689</v>
      </c>
      <c r="B12342" s="12" t="s">
        <v>2334</v>
      </c>
    </row>
    <row r="12343" spans="1:2">
      <c r="A12343" s="12" t="s">
        <v>3689</v>
      </c>
      <c r="B12343" s="12" t="s">
        <v>2334</v>
      </c>
    </row>
    <row r="12344" spans="1:2">
      <c r="A12344" s="12" t="s">
        <v>3689</v>
      </c>
      <c r="B12344" s="12" t="s">
        <v>2334</v>
      </c>
    </row>
    <row r="12345" spans="1:2">
      <c r="A12345" s="12" t="s">
        <v>3689</v>
      </c>
      <c r="B12345" s="12" t="s">
        <v>2334</v>
      </c>
    </row>
    <row r="12346" spans="1:2">
      <c r="A12346" s="12" t="s">
        <v>3689</v>
      </c>
      <c r="B12346" s="12" t="s">
        <v>2334</v>
      </c>
    </row>
    <row r="12347" spans="1:2">
      <c r="A12347" s="12" t="s">
        <v>3689</v>
      </c>
      <c r="B12347" s="12" t="s">
        <v>2334</v>
      </c>
    </row>
    <row r="12348" spans="1:2">
      <c r="A12348" s="12" t="s">
        <v>3690</v>
      </c>
      <c r="B12348" s="12" t="s">
        <v>1989</v>
      </c>
    </row>
    <row r="12349" spans="1:2">
      <c r="A12349" s="12" t="s">
        <v>3691</v>
      </c>
      <c r="B12349" s="12" t="s">
        <v>2483</v>
      </c>
    </row>
    <row r="12350" spans="1:2">
      <c r="A12350" s="12" t="s">
        <v>3691</v>
      </c>
      <c r="B12350" s="12" t="s">
        <v>2483</v>
      </c>
    </row>
    <row r="12351" spans="1:2">
      <c r="A12351" s="12" t="s">
        <v>3691</v>
      </c>
      <c r="B12351" s="12" t="s">
        <v>2483</v>
      </c>
    </row>
    <row r="12352" spans="1:2">
      <c r="A12352" s="12" t="s">
        <v>3692</v>
      </c>
      <c r="B12352" s="12" t="s">
        <v>2483</v>
      </c>
    </row>
    <row r="12353" spans="1:2">
      <c r="A12353" s="12" t="s">
        <v>3692</v>
      </c>
      <c r="B12353" s="12" t="s">
        <v>2483</v>
      </c>
    </row>
    <row r="12354" spans="1:2">
      <c r="A12354" s="12" t="s">
        <v>3692</v>
      </c>
      <c r="B12354" s="12" t="s">
        <v>2483</v>
      </c>
    </row>
    <row r="12355" spans="1:2">
      <c r="A12355" s="12" t="s">
        <v>3692</v>
      </c>
      <c r="B12355" s="12" t="s">
        <v>2483</v>
      </c>
    </row>
    <row r="12356" spans="1:2">
      <c r="A12356" s="12" t="s">
        <v>3692</v>
      </c>
      <c r="B12356" s="12" t="s">
        <v>2483</v>
      </c>
    </row>
    <row r="12357" spans="1:2">
      <c r="A12357" s="12" t="s">
        <v>3692</v>
      </c>
      <c r="B12357" s="12" t="s">
        <v>2483</v>
      </c>
    </row>
    <row r="12358" spans="1:2">
      <c r="A12358" s="12" t="s">
        <v>3692</v>
      </c>
      <c r="B12358" s="12" t="s">
        <v>2483</v>
      </c>
    </row>
    <row r="12359" spans="1:2">
      <c r="A12359" s="12" t="s">
        <v>3692</v>
      </c>
      <c r="B12359" s="12" t="s">
        <v>2483</v>
      </c>
    </row>
    <row r="12360" spans="1:2">
      <c r="A12360" s="12" t="s">
        <v>3692</v>
      </c>
      <c r="B12360" s="12" t="s">
        <v>2483</v>
      </c>
    </row>
    <row r="12361" spans="1:2">
      <c r="A12361" s="12" t="s">
        <v>3693</v>
      </c>
      <c r="B12361" s="12" t="s">
        <v>2468</v>
      </c>
    </row>
    <row r="12362" spans="1:2">
      <c r="A12362" s="12" t="s">
        <v>3693</v>
      </c>
      <c r="B12362" s="12" t="s">
        <v>2468</v>
      </c>
    </row>
    <row r="12363" spans="1:2">
      <c r="A12363" s="12" t="s">
        <v>3693</v>
      </c>
      <c r="B12363" s="12" t="s">
        <v>2468</v>
      </c>
    </row>
    <row r="12364" spans="1:2">
      <c r="A12364" s="12" t="s">
        <v>3693</v>
      </c>
      <c r="B12364" s="12" t="s">
        <v>2468</v>
      </c>
    </row>
    <row r="12365" spans="1:2">
      <c r="A12365" s="12" t="s">
        <v>3693</v>
      </c>
      <c r="B12365" s="12" t="s">
        <v>2468</v>
      </c>
    </row>
    <row r="12366" spans="1:2">
      <c r="A12366" s="12" t="s">
        <v>3694</v>
      </c>
      <c r="B12366" s="12" t="s">
        <v>578</v>
      </c>
    </row>
    <row r="12367" spans="1:2">
      <c r="A12367" s="12" t="s">
        <v>3694</v>
      </c>
      <c r="B12367" s="12" t="s">
        <v>578</v>
      </c>
    </row>
    <row r="12368" spans="1:2">
      <c r="A12368" s="12" t="s">
        <v>3694</v>
      </c>
      <c r="B12368" s="12" t="s">
        <v>578</v>
      </c>
    </row>
    <row r="12369" spans="1:2">
      <c r="A12369" s="12" t="s">
        <v>3695</v>
      </c>
      <c r="B12369" s="12" t="s">
        <v>578</v>
      </c>
    </row>
    <row r="12370" spans="1:2">
      <c r="A12370" s="12" t="s">
        <v>3695</v>
      </c>
      <c r="B12370" s="12" t="s">
        <v>578</v>
      </c>
    </row>
    <row r="12371" spans="1:2">
      <c r="A12371" s="12" t="s">
        <v>3695</v>
      </c>
      <c r="B12371" s="12" t="s">
        <v>578</v>
      </c>
    </row>
    <row r="12372" spans="1:2">
      <c r="A12372" s="12" t="s">
        <v>3695</v>
      </c>
      <c r="B12372" s="12" t="s">
        <v>578</v>
      </c>
    </row>
    <row r="12373" spans="1:2">
      <c r="A12373" s="12" t="s">
        <v>3696</v>
      </c>
      <c r="B12373" s="12" t="s">
        <v>2467</v>
      </c>
    </row>
    <row r="12374" spans="1:2">
      <c r="A12374" s="12" t="s">
        <v>3696</v>
      </c>
      <c r="B12374" s="12" t="s">
        <v>2467</v>
      </c>
    </row>
    <row r="12375" spans="1:2">
      <c r="A12375" s="12" t="s">
        <v>3697</v>
      </c>
      <c r="B12375" s="12" t="s">
        <v>2179</v>
      </c>
    </row>
    <row r="12376" spans="1:2">
      <c r="A12376" s="12" t="s">
        <v>3697</v>
      </c>
      <c r="B12376" s="12" t="s">
        <v>2179</v>
      </c>
    </row>
    <row r="12377" spans="1:2">
      <c r="A12377" s="12" t="s">
        <v>3698</v>
      </c>
      <c r="B12377" s="12" t="s">
        <v>2179</v>
      </c>
    </row>
    <row r="12378" spans="1:2">
      <c r="A12378" s="12" t="s">
        <v>3698</v>
      </c>
      <c r="B12378" s="12" t="s">
        <v>2179</v>
      </c>
    </row>
    <row r="12379" spans="1:2">
      <c r="A12379" s="12" t="s">
        <v>3698</v>
      </c>
      <c r="B12379" s="12" t="s">
        <v>2179</v>
      </c>
    </row>
    <row r="12380" spans="1:2">
      <c r="A12380" s="12" t="s">
        <v>3699</v>
      </c>
      <c r="B12380" s="12" t="s">
        <v>2485</v>
      </c>
    </row>
    <row r="12381" spans="1:2">
      <c r="A12381" s="12" t="s">
        <v>3699</v>
      </c>
      <c r="B12381" s="12" t="s">
        <v>2485</v>
      </c>
    </row>
    <row r="12382" spans="1:2">
      <c r="A12382" s="12" t="s">
        <v>3700</v>
      </c>
      <c r="B12382" s="12" t="s">
        <v>2484</v>
      </c>
    </row>
    <row r="12383" spans="1:2">
      <c r="A12383" s="12" t="s">
        <v>3700</v>
      </c>
      <c r="B12383" s="12" t="s">
        <v>2484</v>
      </c>
    </row>
    <row r="12384" spans="1:2">
      <c r="A12384" s="12" t="s">
        <v>3700</v>
      </c>
      <c r="B12384" s="12" t="s">
        <v>2484</v>
      </c>
    </row>
    <row r="12385" spans="1:2">
      <c r="A12385" s="12" t="s">
        <v>3700</v>
      </c>
      <c r="B12385" s="12" t="s">
        <v>2484</v>
      </c>
    </row>
    <row r="12386" spans="1:2">
      <c r="A12386" s="12" t="s">
        <v>3700</v>
      </c>
      <c r="B12386" s="12" t="s">
        <v>2484</v>
      </c>
    </row>
    <row r="12387" spans="1:2">
      <c r="A12387" s="12" t="s">
        <v>3701</v>
      </c>
      <c r="B12387" s="12" t="s">
        <v>2140</v>
      </c>
    </row>
    <row r="12388" spans="1:2">
      <c r="A12388" s="12" t="s">
        <v>3701</v>
      </c>
      <c r="B12388" s="12" t="s">
        <v>2140</v>
      </c>
    </row>
    <row r="12389" spans="1:2">
      <c r="A12389" s="12" t="s">
        <v>3701</v>
      </c>
      <c r="B12389" s="12" t="s">
        <v>2140</v>
      </c>
    </row>
    <row r="12390" spans="1:2">
      <c r="A12390" s="12" t="s">
        <v>3702</v>
      </c>
      <c r="B12390" s="12" t="s">
        <v>1832</v>
      </c>
    </row>
    <row r="12391" spans="1:2">
      <c r="A12391" s="12" t="s">
        <v>3702</v>
      </c>
      <c r="B12391" s="12" t="s">
        <v>1832</v>
      </c>
    </row>
    <row r="12392" spans="1:2">
      <c r="A12392" s="12" t="s">
        <v>3702</v>
      </c>
      <c r="B12392" s="12" t="s">
        <v>1832</v>
      </c>
    </row>
    <row r="12393" spans="1:2">
      <c r="A12393" s="12" t="s">
        <v>3702</v>
      </c>
      <c r="B12393" s="12" t="s">
        <v>1832</v>
      </c>
    </row>
    <row r="12394" spans="1:2">
      <c r="A12394" s="12" t="s">
        <v>3702</v>
      </c>
      <c r="B12394" s="12" t="s">
        <v>1832</v>
      </c>
    </row>
    <row r="12395" spans="1:2">
      <c r="A12395" s="12" t="s">
        <v>3703</v>
      </c>
      <c r="B12395" s="12" t="s">
        <v>1832</v>
      </c>
    </row>
    <row r="12396" spans="1:2">
      <c r="A12396" s="12" t="s">
        <v>3703</v>
      </c>
      <c r="B12396" s="12" t="s">
        <v>1832</v>
      </c>
    </row>
    <row r="12397" spans="1:2">
      <c r="A12397" s="12" t="s">
        <v>3703</v>
      </c>
      <c r="B12397" s="12" t="s">
        <v>1832</v>
      </c>
    </row>
    <row r="12398" spans="1:2">
      <c r="A12398" s="12" t="s">
        <v>3703</v>
      </c>
      <c r="B12398" s="12" t="s">
        <v>1832</v>
      </c>
    </row>
    <row r="12399" spans="1:2">
      <c r="A12399" s="12" t="s">
        <v>3703</v>
      </c>
      <c r="B12399" s="12" t="s">
        <v>1832</v>
      </c>
    </row>
    <row r="12400" spans="1:2">
      <c r="A12400" s="12" t="s">
        <v>3704</v>
      </c>
      <c r="B12400" s="12" t="s">
        <v>2209</v>
      </c>
    </row>
    <row r="12401" spans="1:2">
      <c r="A12401" s="12" t="s">
        <v>3704</v>
      </c>
      <c r="B12401" s="12" t="s">
        <v>2209</v>
      </c>
    </row>
    <row r="12402" spans="1:2">
      <c r="A12402" s="12" t="s">
        <v>3704</v>
      </c>
      <c r="B12402" s="12" t="s">
        <v>2209</v>
      </c>
    </row>
    <row r="12403" spans="1:2">
      <c r="A12403" s="12" t="s">
        <v>3704</v>
      </c>
      <c r="B12403" s="12" t="s">
        <v>2209</v>
      </c>
    </row>
    <row r="12404" spans="1:2">
      <c r="A12404" s="12" t="s">
        <v>3704</v>
      </c>
      <c r="B12404" s="12" t="s">
        <v>2209</v>
      </c>
    </row>
    <row r="12405" spans="1:2">
      <c r="A12405" s="12" t="s">
        <v>3704</v>
      </c>
      <c r="B12405" s="12" t="s">
        <v>2209</v>
      </c>
    </row>
    <row r="12406" spans="1:2">
      <c r="A12406" s="12" t="s">
        <v>3704</v>
      </c>
      <c r="B12406" s="12" t="s">
        <v>2209</v>
      </c>
    </row>
    <row r="12407" spans="1:2">
      <c r="A12407" s="12" t="s">
        <v>3704</v>
      </c>
      <c r="B12407" s="12" t="s">
        <v>2209</v>
      </c>
    </row>
    <row r="12408" spans="1:2">
      <c r="A12408" s="12" t="s">
        <v>3704</v>
      </c>
      <c r="B12408" s="12" t="s">
        <v>2209</v>
      </c>
    </row>
    <row r="12409" spans="1:2">
      <c r="A12409" s="12" t="s">
        <v>3704</v>
      </c>
      <c r="B12409" s="12" t="s">
        <v>2209</v>
      </c>
    </row>
    <row r="12410" spans="1:2">
      <c r="A12410" s="12" t="s">
        <v>3704</v>
      </c>
      <c r="B12410" s="12" t="s">
        <v>2209</v>
      </c>
    </row>
    <row r="12411" spans="1:2">
      <c r="A12411" s="12" t="s">
        <v>3704</v>
      </c>
      <c r="B12411" s="12" t="s">
        <v>2209</v>
      </c>
    </row>
    <row r="12412" spans="1:2">
      <c r="A12412" s="12" t="s">
        <v>3704</v>
      </c>
      <c r="B12412" s="12" t="s">
        <v>2209</v>
      </c>
    </row>
    <row r="12413" spans="1:2">
      <c r="A12413" s="12" t="s">
        <v>3704</v>
      </c>
      <c r="B12413" s="12" t="s">
        <v>2209</v>
      </c>
    </row>
    <row r="12414" spans="1:2">
      <c r="A12414" s="12" t="s">
        <v>3704</v>
      </c>
      <c r="B12414" s="12" t="s">
        <v>2209</v>
      </c>
    </row>
    <row r="12415" spans="1:2">
      <c r="A12415" s="12" t="s">
        <v>3704</v>
      </c>
      <c r="B12415" s="12" t="s">
        <v>2209</v>
      </c>
    </row>
    <row r="12416" spans="1:2">
      <c r="A12416" s="12" t="s">
        <v>3704</v>
      </c>
      <c r="B12416" s="12" t="s">
        <v>2209</v>
      </c>
    </row>
    <row r="12417" spans="1:2">
      <c r="A12417" s="12" t="s">
        <v>3704</v>
      </c>
      <c r="B12417" s="12" t="s">
        <v>2209</v>
      </c>
    </row>
    <row r="12418" spans="1:2">
      <c r="A12418" s="12" t="s">
        <v>3704</v>
      </c>
      <c r="B12418" s="12" t="s">
        <v>2209</v>
      </c>
    </row>
    <row r="12419" spans="1:2">
      <c r="A12419" s="12" t="s">
        <v>3704</v>
      </c>
      <c r="B12419" s="12" t="s">
        <v>2209</v>
      </c>
    </row>
    <row r="12420" spans="1:2">
      <c r="A12420" s="12" t="s">
        <v>3704</v>
      </c>
      <c r="B12420" s="12" t="s">
        <v>2209</v>
      </c>
    </row>
    <row r="12421" spans="1:2">
      <c r="A12421" s="12" t="s">
        <v>3704</v>
      </c>
      <c r="B12421" s="12" t="s">
        <v>2209</v>
      </c>
    </row>
    <row r="12422" spans="1:2">
      <c r="A12422" s="12" t="s">
        <v>3704</v>
      </c>
      <c r="B12422" s="12" t="s">
        <v>2209</v>
      </c>
    </row>
    <row r="12423" spans="1:2">
      <c r="A12423" s="12" t="s">
        <v>3704</v>
      </c>
      <c r="B12423" s="12" t="s">
        <v>2209</v>
      </c>
    </row>
    <row r="12424" spans="1:2">
      <c r="A12424" s="12" t="s">
        <v>3704</v>
      </c>
      <c r="B12424" s="12" t="s">
        <v>2209</v>
      </c>
    </row>
    <row r="12425" spans="1:2">
      <c r="A12425" s="12" t="s">
        <v>3704</v>
      </c>
      <c r="B12425" s="12" t="s">
        <v>2209</v>
      </c>
    </row>
    <row r="12426" spans="1:2">
      <c r="A12426" s="12" t="s">
        <v>3704</v>
      </c>
      <c r="B12426" s="12" t="s">
        <v>2209</v>
      </c>
    </row>
    <row r="12427" spans="1:2">
      <c r="A12427" s="12" t="s">
        <v>3704</v>
      </c>
      <c r="B12427" s="12" t="s">
        <v>2209</v>
      </c>
    </row>
    <row r="12428" spans="1:2">
      <c r="A12428" s="12" t="s">
        <v>3704</v>
      </c>
      <c r="B12428" s="12" t="s">
        <v>2209</v>
      </c>
    </row>
    <row r="12429" spans="1:2">
      <c r="A12429" s="12" t="s">
        <v>3704</v>
      </c>
      <c r="B12429" s="12" t="s">
        <v>2209</v>
      </c>
    </row>
    <row r="12430" spans="1:2">
      <c r="A12430" s="12" t="s">
        <v>3704</v>
      </c>
      <c r="B12430" s="12" t="s">
        <v>2209</v>
      </c>
    </row>
    <row r="12431" spans="1:2">
      <c r="A12431" s="12" t="s">
        <v>3705</v>
      </c>
      <c r="B12431" s="12" t="s">
        <v>2209</v>
      </c>
    </row>
    <row r="12432" spans="1:2">
      <c r="A12432" s="12" t="s">
        <v>3705</v>
      </c>
      <c r="B12432" s="12" t="s">
        <v>2209</v>
      </c>
    </row>
    <row r="12433" spans="1:2">
      <c r="A12433" s="12" t="s">
        <v>3705</v>
      </c>
      <c r="B12433" s="12" t="s">
        <v>2209</v>
      </c>
    </row>
    <row r="12434" spans="1:2">
      <c r="A12434" s="12" t="s">
        <v>3705</v>
      </c>
      <c r="B12434" s="12" t="s">
        <v>2209</v>
      </c>
    </row>
    <row r="12435" spans="1:2">
      <c r="A12435" s="12" t="s">
        <v>3705</v>
      </c>
      <c r="B12435" s="12" t="s">
        <v>2209</v>
      </c>
    </row>
    <row r="12436" spans="1:2">
      <c r="A12436" s="12" t="s">
        <v>3705</v>
      </c>
      <c r="B12436" s="12" t="s">
        <v>2209</v>
      </c>
    </row>
    <row r="12437" spans="1:2">
      <c r="A12437" s="12" t="s">
        <v>3705</v>
      </c>
      <c r="B12437" s="12" t="s">
        <v>2209</v>
      </c>
    </row>
    <row r="12438" spans="1:2">
      <c r="A12438" s="12" t="s">
        <v>3705</v>
      </c>
      <c r="B12438" s="12" t="s">
        <v>2209</v>
      </c>
    </row>
    <row r="12439" spans="1:2">
      <c r="A12439" s="12" t="s">
        <v>3705</v>
      </c>
      <c r="B12439" s="12" t="s">
        <v>2209</v>
      </c>
    </row>
    <row r="12440" spans="1:2">
      <c r="A12440" s="12" t="s">
        <v>3705</v>
      </c>
      <c r="B12440" s="12" t="s">
        <v>2209</v>
      </c>
    </row>
    <row r="12441" spans="1:2">
      <c r="A12441" s="12" t="s">
        <v>3705</v>
      </c>
      <c r="B12441" s="12" t="s">
        <v>2209</v>
      </c>
    </row>
    <row r="12442" spans="1:2">
      <c r="A12442" s="12" t="s">
        <v>3705</v>
      </c>
      <c r="B12442" s="12" t="s">
        <v>2209</v>
      </c>
    </row>
    <row r="12443" spans="1:2">
      <c r="A12443" s="12" t="s">
        <v>3705</v>
      </c>
      <c r="B12443" s="12" t="s">
        <v>2209</v>
      </c>
    </row>
    <row r="12444" spans="1:2">
      <c r="A12444" s="12" t="s">
        <v>3705</v>
      </c>
      <c r="B12444" s="12" t="s">
        <v>2209</v>
      </c>
    </row>
    <row r="12445" spans="1:2">
      <c r="A12445" s="12" t="s">
        <v>3705</v>
      </c>
      <c r="B12445" s="12" t="s">
        <v>2209</v>
      </c>
    </row>
    <row r="12446" spans="1:2">
      <c r="A12446" s="12" t="s">
        <v>3705</v>
      </c>
      <c r="B12446" s="12" t="s">
        <v>2209</v>
      </c>
    </row>
    <row r="12447" spans="1:2">
      <c r="A12447" s="12" t="s">
        <v>3705</v>
      </c>
      <c r="B12447" s="12" t="s">
        <v>2209</v>
      </c>
    </row>
    <row r="12448" spans="1:2">
      <c r="A12448" s="12" t="s">
        <v>3705</v>
      </c>
      <c r="B12448" s="12" t="s">
        <v>2209</v>
      </c>
    </row>
    <row r="12449" spans="1:2">
      <c r="A12449" s="12" t="s">
        <v>3705</v>
      </c>
      <c r="B12449" s="12" t="s">
        <v>2209</v>
      </c>
    </row>
    <row r="12450" spans="1:2">
      <c r="A12450" s="12" t="s">
        <v>3705</v>
      </c>
      <c r="B12450" s="12" t="s">
        <v>2209</v>
      </c>
    </row>
    <row r="12451" spans="1:2">
      <c r="A12451" s="12" t="s">
        <v>3705</v>
      </c>
      <c r="B12451" s="12" t="s">
        <v>2209</v>
      </c>
    </row>
    <row r="12452" spans="1:2">
      <c r="A12452" s="12" t="s">
        <v>3705</v>
      </c>
      <c r="B12452" s="12" t="s">
        <v>2209</v>
      </c>
    </row>
    <row r="12453" spans="1:2">
      <c r="A12453" s="12" t="s">
        <v>3705</v>
      </c>
      <c r="B12453" s="12" t="s">
        <v>2209</v>
      </c>
    </row>
    <row r="12454" spans="1:2">
      <c r="A12454" s="12" t="s">
        <v>3705</v>
      </c>
      <c r="B12454" s="12" t="s">
        <v>2209</v>
      </c>
    </row>
    <row r="12455" spans="1:2">
      <c r="A12455" s="12" t="s">
        <v>3705</v>
      </c>
      <c r="B12455" s="12" t="s">
        <v>2209</v>
      </c>
    </row>
    <row r="12456" spans="1:2">
      <c r="A12456" s="12" t="s">
        <v>3705</v>
      </c>
      <c r="B12456" s="12" t="s">
        <v>2209</v>
      </c>
    </row>
    <row r="12457" spans="1:2">
      <c r="A12457" s="12" t="s">
        <v>3706</v>
      </c>
      <c r="B12457" s="12" t="s">
        <v>2493</v>
      </c>
    </row>
    <row r="12458" spans="1:2">
      <c r="A12458" s="12" t="s">
        <v>3706</v>
      </c>
      <c r="B12458" s="12" t="s">
        <v>2493</v>
      </c>
    </row>
    <row r="12459" spans="1:2">
      <c r="A12459" s="12" t="s">
        <v>3707</v>
      </c>
      <c r="B12459" s="12" t="s">
        <v>2493</v>
      </c>
    </row>
    <row r="12460" spans="1:2">
      <c r="A12460" s="12" t="s">
        <v>3707</v>
      </c>
      <c r="B12460" s="12" t="s">
        <v>2493</v>
      </c>
    </row>
    <row r="12461" spans="1:2">
      <c r="A12461" s="12" t="s">
        <v>3708</v>
      </c>
      <c r="B12461" s="12" t="s">
        <v>2493</v>
      </c>
    </row>
    <row r="12462" spans="1:2">
      <c r="A12462" s="12" t="s">
        <v>3708</v>
      </c>
      <c r="B12462" s="12" t="s">
        <v>2493</v>
      </c>
    </row>
    <row r="12463" spans="1:2">
      <c r="A12463" s="12" t="s">
        <v>3709</v>
      </c>
      <c r="B12463" s="12" t="s">
        <v>2493</v>
      </c>
    </row>
    <row r="12464" spans="1:2">
      <c r="A12464" s="12" t="s">
        <v>3709</v>
      </c>
      <c r="B12464" s="12" t="s">
        <v>2493</v>
      </c>
    </row>
    <row r="12465" spans="1:2">
      <c r="A12465" s="12" t="s">
        <v>3710</v>
      </c>
      <c r="B12465" s="12" t="s">
        <v>2471</v>
      </c>
    </row>
    <row r="12466" spans="1:2">
      <c r="A12466" s="12" t="s">
        <v>3710</v>
      </c>
      <c r="B12466" s="12" t="s">
        <v>2471</v>
      </c>
    </row>
    <row r="12467" spans="1:2">
      <c r="A12467" s="12" t="s">
        <v>3711</v>
      </c>
      <c r="B12467" s="12" t="s">
        <v>2471</v>
      </c>
    </row>
    <row r="12468" spans="1:2">
      <c r="A12468" s="12" t="s">
        <v>3711</v>
      </c>
      <c r="B12468" s="12" t="s">
        <v>2471</v>
      </c>
    </row>
    <row r="12469" spans="1:2">
      <c r="A12469" s="12" t="s">
        <v>3711</v>
      </c>
      <c r="B12469" s="12" t="s">
        <v>2471</v>
      </c>
    </row>
    <row r="12470" spans="1:2">
      <c r="A12470" s="12" t="s">
        <v>3711</v>
      </c>
      <c r="B12470" s="12" t="s">
        <v>2471</v>
      </c>
    </row>
    <row r="12471" spans="1:2">
      <c r="A12471" s="12" t="s">
        <v>3711</v>
      </c>
      <c r="B12471" s="12" t="s">
        <v>2471</v>
      </c>
    </row>
    <row r="12472" spans="1:2">
      <c r="A12472" s="12" t="s">
        <v>3712</v>
      </c>
      <c r="B12472" s="12" t="s">
        <v>2471</v>
      </c>
    </row>
    <row r="12473" spans="1:2">
      <c r="A12473" s="12" t="s">
        <v>3712</v>
      </c>
      <c r="B12473" s="12" t="s">
        <v>2471</v>
      </c>
    </row>
    <row r="12474" spans="1:2">
      <c r="A12474" s="12" t="s">
        <v>3712</v>
      </c>
      <c r="B12474" s="12" t="s">
        <v>2471</v>
      </c>
    </row>
    <row r="12475" spans="1:2">
      <c r="A12475" s="12" t="s">
        <v>3713</v>
      </c>
      <c r="B12475" s="12" t="s">
        <v>2494</v>
      </c>
    </row>
    <row r="12476" spans="1:2">
      <c r="A12476" s="12" t="s">
        <v>3713</v>
      </c>
      <c r="B12476" s="12" t="s">
        <v>2494</v>
      </c>
    </row>
    <row r="12477" spans="1:2">
      <c r="A12477" s="12" t="s">
        <v>3714</v>
      </c>
      <c r="B12477" s="12" t="s">
        <v>2232</v>
      </c>
    </row>
    <row r="12478" spans="1:2">
      <c r="A12478" s="12" t="s">
        <v>3714</v>
      </c>
      <c r="B12478" s="12" t="s">
        <v>2232</v>
      </c>
    </row>
    <row r="12479" spans="1:2">
      <c r="A12479" s="12" t="s">
        <v>3714</v>
      </c>
      <c r="B12479" s="12" t="s">
        <v>2232</v>
      </c>
    </row>
    <row r="12480" spans="1:2">
      <c r="A12480" s="12" t="s">
        <v>3714</v>
      </c>
      <c r="B12480" s="12" t="s">
        <v>2232</v>
      </c>
    </row>
    <row r="12481" spans="1:2">
      <c r="A12481" s="12" t="s">
        <v>3714</v>
      </c>
      <c r="B12481" s="12" t="s">
        <v>2232</v>
      </c>
    </row>
    <row r="12482" spans="1:2">
      <c r="A12482" s="12" t="s">
        <v>3715</v>
      </c>
      <c r="B12482" s="12" t="s">
        <v>2491</v>
      </c>
    </row>
    <row r="12483" spans="1:2">
      <c r="A12483" s="12" t="s">
        <v>3715</v>
      </c>
      <c r="B12483" s="12" t="s">
        <v>2491</v>
      </c>
    </row>
    <row r="12484" spans="1:2">
      <c r="A12484" s="12" t="s">
        <v>3716</v>
      </c>
      <c r="B12484" s="12" t="s">
        <v>2491</v>
      </c>
    </row>
    <row r="12485" spans="1:2">
      <c r="A12485" s="12" t="s">
        <v>3717</v>
      </c>
      <c r="B12485" s="12" t="s">
        <v>2501</v>
      </c>
    </row>
    <row r="12486" spans="1:2">
      <c r="A12486" s="12" t="s">
        <v>3717</v>
      </c>
      <c r="B12486" s="12" t="s">
        <v>2501</v>
      </c>
    </row>
    <row r="12487" spans="1:2">
      <c r="A12487" s="12" t="s">
        <v>3717</v>
      </c>
      <c r="B12487" s="12" t="s">
        <v>2501</v>
      </c>
    </row>
    <row r="12488" spans="1:2">
      <c r="A12488" s="12" t="s">
        <v>3718</v>
      </c>
      <c r="B12488" s="12" t="s">
        <v>2501</v>
      </c>
    </row>
    <row r="12489" spans="1:2">
      <c r="A12489" s="12" t="s">
        <v>3718</v>
      </c>
      <c r="B12489" s="12" t="s">
        <v>2501</v>
      </c>
    </row>
    <row r="12490" spans="1:2">
      <c r="A12490" s="12" t="s">
        <v>3718</v>
      </c>
      <c r="B12490" s="12" t="s">
        <v>2501</v>
      </c>
    </row>
    <row r="12491" spans="1:2">
      <c r="A12491" s="12" t="s">
        <v>3718</v>
      </c>
      <c r="B12491" s="12" t="s">
        <v>2501</v>
      </c>
    </row>
    <row r="12492" spans="1:2">
      <c r="A12492" s="12" t="s">
        <v>3718</v>
      </c>
      <c r="B12492" s="12" t="s">
        <v>2501</v>
      </c>
    </row>
    <row r="12493" spans="1:2">
      <c r="A12493" s="12" t="s">
        <v>3718</v>
      </c>
      <c r="B12493" s="12" t="s">
        <v>2501</v>
      </c>
    </row>
    <row r="12494" spans="1:2">
      <c r="A12494" s="12" t="s">
        <v>3718</v>
      </c>
      <c r="B12494" s="12" t="s">
        <v>2501</v>
      </c>
    </row>
    <row r="12495" spans="1:2">
      <c r="A12495" s="12" t="s">
        <v>3718</v>
      </c>
      <c r="B12495" s="12" t="s">
        <v>2501</v>
      </c>
    </row>
    <row r="12496" spans="1:2">
      <c r="A12496" s="12" t="s">
        <v>3719</v>
      </c>
      <c r="B12496" s="12" t="s">
        <v>2501</v>
      </c>
    </row>
    <row r="12497" spans="1:2">
      <c r="A12497" s="12" t="s">
        <v>3719</v>
      </c>
      <c r="B12497" s="12" t="s">
        <v>2501</v>
      </c>
    </row>
    <row r="12498" spans="1:2">
      <c r="A12498" s="12" t="s">
        <v>3719</v>
      </c>
      <c r="B12498" s="12" t="s">
        <v>2501</v>
      </c>
    </row>
    <row r="12499" spans="1:2">
      <c r="A12499" s="12" t="s">
        <v>3719</v>
      </c>
      <c r="B12499" s="12" t="s">
        <v>2501</v>
      </c>
    </row>
    <row r="12500" spans="1:2">
      <c r="A12500" s="12" t="s">
        <v>3719</v>
      </c>
      <c r="B12500" s="12" t="s">
        <v>2501</v>
      </c>
    </row>
    <row r="12501" spans="1:2">
      <c r="A12501" s="12" t="s">
        <v>3720</v>
      </c>
      <c r="B12501" s="12" t="s">
        <v>2503</v>
      </c>
    </row>
    <row r="12502" spans="1:2">
      <c r="A12502" s="12" t="s">
        <v>3720</v>
      </c>
      <c r="B12502" s="12" t="s">
        <v>2503</v>
      </c>
    </row>
    <row r="12503" spans="1:2">
      <c r="A12503" s="12" t="s">
        <v>3720</v>
      </c>
      <c r="B12503" s="12" t="s">
        <v>2503</v>
      </c>
    </row>
    <row r="12504" spans="1:2">
      <c r="A12504" s="12" t="s">
        <v>3720</v>
      </c>
      <c r="B12504" s="12" t="s">
        <v>2503</v>
      </c>
    </row>
    <row r="12505" spans="1:2">
      <c r="A12505" s="12" t="s">
        <v>3720</v>
      </c>
      <c r="B12505" s="12" t="s">
        <v>2503</v>
      </c>
    </row>
    <row r="12506" spans="1:2">
      <c r="A12506" s="12" t="s">
        <v>3720</v>
      </c>
      <c r="B12506" s="12" t="s">
        <v>2503</v>
      </c>
    </row>
    <row r="12507" spans="1:2">
      <c r="A12507" s="12" t="s">
        <v>3720</v>
      </c>
      <c r="B12507" s="12" t="s">
        <v>2503</v>
      </c>
    </row>
    <row r="12508" spans="1:2">
      <c r="A12508" s="12" t="s">
        <v>3720</v>
      </c>
      <c r="B12508" s="12" t="s">
        <v>2503</v>
      </c>
    </row>
    <row r="12509" spans="1:2">
      <c r="A12509" s="12" t="s">
        <v>3720</v>
      </c>
      <c r="B12509" s="12" t="s">
        <v>2503</v>
      </c>
    </row>
    <row r="12510" spans="1:2">
      <c r="A12510" s="12" t="s">
        <v>3720</v>
      </c>
      <c r="B12510" s="12" t="s">
        <v>2503</v>
      </c>
    </row>
    <row r="12511" spans="1:2">
      <c r="A12511" s="12" t="s">
        <v>3720</v>
      </c>
      <c r="B12511" s="12" t="s">
        <v>2503</v>
      </c>
    </row>
    <row r="12512" spans="1:2">
      <c r="A12512" s="12" t="s">
        <v>3720</v>
      </c>
      <c r="B12512" s="12" t="s">
        <v>2503</v>
      </c>
    </row>
    <row r="12513" spans="1:2">
      <c r="A12513" s="12" t="s">
        <v>3721</v>
      </c>
      <c r="B12513" s="12" t="s">
        <v>2500</v>
      </c>
    </row>
    <row r="12514" spans="1:2">
      <c r="A12514" s="12" t="s">
        <v>3721</v>
      </c>
      <c r="B12514" s="12" t="s">
        <v>2500</v>
      </c>
    </row>
    <row r="12515" spans="1:2">
      <c r="A12515" s="12" t="s">
        <v>3721</v>
      </c>
      <c r="B12515" s="12" t="s">
        <v>2500</v>
      </c>
    </row>
    <row r="12516" spans="1:2">
      <c r="A12516" s="12" t="s">
        <v>3721</v>
      </c>
      <c r="B12516" s="12" t="s">
        <v>2500</v>
      </c>
    </row>
    <row r="12517" spans="1:2">
      <c r="A12517" s="12" t="s">
        <v>3721</v>
      </c>
      <c r="B12517" s="12" t="s">
        <v>2500</v>
      </c>
    </row>
    <row r="12518" spans="1:2">
      <c r="A12518" s="12" t="s">
        <v>3721</v>
      </c>
      <c r="B12518" s="12" t="s">
        <v>2500</v>
      </c>
    </row>
    <row r="12519" spans="1:2">
      <c r="A12519" s="12" t="s">
        <v>3721</v>
      </c>
      <c r="B12519" s="12" t="s">
        <v>2500</v>
      </c>
    </row>
    <row r="12520" spans="1:2">
      <c r="A12520" s="12" t="s">
        <v>3721</v>
      </c>
      <c r="B12520" s="12" t="s">
        <v>2500</v>
      </c>
    </row>
    <row r="12521" spans="1:2">
      <c r="A12521" s="12" t="s">
        <v>3721</v>
      </c>
      <c r="B12521" s="12" t="s">
        <v>2500</v>
      </c>
    </row>
    <row r="12522" spans="1:2">
      <c r="A12522" s="12" t="s">
        <v>3721</v>
      </c>
      <c r="B12522" s="12" t="s">
        <v>2500</v>
      </c>
    </row>
    <row r="12523" spans="1:2">
      <c r="A12523" s="12" t="s">
        <v>3722</v>
      </c>
      <c r="B12523" s="12" t="s">
        <v>1427</v>
      </c>
    </row>
    <row r="12524" spans="1:2">
      <c r="A12524" s="12" t="s">
        <v>3723</v>
      </c>
      <c r="B12524" s="12" t="s">
        <v>2504</v>
      </c>
    </row>
    <row r="12525" spans="1:2">
      <c r="A12525" s="12" t="s">
        <v>3723</v>
      </c>
      <c r="B12525" s="12" t="s">
        <v>2504</v>
      </c>
    </row>
    <row r="12526" spans="1:2">
      <c r="A12526" s="12" t="s">
        <v>3723</v>
      </c>
      <c r="B12526" s="12" t="s">
        <v>2504</v>
      </c>
    </row>
    <row r="12527" spans="1:2">
      <c r="A12527" s="12" t="s">
        <v>3723</v>
      </c>
      <c r="B12527" s="12" t="s">
        <v>2504</v>
      </c>
    </row>
    <row r="12528" spans="1:2">
      <c r="A12528" s="12" t="s">
        <v>3723</v>
      </c>
      <c r="B12528" s="12" t="s">
        <v>2504</v>
      </c>
    </row>
    <row r="12529" spans="1:2">
      <c r="A12529" s="12" t="s">
        <v>3723</v>
      </c>
      <c r="B12529" s="12" t="s">
        <v>2504</v>
      </c>
    </row>
    <row r="12530" spans="1:2">
      <c r="A12530" s="12" t="s">
        <v>3724</v>
      </c>
      <c r="B12530" s="12" t="s">
        <v>2504</v>
      </c>
    </row>
    <row r="12531" spans="1:2">
      <c r="A12531" s="12" t="s">
        <v>3725</v>
      </c>
      <c r="B12531" s="12" t="s">
        <v>2504</v>
      </c>
    </row>
    <row r="12532" spans="1:2">
      <c r="A12532" s="12" t="s">
        <v>3725</v>
      </c>
      <c r="B12532" s="12" t="s">
        <v>2504</v>
      </c>
    </row>
    <row r="12533" spans="1:2">
      <c r="A12533" s="12" t="s">
        <v>3726</v>
      </c>
      <c r="B12533" s="12" t="s">
        <v>2504</v>
      </c>
    </row>
    <row r="12534" spans="1:2">
      <c r="A12534" s="12" t="s">
        <v>3726</v>
      </c>
      <c r="B12534" s="12" t="s">
        <v>2504</v>
      </c>
    </row>
    <row r="12535" spans="1:2">
      <c r="A12535" s="12" t="s">
        <v>3726</v>
      </c>
      <c r="B12535" s="12" t="s">
        <v>2504</v>
      </c>
    </row>
    <row r="12536" spans="1:2">
      <c r="A12536" s="12" t="s">
        <v>3726</v>
      </c>
      <c r="B12536" s="12" t="s">
        <v>2504</v>
      </c>
    </row>
    <row r="12537" spans="1:2">
      <c r="A12537" s="12" t="s">
        <v>3727</v>
      </c>
      <c r="B12537" s="12" t="s">
        <v>1099</v>
      </c>
    </row>
    <row r="12538" spans="1:2">
      <c r="A12538" s="12" t="s">
        <v>3727</v>
      </c>
      <c r="B12538" s="12" t="s">
        <v>1099</v>
      </c>
    </row>
    <row r="12539" spans="1:2">
      <c r="A12539" s="12" t="s">
        <v>3728</v>
      </c>
      <c r="B12539" s="12" t="s">
        <v>2505</v>
      </c>
    </row>
    <row r="12540" spans="1:2">
      <c r="A12540" s="12" t="s">
        <v>3728</v>
      </c>
      <c r="B12540" s="12" t="s">
        <v>2505</v>
      </c>
    </row>
    <row r="12541" spans="1:2">
      <c r="A12541" s="12" t="s">
        <v>3728</v>
      </c>
      <c r="B12541" s="12" t="s">
        <v>2505</v>
      </c>
    </row>
    <row r="12542" spans="1:2">
      <c r="A12542" s="12" t="s">
        <v>3728</v>
      </c>
      <c r="B12542" s="12" t="s">
        <v>2505</v>
      </c>
    </row>
    <row r="12543" spans="1:2">
      <c r="A12543" s="12" t="s">
        <v>3728</v>
      </c>
      <c r="B12543" s="12" t="s">
        <v>2505</v>
      </c>
    </row>
    <row r="12544" spans="1:2">
      <c r="A12544" s="12" t="s">
        <v>3728</v>
      </c>
      <c r="B12544" s="12" t="s">
        <v>2505</v>
      </c>
    </row>
    <row r="12545" spans="1:2">
      <c r="A12545" s="12" t="s">
        <v>3728</v>
      </c>
      <c r="B12545" s="12" t="s">
        <v>2505</v>
      </c>
    </row>
    <row r="12546" spans="1:2">
      <c r="A12546" s="12" t="s">
        <v>3728</v>
      </c>
      <c r="B12546" s="12" t="s">
        <v>2505</v>
      </c>
    </row>
    <row r="12547" spans="1:2">
      <c r="A12547" s="12" t="s">
        <v>3728</v>
      </c>
      <c r="B12547" s="12" t="s">
        <v>2505</v>
      </c>
    </row>
    <row r="12548" spans="1:2">
      <c r="A12548" s="12" t="s">
        <v>3728</v>
      </c>
      <c r="B12548" s="12" t="s">
        <v>2505</v>
      </c>
    </row>
    <row r="12549" spans="1:2">
      <c r="A12549" s="12" t="s">
        <v>3729</v>
      </c>
      <c r="B12549" s="12" t="s">
        <v>2507</v>
      </c>
    </row>
    <row r="12550" spans="1:2">
      <c r="A12550" s="12" t="s">
        <v>3729</v>
      </c>
      <c r="B12550" s="12" t="s">
        <v>2507</v>
      </c>
    </row>
    <row r="12551" spans="1:2">
      <c r="A12551" s="12" t="s">
        <v>3729</v>
      </c>
      <c r="B12551" s="12" t="s">
        <v>2507</v>
      </c>
    </row>
    <row r="12552" spans="1:2">
      <c r="A12552" s="12" t="s">
        <v>3729</v>
      </c>
      <c r="B12552" s="12" t="s">
        <v>2507</v>
      </c>
    </row>
    <row r="12553" spans="1:2">
      <c r="A12553" s="12" t="s">
        <v>3729</v>
      </c>
      <c r="B12553" s="12" t="s">
        <v>2507</v>
      </c>
    </row>
    <row r="12554" spans="1:2">
      <c r="A12554" s="12" t="s">
        <v>3729</v>
      </c>
      <c r="B12554" s="12" t="s">
        <v>2507</v>
      </c>
    </row>
    <row r="12555" spans="1:2">
      <c r="A12555" s="12" t="s">
        <v>3729</v>
      </c>
      <c r="B12555" s="12" t="s">
        <v>2507</v>
      </c>
    </row>
    <row r="12556" spans="1:2">
      <c r="A12556" s="12" t="s">
        <v>3729</v>
      </c>
      <c r="B12556" s="12" t="s">
        <v>2507</v>
      </c>
    </row>
    <row r="12557" spans="1:2">
      <c r="A12557" s="12" t="s">
        <v>3730</v>
      </c>
      <c r="B12557" s="12" t="s">
        <v>2507</v>
      </c>
    </row>
    <row r="12558" spans="1:2">
      <c r="A12558" s="12" t="s">
        <v>3730</v>
      </c>
      <c r="B12558" s="12" t="s">
        <v>2507</v>
      </c>
    </row>
    <row r="12559" spans="1:2">
      <c r="A12559" s="12" t="s">
        <v>3730</v>
      </c>
      <c r="B12559" s="12" t="s">
        <v>2507</v>
      </c>
    </row>
    <row r="12560" spans="1:2">
      <c r="A12560" s="12" t="s">
        <v>3730</v>
      </c>
      <c r="B12560" s="12" t="s">
        <v>2507</v>
      </c>
    </row>
    <row r="12561" spans="1:2">
      <c r="A12561" s="12" t="s">
        <v>3730</v>
      </c>
      <c r="B12561" s="12" t="s">
        <v>2507</v>
      </c>
    </row>
    <row r="12562" spans="1:2">
      <c r="A12562" s="12" t="s">
        <v>3730</v>
      </c>
      <c r="B12562" s="12" t="s">
        <v>2507</v>
      </c>
    </row>
    <row r="12563" spans="1:2">
      <c r="A12563" s="12" t="s">
        <v>3731</v>
      </c>
      <c r="B12563" s="12" t="s">
        <v>2472</v>
      </c>
    </row>
    <row r="12564" spans="1:2">
      <c r="A12564" s="12" t="s">
        <v>3731</v>
      </c>
      <c r="B12564" s="12" t="s">
        <v>2472</v>
      </c>
    </row>
    <row r="12565" spans="1:2">
      <c r="A12565" s="12" t="s">
        <v>3731</v>
      </c>
      <c r="B12565" s="12" t="s">
        <v>2472</v>
      </c>
    </row>
    <row r="12566" spans="1:2">
      <c r="A12566" s="12" t="s">
        <v>3731</v>
      </c>
      <c r="B12566" s="12" t="s">
        <v>2472</v>
      </c>
    </row>
    <row r="12567" spans="1:2">
      <c r="A12567" s="12" t="s">
        <v>3731</v>
      </c>
      <c r="B12567" s="12" t="s">
        <v>2472</v>
      </c>
    </row>
    <row r="12568" spans="1:2">
      <c r="A12568" s="12" t="s">
        <v>3731</v>
      </c>
      <c r="B12568" s="12" t="s">
        <v>2472</v>
      </c>
    </row>
    <row r="12569" spans="1:2">
      <c r="A12569" s="12" t="s">
        <v>3731</v>
      </c>
      <c r="B12569" s="12" t="s">
        <v>2472</v>
      </c>
    </row>
    <row r="12570" spans="1:2">
      <c r="A12570" s="12" t="s">
        <v>3731</v>
      </c>
      <c r="B12570" s="12" t="s">
        <v>2472</v>
      </c>
    </row>
    <row r="12571" spans="1:2">
      <c r="A12571" s="12" t="s">
        <v>3731</v>
      </c>
      <c r="B12571" s="12" t="s">
        <v>2472</v>
      </c>
    </row>
    <row r="12572" spans="1:2">
      <c r="A12572" s="12" t="s">
        <v>3731</v>
      </c>
      <c r="B12572" s="12" t="s">
        <v>2472</v>
      </c>
    </row>
    <row r="12573" spans="1:2">
      <c r="A12573" s="12" t="s">
        <v>3731</v>
      </c>
      <c r="B12573" s="12" t="s">
        <v>2472</v>
      </c>
    </row>
    <row r="12574" spans="1:2">
      <c r="A12574" s="12" t="s">
        <v>3731</v>
      </c>
      <c r="B12574" s="12" t="s">
        <v>2472</v>
      </c>
    </row>
    <row r="12575" spans="1:2">
      <c r="A12575" s="12" t="s">
        <v>3732</v>
      </c>
      <c r="B12575" s="12" t="s">
        <v>2472</v>
      </c>
    </row>
    <row r="12576" spans="1:2">
      <c r="A12576" s="12" t="s">
        <v>3732</v>
      </c>
      <c r="B12576" s="12" t="s">
        <v>2472</v>
      </c>
    </row>
    <row r="12577" spans="1:2">
      <c r="A12577" s="12" t="s">
        <v>3732</v>
      </c>
      <c r="B12577" s="12" t="s">
        <v>2472</v>
      </c>
    </row>
    <row r="12578" spans="1:2">
      <c r="A12578" s="12" t="s">
        <v>3732</v>
      </c>
      <c r="B12578" s="12" t="s">
        <v>2472</v>
      </c>
    </row>
    <row r="12579" spans="1:2">
      <c r="A12579" s="12" t="s">
        <v>3732</v>
      </c>
      <c r="B12579" s="12" t="s">
        <v>2472</v>
      </c>
    </row>
    <row r="12580" spans="1:2">
      <c r="A12580" s="12" t="s">
        <v>3732</v>
      </c>
      <c r="B12580" s="12" t="s">
        <v>2472</v>
      </c>
    </row>
    <row r="12581" spans="1:2">
      <c r="A12581" s="12" t="s">
        <v>3732</v>
      </c>
      <c r="B12581" s="12" t="s">
        <v>2472</v>
      </c>
    </row>
    <row r="12582" spans="1:2">
      <c r="A12582" s="12" t="s">
        <v>3732</v>
      </c>
      <c r="B12582" s="12" t="s">
        <v>2472</v>
      </c>
    </row>
    <row r="12583" spans="1:2">
      <c r="A12583" s="12" t="s">
        <v>3733</v>
      </c>
      <c r="B12583" s="12" t="s">
        <v>1477</v>
      </c>
    </row>
    <row r="12584" spans="1:2">
      <c r="A12584" s="12" t="s">
        <v>3733</v>
      </c>
      <c r="B12584" s="12" t="s">
        <v>1477</v>
      </c>
    </row>
    <row r="12585" spans="1:2">
      <c r="A12585" s="12" t="s">
        <v>3733</v>
      </c>
      <c r="B12585" s="12" t="s">
        <v>1477</v>
      </c>
    </row>
    <row r="12586" spans="1:2">
      <c r="A12586" s="12" t="s">
        <v>3733</v>
      </c>
      <c r="B12586" s="12" t="s">
        <v>1477</v>
      </c>
    </row>
    <row r="12587" spans="1:2">
      <c r="A12587" s="12" t="s">
        <v>3733</v>
      </c>
      <c r="B12587" s="12" t="s">
        <v>1477</v>
      </c>
    </row>
    <row r="12588" spans="1:2">
      <c r="A12588" s="12" t="s">
        <v>3733</v>
      </c>
      <c r="B12588" s="12" t="s">
        <v>1477</v>
      </c>
    </row>
    <row r="12589" spans="1:2">
      <c r="A12589" s="12" t="s">
        <v>3733</v>
      </c>
      <c r="B12589" s="12" t="s">
        <v>1477</v>
      </c>
    </row>
    <row r="12590" spans="1:2">
      <c r="A12590" s="12" t="s">
        <v>3733</v>
      </c>
      <c r="B12590" s="12" t="s">
        <v>1477</v>
      </c>
    </row>
    <row r="12591" spans="1:2">
      <c r="A12591" s="12" t="s">
        <v>3733</v>
      </c>
      <c r="B12591" s="12" t="s">
        <v>1477</v>
      </c>
    </row>
    <row r="12592" spans="1:2">
      <c r="A12592" s="12" t="s">
        <v>3733</v>
      </c>
      <c r="B12592" s="12" t="s">
        <v>1477</v>
      </c>
    </row>
    <row r="12593" spans="1:2">
      <c r="A12593" s="12" t="s">
        <v>3733</v>
      </c>
      <c r="B12593" s="12" t="s">
        <v>1477</v>
      </c>
    </row>
    <row r="12594" spans="1:2">
      <c r="A12594" s="12" t="s">
        <v>3733</v>
      </c>
      <c r="B12594" s="12" t="s">
        <v>1477</v>
      </c>
    </row>
    <row r="12595" spans="1:2">
      <c r="A12595" s="12" t="s">
        <v>3734</v>
      </c>
      <c r="B12595" s="12" t="s">
        <v>1527</v>
      </c>
    </row>
    <row r="12596" spans="1:2">
      <c r="A12596" s="12" t="s">
        <v>3734</v>
      </c>
      <c r="B12596" s="12" t="s">
        <v>1527</v>
      </c>
    </row>
    <row r="12597" spans="1:2">
      <c r="A12597" s="12" t="s">
        <v>3734</v>
      </c>
      <c r="B12597" s="12" t="s">
        <v>1527</v>
      </c>
    </row>
    <row r="12598" spans="1:2">
      <c r="A12598" s="12" t="s">
        <v>3734</v>
      </c>
      <c r="B12598" s="12" t="s">
        <v>1527</v>
      </c>
    </row>
    <row r="12599" spans="1:2">
      <c r="A12599" s="12" t="s">
        <v>3734</v>
      </c>
      <c r="B12599" s="12" t="s">
        <v>1527</v>
      </c>
    </row>
    <row r="12600" spans="1:2">
      <c r="A12600" s="12" t="s">
        <v>3734</v>
      </c>
      <c r="B12600" s="12" t="s">
        <v>1527</v>
      </c>
    </row>
    <row r="12601" spans="1:2">
      <c r="A12601" s="12" t="s">
        <v>3734</v>
      </c>
      <c r="B12601" s="12" t="s">
        <v>1527</v>
      </c>
    </row>
    <row r="12602" spans="1:2">
      <c r="A12602" s="12" t="s">
        <v>3734</v>
      </c>
      <c r="B12602" s="12" t="s">
        <v>1527</v>
      </c>
    </row>
    <row r="12603" spans="1:2">
      <c r="A12603" s="12" t="s">
        <v>3734</v>
      </c>
      <c r="B12603" s="12" t="s">
        <v>1527</v>
      </c>
    </row>
    <row r="12604" spans="1:2">
      <c r="A12604" s="12" t="s">
        <v>3734</v>
      </c>
      <c r="B12604" s="12" t="s">
        <v>1527</v>
      </c>
    </row>
    <row r="12605" spans="1:2">
      <c r="A12605" s="12" t="s">
        <v>3734</v>
      </c>
      <c r="B12605" s="12" t="s">
        <v>1527</v>
      </c>
    </row>
    <row r="12606" spans="1:2">
      <c r="A12606" s="12" t="s">
        <v>3734</v>
      </c>
      <c r="B12606" s="12" t="s">
        <v>1527</v>
      </c>
    </row>
    <row r="12607" spans="1:2">
      <c r="A12607" s="12" t="s">
        <v>3735</v>
      </c>
      <c r="B12607" s="12" t="s">
        <v>1527</v>
      </c>
    </row>
    <row r="12608" spans="1:2">
      <c r="A12608" s="12" t="s">
        <v>3735</v>
      </c>
      <c r="B12608" s="12" t="s">
        <v>1527</v>
      </c>
    </row>
    <row r="12609" spans="1:2">
      <c r="A12609" s="12" t="s">
        <v>3735</v>
      </c>
      <c r="B12609" s="12" t="s">
        <v>1527</v>
      </c>
    </row>
    <row r="12610" spans="1:2">
      <c r="A12610" s="12" t="s">
        <v>3735</v>
      </c>
      <c r="B12610" s="12" t="s">
        <v>1527</v>
      </c>
    </row>
    <row r="12611" spans="1:2">
      <c r="A12611" s="12" t="s">
        <v>3736</v>
      </c>
      <c r="B12611" s="12" t="s">
        <v>1527</v>
      </c>
    </row>
    <row r="12612" spans="1:2">
      <c r="A12612" s="12" t="s">
        <v>3736</v>
      </c>
      <c r="B12612" s="12" t="s">
        <v>1527</v>
      </c>
    </row>
    <row r="12613" spans="1:2">
      <c r="A12613" s="12" t="s">
        <v>3736</v>
      </c>
      <c r="B12613" s="12" t="s">
        <v>1527</v>
      </c>
    </row>
    <row r="12614" spans="1:2">
      <c r="A12614" s="12" t="s">
        <v>3736</v>
      </c>
      <c r="B12614" s="12" t="s">
        <v>1527</v>
      </c>
    </row>
    <row r="12615" spans="1:2">
      <c r="A12615" s="12" t="s">
        <v>3736</v>
      </c>
      <c r="B12615" s="12" t="s">
        <v>1527</v>
      </c>
    </row>
    <row r="12616" spans="1:2">
      <c r="A12616" s="12" t="s">
        <v>3736</v>
      </c>
      <c r="B12616" s="12" t="s">
        <v>1527</v>
      </c>
    </row>
    <row r="12617" spans="1:2">
      <c r="A12617" s="12" t="s">
        <v>3736</v>
      </c>
      <c r="B12617" s="12" t="s">
        <v>1527</v>
      </c>
    </row>
    <row r="12618" spans="1:2">
      <c r="A12618" s="12" t="s">
        <v>3736</v>
      </c>
      <c r="B12618" s="12" t="s">
        <v>1527</v>
      </c>
    </row>
    <row r="12619" spans="1:2">
      <c r="A12619" s="12" t="s">
        <v>3736</v>
      </c>
      <c r="B12619" s="12" t="s">
        <v>1527</v>
      </c>
    </row>
    <row r="12620" spans="1:2">
      <c r="A12620" s="12" t="s">
        <v>3736</v>
      </c>
      <c r="B12620" s="12" t="s">
        <v>1527</v>
      </c>
    </row>
    <row r="12621" spans="1:2">
      <c r="A12621" s="12" t="s">
        <v>3736</v>
      </c>
      <c r="B12621" s="12" t="s">
        <v>1527</v>
      </c>
    </row>
    <row r="12622" spans="1:2">
      <c r="A12622" s="12" t="s">
        <v>3736</v>
      </c>
      <c r="B12622" s="12" t="s">
        <v>1527</v>
      </c>
    </row>
    <row r="12623" spans="1:2">
      <c r="A12623" s="12" t="s">
        <v>3736</v>
      </c>
      <c r="B12623" s="12" t="s">
        <v>1527</v>
      </c>
    </row>
    <row r="12624" spans="1:2">
      <c r="A12624" s="12" t="s">
        <v>3736</v>
      </c>
      <c r="B12624" s="12" t="s">
        <v>1527</v>
      </c>
    </row>
    <row r="12625" spans="1:2">
      <c r="A12625" s="12" t="s">
        <v>3736</v>
      </c>
      <c r="B12625" s="12" t="s">
        <v>1527</v>
      </c>
    </row>
    <row r="12626" spans="1:2">
      <c r="A12626" s="12" t="s">
        <v>3736</v>
      </c>
      <c r="B12626" s="12" t="s">
        <v>1527</v>
      </c>
    </row>
    <row r="12627" spans="1:2">
      <c r="A12627" s="12" t="s">
        <v>3737</v>
      </c>
      <c r="B12627" s="12" t="s">
        <v>1527</v>
      </c>
    </row>
    <row r="12628" spans="1:2">
      <c r="A12628" s="12" t="s">
        <v>3737</v>
      </c>
      <c r="B12628" s="12" t="s">
        <v>1527</v>
      </c>
    </row>
    <row r="12629" spans="1:2">
      <c r="A12629" s="12" t="s">
        <v>3737</v>
      </c>
      <c r="B12629" s="12" t="s">
        <v>1527</v>
      </c>
    </row>
    <row r="12630" spans="1:2">
      <c r="A12630" s="12" t="s">
        <v>3737</v>
      </c>
      <c r="B12630" s="12" t="s">
        <v>1527</v>
      </c>
    </row>
    <row r="12631" spans="1:2">
      <c r="A12631" s="12" t="s">
        <v>3737</v>
      </c>
      <c r="B12631" s="12" t="s">
        <v>1527</v>
      </c>
    </row>
    <row r="12632" spans="1:2">
      <c r="A12632" s="12" t="s">
        <v>3737</v>
      </c>
      <c r="B12632" s="12" t="s">
        <v>1527</v>
      </c>
    </row>
    <row r="12633" spans="1:2">
      <c r="A12633" s="12" t="s">
        <v>3737</v>
      </c>
      <c r="B12633" s="12" t="s">
        <v>1527</v>
      </c>
    </row>
    <row r="12634" spans="1:2">
      <c r="A12634" s="12" t="s">
        <v>3737</v>
      </c>
      <c r="B12634" s="12" t="s">
        <v>1527</v>
      </c>
    </row>
    <row r="12635" spans="1:2">
      <c r="A12635" s="12" t="s">
        <v>3737</v>
      </c>
      <c r="B12635" s="12" t="s">
        <v>1527</v>
      </c>
    </row>
    <row r="12636" spans="1:2">
      <c r="A12636" s="12" t="s">
        <v>3737</v>
      </c>
      <c r="B12636" s="12" t="s">
        <v>1527</v>
      </c>
    </row>
    <row r="12637" spans="1:2">
      <c r="A12637" s="12" t="s">
        <v>3737</v>
      </c>
      <c r="B12637" s="12" t="s">
        <v>1527</v>
      </c>
    </row>
    <row r="12638" spans="1:2">
      <c r="A12638" s="12" t="s">
        <v>3737</v>
      </c>
      <c r="B12638" s="12" t="s">
        <v>1527</v>
      </c>
    </row>
    <row r="12639" spans="1:2">
      <c r="A12639" s="12" t="s">
        <v>3737</v>
      </c>
      <c r="B12639" s="12" t="s">
        <v>1527</v>
      </c>
    </row>
    <row r="12640" spans="1:2">
      <c r="A12640" s="12" t="s">
        <v>3737</v>
      </c>
      <c r="B12640" s="12" t="s">
        <v>1527</v>
      </c>
    </row>
    <row r="12641" spans="1:2">
      <c r="A12641" s="12" t="s">
        <v>3737</v>
      </c>
      <c r="B12641" s="12" t="s">
        <v>1527</v>
      </c>
    </row>
    <row r="12642" spans="1:2">
      <c r="A12642" s="12" t="s">
        <v>3737</v>
      </c>
      <c r="B12642" s="12" t="s">
        <v>1527</v>
      </c>
    </row>
    <row r="12643" spans="1:2">
      <c r="A12643" s="12" t="s">
        <v>3737</v>
      </c>
      <c r="B12643" s="12" t="s">
        <v>1527</v>
      </c>
    </row>
    <row r="12644" spans="1:2">
      <c r="A12644" s="12" t="s">
        <v>3737</v>
      </c>
      <c r="B12644" s="12" t="s">
        <v>1527</v>
      </c>
    </row>
    <row r="12645" spans="1:2">
      <c r="A12645" s="12" t="s">
        <v>3737</v>
      </c>
      <c r="B12645" s="12" t="s">
        <v>1527</v>
      </c>
    </row>
    <row r="12646" spans="1:2">
      <c r="A12646" s="12" t="s">
        <v>3737</v>
      </c>
      <c r="B12646" s="12" t="s">
        <v>1527</v>
      </c>
    </row>
    <row r="12647" spans="1:2">
      <c r="A12647" s="12" t="s">
        <v>3737</v>
      </c>
      <c r="B12647" s="12" t="s">
        <v>1527</v>
      </c>
    </row>
    <row r="12648" spans="1:2">
      <c r="A12648" s="12" t="s">
        <v>3737</v>
      </c>
      <c r="B12648" s="12" t="s">
        <v>1527</v>
      </c>
    </row>
    <row r="12649" spans="1:2">
      <c r="A12649" s="12" t="s">
        <v>3737</v>
      </c>
      <c r="B12649" s="12" t="s">
        <v>1527</v>
      </c>
    </row>
    <row r="12650" spans="1:2">
      <c r="A12650" s="12" t="s">
        <v>3737</v>
      </c>
      <c r="B12650" s="12" t="s">
        <v>1527</v>
      </c>
    </row>
    <row r="12651" spans="1:2">
      <c r="A12651" s="12" t="s">
        <v>3737</v>
      </c>
      <c r="B12651" s="12" t="s">
        <v>1527</v>
      </c>
    </row>
    <row r="12652" spans="1:2">
      <c r="A12652" s="12" t="s">
        <v>3737</v>
      </c>
      <c r="B12652" s="12" t="s">
        <v>1527</v>
      </c>
    </row>
    <row r="12653" spans="1:2">
      <c r="A12653" s="12" t="s">
        <v>3737</v>
      </c>
      <c r="B12653" s="12" t="s">
        <v>1527</v>
      </c>
    </row>
    <row r="12654" spans="1:2">
      <c r="A12654" s="12" t="s">
        <v>3737</v>
      </c>
      <c r="B12654" s="12" t="s">
        <v>1527</v>
      </c>
    </row>
    <row r="12655" spans="1:2">
      <c r="A12655" s="12" t="s">
        <v>3737</v>
      </c>
      <c r="B12655" s="12" t="s">
        <v>1527</v>
      </c>
    </row>
    <row r="12656" spans="1:2">
      <c r="A12656" s="12" t="s">
        <v>3737</v>
      </c>
      <c r="B12656" s="12" t="s">
        <v>1527</v>
      </c>
    </row>
    <row r="12657" spans="1:2">
      <c r="A12657" s="12" t="s">
        <v>3737</v>
      </c>
      <c r="B12657" s="12" t="s">
        <v>1527</v>
      </c>
    </row>
    <row r="12658" spans="1:2">
      <c r="A12658" s="12" t="s">
        <v>3737</v>
      </c>
      <c r="B12658" s="12" t="s">
        <v>1527</v>
      </c>
    </row>
    <row r="12659" spans="1:2">
      <c r="A12659" s="12" t="s">
        <v>3737</v>
      </c>
      <c r="B12659" s="12" t="s">
        <v>1527</v>
      </c>
    </row>
    <row r="12660" spans="1:2">
      <c r="A12660" s="12" t="s">
        <v>3737</v>
      </c>
      <c r="B12660" s="12" t="s">
        <v>1527</v>
      </c>
    </row>
    <row r="12661" spans="1:2">
      <c r="A12661" s="12" t="s">
        <v>3737</v>
      </c>
      <c r="B12661" s="12" t="s">
        <v>1527</v>
      </c>
    </row>
    <row r="12662" spans="1:2">
      <c r="A12662" s="12" t="s">
        <v>3737</v>
      </c>
      <c r="B12662" s="12" t="s">
        <v>1527</v>
      </c>
    </row>
    <row r="12663" spans="1:2">
      <c r="A12663" s="12" t="s">
        <v>3737</v>
      </c>
      <c r="B12663" s="12" t="s">
        <v>1527</v>
      </c>
    </row>
    <row r="12664" spans="1:2">
      <c r="A12664" s="12" t="s">
        <v>3737</v>
      </c>
      <c r="B12664" s="12" t="s">
        <v>1527</v>
      </c>
    </row>
    <row r="12665" spans="1:2">
      <c r="A12665" s="12" t="s">
        <v>3737</v>
      </c>
      <c r="B12665" s="12" t="s">
        <v>1527</v>
      </c>
    </row>
    <row r="12666" spans="1:2">
      <c r="A12666" s="12" t="s">
        <v>3737</v>
      </c>
      <c r="B12666" s="12" t="s">
        <v>1527</v>
      </c>
    </row>
    <row r="12667" spans="1:2">
      <c r="A12667" s="12" t="s">
        <v>3737</v>
      </c>
      <c r="B12667" s="12" t="s">
        <v>1527</v>
      </c>
    </row>
    <row r="12668" spans="1:2">
      <c r="A12668" s="12" t="s">
        <v>3737</v>
      </c>
      <c r="B12668" s="12" t="s">
        <v>1527</v>
      </c>
    </row>
    <row r="12669" spans="1:2">
      <c r="A12669" s="12" t="s">
        <v>3737</v>
      </c>
      <c r="B12669" s="12" t="s">
        <v>1527</v>
      </c>
    </row>
    <row r="12670" spans="1:2">
      <c r="A12670" s="12" t="s">
        <v>3737</v>
      </c>
      <c r="B12670" s="12" t="s">
        <v>1527</v>
      </c>
    </row>
    <row r="12671" spans="1:2">
      <c r="A12671" s="12" t="s">
        <v>3737</v>
      </c>
      <c r="B12671" s="12" t="s">
        <v>1527</v>
      </c>
    </row>
    <row r="12672" spans="1:2">
      <c r="A12672" s="12" t="s">
        <v>3737</v>
      </c>
      <c r="B12672" s="12" t="s">
        <v>1527</v>
      </c>
    </row>
    <row r="12673" spans="1:2">
      <c r="A12673" s="12" t="s">
        <v>3737</v>
      </c>
      <c r="B12673" s="12" t="s">
        <v>1527</v>
      </c>
    </row>
    <row r="12674" spans="1:2">
      <c r="A12674" s="12" t="s">
        <v>3737</v>
      </c>
      <c r="B12674" s="12" t="s">
        <v>1527</v>
      </c>
    </row>
    <row r="12675" spans="1:2">
      <c r="A12675" s="12" t="s">
        <v>3737</v>
      </c>
      <c r="B12675" s="12" t="s">
        <v>1527</v>
      </c>
    </row>
    <row r="12676" spans="1:2">
      <c r="A12676" s="12" t="s">
        <v>3737</v>
      </c>
      <c r="B12676" s="12" t="s">
        <v>1527</v>
      </c>
    </row>
    <row r="12677" spans="1:2">
      <c r="A12677" s="12" t="s">
        <v>3737</v>
      </c>
      <c r="B12677" s="12" t="s">
        <v>1527</v>
      </c>
    </row>
    <row r="12678" spans="1:2">
      <c r="A12678" s="12" t="s">
        <v>3737</v>
      </c>
      <c r="B12678" s="12" t="s">
        <v>1527</v>
      </c>
    </row>
    <row r="12679" spans="1:2">
      <c r="A12679" s="12" t="s">
        <v>3737</v>
      </c>
      <c r="B12679" s="12" t="s">
        <v>1527</v>
      </c>
    </row>
    <row r="12680" spans="1:2">
      <c r="A12680" s="12" t="s">
        <v>3737</v>
      </c>
      <c r="B12680" s="12" t="s">
        <v>1527</v>
      </c>
    </row>
    <row r="12681" spans="1:2">
      <c r="A12681" s="12" t="s">
        <v>3737</v>
      </c>
      <c r="B12681" s="12" t="s">
        <v>1527</v>
      </c>
    </row>
    <row r="12682" spans="1:2">
      <c r="A12682" s="12" t="s">
        <v>3737</v>
      </c>
      <c r="B12682" s="12" t="s">
        <v>1527</v>
      </c>
    </row>
    <row r="12683" spans="1:2">
      <c r="A12683" s="12" t="s">
        <v>3737</v>
      </c>
      <c r="B12683" s="12" t="s">
        <v>1527</v>
      </c>
    </row>
    <row r="12684" spans="1:2">
      <c r="A12684" s="12" t="s">
        <v>3737</v>
      </c>
      <c r="B12684" s="12" t="s">
        <v>1527</v>
      </c>
    </row>
    <row r="12685" spans="1:2">
      <c r="A12685" s="12" t="s">
        <v>3737</v>
      </c>
      <c r="B12685" s="12" t="s">
        <v>1527</v>
      </c>
    </row>
    <row r="12686" spans="1:2">
      <c r="A12686" s="12" t="s">
        <v>3737</v>
      </c>
      <c r="B12686" s="12" t="s">
        <v>1527</v>
      </c>
    </row>
    <row r="12687" spans="1:2">
      <c r="A12687" s="12" t="s">
        <v>3737</v>
      </c>
      <c r="B12687" s="12" t="s">
        <v>1527</v>
      </c>
    </row>
    <row r="12688" spans="1:2">
      <c r="A12688" s="12" t="s">
        <v>3738</v>
      </c>
      <c r="B12688" s="12" t="s">
        <v>2508</v>
      </c>
    </row>
    <row r="12689" spans="1:2">
      <c r="A12689" s="12" t="s">
        <v>3738</v>
      </c>
      <c r="B12689" s="12" t="s">
        <v>2508</v>
      </c>
    </row>
    <row r="12690" spans="1:2">
      <c r="A12690" s="12" t="s">
        <v>3739</v>
      </c>
      <c r="B12690" s="12" t="s">
        <v>2062</v>
      </c>
    </row>
    <row r="12691" spans="1:2">
      <c r="A12691" s="12" t="s">
        <v>3739</v>
      </c>
      <c r="B12691" s="12" t="s">
        <v>2062</v>
      </c>
    </row>
    <row r="12692" spans="1:2">
      <c r="A12692" s="12" t="s">
        <v>3739</v>
      </c>
      <c r="B12692" s="12" t="s">
        <v>2062</v>
      </c>
    </row>
    <row r="12693" spans="1:2">
      <c r="A12693" s="12" t="s">
        <v>3740</v>
      </c>
      <c r="B12693" s="12" t="s">
        <v>2062</v>
      </c>
    </row>
    <row r="12694" spans="1:2">
      <c r="A12694" s="12" t="s">
        <v>3740</v>
      </c>
      <c r="B12694" s="12" t="s">
        <v>2062</v>
      </c>
    </row>
    <row r="12695" spans="1:2">
      <c r="A12695" s="12" t="s">
        <v>3740</v>
      </c>
      <c r="B12695" s="12" t="s">
        <v>2062</v>
      </c>
    </row>
    <row r="12696" spans="1:2">
      <c r="A12696" s="12" t="s">
        <v>3740</v>
      </c>
      <c r="B12696" s="12" t="s">
        <v>2062</v>
      </c>
    </row>
    <row r="12697" spans="1:2">
      <c r="A12697" s="12" t="s">
        <v>3740</v>
      </c>
      <c r="B12697" s="12" t="s">
        <v>2062</v>
      </c>
    </row>
    <row r="12698" spans="1:2">
      <c r="A12698" s="12" t="s">
        <v>3740</v>
      </c>
      <c r="B12698" s="12" t="s">
        <v>2062</v>
      </c>
    </row>
    <row r="12699" spans="1:2">
      <c r="A12699" s="12" t="s">
        <v>3740</v>
      </c>
      <c r="B12699" s="12" t="s">
        <v>2062</v>
      </c>
    </row>
    <row r="12700" spans="1:2">
      <c r="A12700" s="12" t="s">
        <v>3740</v>
      </c>
      <c r="B12700" s="12" t="s">
        <v>2062</v>
      </c>
    </row>
    <row r="12701" spans="1:2">
      <c r="A12701" s="12" t="s">
        <v>3740</v>
      </c>
      <c r="B12701" s="12" t="s">
        <v>2062</v>
      </c>
    </row>
    <row r="12702" spans="1:2">
      <c r="A12702" s="12" t="s">
        <v>3740</v>
      </c>
      <c r="B12702" s="12" t="s">
        <v>2062</v>
      </c>
    </row>
    <row r="12703" spans="1:2">
      <c r="A12703" s="12" t="s">
        <v>3741</v>
      </c>
      <c r="B12703" s="12" t="s">
        <v>2509</v>
      </c>
    </row>
    <row r="12704" spans="1:2">
      <c r="A12704" s="12" t="s">
        <v>3741</v>
      </c>
      <c r="B12704" s="12" t="s">
        <v>2509</v>
      </c>
    </row>
    <row r="12705" spans="1:2">
      <c r="A12705" s="12" t="s">
        <v>3742</v>
      </c>
      <c r="B12705" s="12" t="s">
        <v>1401</v>
      </c>
    </row>
    <row r="12706" spans="1:2">
      <c r="A12706" s="12" t="s">
        <v>3742</v>
      </c>
      <c r="B12706" s="12" t="s">
        <v>1401</v>
      </c>
    </row>
    <row r="12707" spans="1:2">
      <c r="A12707" s="12" t="s">
        <v>3743</v>
      </c>
      <c r="B12707" s="12" t="s">
        <v>3907</v>
      </c>
    </row>
    <row r="12708" spans="1:2">
      <c r="A12708" s="12" t="s">
        <v>3743</v>
      </c>
      <c r="B12708" s="12" t="s">
        <v>3907</v>
      </c>
    </row>
    <row r="12709" spans="1:2">
      <c r="A12709" s="12" t="s">
        <v>3743</v>
      </c>
      <c r="B12709" s="12" t="s">
        <v>3907</v>
      </c>
    </row>
    <row r="12710" spans="1:2">
      <c r="A12710" s="12" t="s">
        <v>3744</v>
      </c>
      <c r="B12710" s="12" t="s">
        <v>3907</v>
      </c>
    </row>
    <row r="12711" spans="1:2">
      <c r="A12711" s="12" t="s">
        <v>3744</v>
      </c>
      <c r="B12711" s="12" t="s">
        <v>3907</v>
      </c>
    </row>
    <row r="12712" spans="1:2">
      <c r="A12712" s="12" t="s">
        <v>3744</v>
      </c>
      <c r="B12712" s="12" t="s">
        <v>3907</v>
      </c>
    </row>
    <row r="12713" spans="1:2">
      <c r="A12713" s="12" t="s">
        <v>3744</v>
      </c>
      <c r="B12713" s="12" t="s">
        <v>3907</v>
      </c>
    </row>
    <row r="12714" spans="1:2">
      <c r="A12714" s="12" t="s">
        <v>3745</v>
      </c>
      <c r="B12714" s="12" t="s">
        <v>2512</v>
      </c>
    </row>
    <row r="12715" spans="1:2">
      <c r="A12715" s="12" t="s">
        <v>3745</v>
      </c>
      <c r="B12715" s="12" t="s">
        <v>2512</v>
      </c>
    </row>
    <row r="12716" spans="1:2">
      <c r="A12716" s="12" t="s">
        <v>3746</v>
      </c>
      <c r="B12716" s="12" t="s">
        <v>2520</v>
      </c>
    </row>
    <row r="12717" spans="1:2">
      <c r="A12717" s="12" t="s">
        <v>3746</v>
      </c>
      <c r="B12717" s="12" t="s">
        <v>2520</v>
      </c>
    </row>
    <row r="12718" spans="1:2">
      <c r="A12718" s="12" t="s">
        <v>3746</v>
      </c>
      <c r="B12718" s="12" t="s">
        <v>2520</v>
      </c>
    </row>
    <row r="12719" spans="1:2">
      <c r="A12719" s="12" t="s">
        <v>3746</v>
      </c>
      <c r="B12719" s="12" t="s">
        <v>2520</v>
      </c>
    </row>
    <row r="12720" spans="1:2">
      <c r="A12720" s="12" t="s">
        <v>3747</v>
      </c>
      <c r="B12720" s="12" t="s">
        <v>2520</v>
      </c>
    </row>
    <row r="12721" spans="1:2">
      <c r="A12721" s="12" t="s">
        <v>3747</v>
      </c>
      <c r="B12721" s="12" t="s">
        <v>2520</v>
      </c>
    </row>
    <row r="12722" spans="1:2">
      <c r="A12722" s="12" t="s">
        <v>3748</v>
      </c>
      <c r="B12722" s="12" t="s">
        <v>2067</v>
      </c>
    </row>
    <row r="12723" spans="1:2">
      <c r="A12723" s="12" t="s">
        <v>3748</v>
      </c>
      <c r="B12723" s="12" t="s">
        <v>2067</v>
      </c>
    </row>
    <row r="12724" spans="1:2">
      <c r="A12724" s="12" t="s">
        <v>3749</v>
      </c>
      <c r="B12724" s="12" t="s">
        <v>1481</v>
      </c>
    </row>
    <row r="12725" spans="1:2">
      <c r="A12725" s="12" t="s">
        <v>3749</v>
      </c>
      <c r="B12725" s="12" t="s">
        <v>1481</v>
      </c>
    </row>
    <row r="12726" spans="1:2">
      <c r="A12726" s="12" t="s">
        <v>3749</v>
      </c>
      <c r="B12726" s="12" t="s">
        <v>1481</v>
      </c>
    </row>
    <row r="12727" spans="1:2">
      <c r="A12727" s="12" t="s">
        <v>3749</v>
      </c>
      <c r="B12727" s="12" t="s">
        <v>1481</v>
      </c>
    </row>
    <row r="12728" spans="1:2">
      <c r="A12728" s="12" t="s">
        <v>3749</v>
      </c>
      <c r="B12728" s="12" t="s">
        <v>1481</v>
      </c>
    </row>
    <row r="12729" spans="1:2">
      <c r="A12729" s="12" t="s">
        <v>3749</v>
      </c>
      <c r="B12729" s="12" t="s">
        <v>1481</v>
      </c>
    </row>
    <row r="12730" spans="1:2">
      <c r="A12730" s="12" t="s">
        <v>3749</v>
      </c>
      <c r="B12730" s="12" t="s">
        <v>1481</v>
      </c>
    </row>
    <row r="12731" spans="1:2">
      <c r="A12731" s="12" t="s">
        <v>3749</v>
      </c>
      <c r="B12731" s="12" t="s">
        <v>1481</v>
      </c>
    </row>
    <row r="12732" spans="1:2">
      <c r="A12732" s="12" t="s">
        <v>3749</v>
      </c>
      <c r="B12732" s="12" t="s">
        <v>1481</v>
      </c>
    </row>
    <row r="12733" spans="1:2">
      <c r="A12733" s="12" t="s">
        <v>3750</v>
      </c>
      <c r="B12733" s="12" t="s">
        <v>2513</v>
      </c>
    </row>
    <row r="12734" spans="1:2">
      <c r="A12734" s="12" t="s">
        <v>3750</v>
      </c>
      <c r="B12734" s="12" t="s">
        <v>2513</v>
      </c>
    </row>
    <row r="12735" spans="1:2">
      <c r="A12735" s="12" t="s">
        <v>3750</v>
      </c>
      <c r="B12735" s="12" t="s">
        <v>2513</v>
      </c>
    </row>
    <row r="12736" spans="1:2">
      <c r="A12736" s="12" t="s">
        <v>3750</v>
      </c>
      <c r="B12736" s="12" t="s">
        <v>2513</v>
      </c>
    </row>
    <row r="12737" spans="1:2">
      <c r="A12737" s="12" t="s">
        <v>3750</v>
      </c>
      <c r="B12737" s="12" t="s">
        <v>2513</v>
      </c>
    </row>
    <row r="12738" spans="1:2">
      <c r="A12738" s="12" t="s">
        <v>3750</v>
      </c>
      <c r="B12738" s="12" t="s">
        <v>2513</v>
      </c>
    </row>
    <row r="12739" spans="1:2">
      <c r="A12739" s="12" t="s">
        <v>3750</v>
      </c>
      <c r="B12739" s="12" t="s">
        <v>2513</v>
      </c>
    </row>
    <row r="12740" spans="1:2">
      <c r="A12740" s="12" t="s">
        <v>3750</v>
      </c>
      <c r="B12740" s="12" t="s">
        <v>2513</v>
      </c>
    </row>
    <row r="12741" spans="1:2">
      <c r="A12741" s="12" t="s">
        <v>3750</v>
      </c>
      <c r="B12741" s="12" t="s">
        <v>2513</v>
      </c>
    </row>
    <row r="12742" spans="1:2">
      <c r="A12742" s="12" t="s">
        <v>3751</v>
      </c>
      <c r="B12742" s="12" t="s">
        <v>2521</v>
      </c>
    </row>
    <row r="12743" spans="1:2">
      <c r="A12743" s="12" t="s">
        <v>3751</v>
      </c>
      <c r="B12743" s="12" t="s">
        <v>2521</v>
      </c>
    </row>
    <row r="12744" spans="1:2">
      <c r="A12744" s="12" t="s">
        <v>3751</v>
      </c>
      <c r="B12744" s="12" t="s">
        <v>2521</v>
      </c>
    </row>
    <row r="12745" spans="1:2">
      <c r="A12745" s="12" t="s">
        <v>3751</v>
      </c>
      <c r="B12745" s="12" t="s">
        <v>2521</v>
      </c>
    </row>
    <row r="12746" spans="1:2">
      <c r="A12746" s="12" t="s">
        <v>3751</v>
      </c>
      <c r="B12746" s="12" t="s">
        <v>2521</v>
      </c>
    </row>
    <row r="12747" spans="1:2">
      <c r="A12747" s="12" t="s">
        <v>3751</v>
      </c>
      <c r="B12747" s="12" t="s">
        <v>2521</v>
      </c>
    </row>
    <row r="12748" spans="1:2">
      <c r="A12748" s="12" t="s">
        <v>3751</v>
      </c>
      <c r="B12748" s="12" t="s">
        <v>2521</v>
      </c>
    </row>
    <row r="12749" spans="1:2">
      <c r="A12749" s="12" t="s">
        <v>3751</v>
      </c>
      <c r="B12749" s="12" t="s">
        <v>2521</v>
      </c>
    </row>
    <row r="12750" spans="1:2">
      <c r="A12750" s="12" t="s">
        <v>3751</v>
      </c>
      <c r="B12750" s="12" t="s">
        <v>2521</v>
      </c>
    </row>
    <row r="12751" spans="1:2">
      <c r="A12751" s="12" t="s">
        <v>3752</v>
      </c>
      <c r="B12751" s="12" t="s">
        <v>2228</v>
      </c>
    </row>
    <row r="12752" spans="1:2">
      <c r="A12752" s="12" t="s">
        <v>3752</v>
      </c>
      <c r="B12752" s="12" t="s">
        <v>2228</v>
      </c>
    </row>
    <row r="12753" spans="1:2">
      <c r="A12753" s="12" t="s">
        <v>3753</v>
      </c>
      <c r="B12753" s="12" t="s">
        <v>2228</v>
      </c>
    </row>
    <row r="12754" spans="1:2">
      <c r="A12754" s="12" t="s">
        <v>3753</v>
      </c>
      <c r="B12754" s="12" t="s">
        <v>2228</v>
      </c>
    </row>
    <row r="12755" spans="1:2">
      <c r="A12755" s="12" t="s">
        <v>3753</v>
      </c>
      <c r="B12755" s="12" t="s">
        <v>2228</v>
      </c>
    </row>
    <row r="12756" spans="1:2">
      <c r="A12756" s="12" t="s">
        <v>3753</v>
      </c>
      <c r="B12756" s="12" t="s">
        <v>2228</v>
      </c>
    </row>
    <row r="12757" spans="1:2">
      <c r="A12757" s="12" t="s">
        <v>3754</v>
      </c>
      <c r="B12757" s="12" t="s">
        <v>1836</v>
      </c>
    </row>
    <row r="12758" spans="1:2">
      <c r="A12758" s="12" t="s">
        <v>3754</v>
      </c>
      <c r="B12758" s="12" t="s">
        <v>1836</v>
      </c>
    </row>
    <row r="12759" spans="1:2">
      <c r="A12759" s="12" t="s">
        <v>3754</v>
      </c>
      <c r="B12759" s="12" t="s">
        <v>1836</v>
      </c>
    </row>
    <row r="12760" spans="1:2">
      <c r="A12760" s="12" t="s">
        <v>3754</v>
      </c>
      <c r="B12760" s="12" t="s">
        <v>1836</v>
      </c>
    </row>
    <row r="12761" spans="1:2">
      <c r="A12761" s="12" t="s">
        <v>3754</v>
      </c>
      <c r="B12761" s="12" t="s">
        <v>1836</v>
      </c>
    </row>
    <row r="12762" spans="1:2">
      <c r="A12762" s="12" t="s">
        <v>3754</v>
      </c>
      <c r="B12762" s="12" t="s">
        <v>1836</v>
      </c>
    </row>
    <row r="12763" spans="1:2">
      <c r="A12763" s="12" t="s">
        <v>3754</v>
      </c>
      <c r="B12763" s="12" t="s">
        <v>1836</v>
      </c>
    </row>
    <row r="12764" spans="1:2">
      <c r="A12764" s="12" t="s">
        <v>3754</v>
      </c>
      <c r="B12764" s="12" t="s">
        <v>1836</v>
      </c>
    </row>
    <row r="12765" spans="1:2">
      <c r="A12765" s="12" t="s">
        <v>3754</v>
      </c>
      <c r="B12765" s="12" t="s">
        <v>1836</v>
      </c>
    </row>
    <row r="12766" spans="1:2">
      <c r="A12766" s="12" t="s">
        <v>3755</v>
      </c>
      <c r="B12766" s="12" t="s">
        <v>1836</v>
      </c>
    </row>
    <row r="12767" spans="1:2">
      <c r="A12767" s="12" t="s">
        <v>3755</v>
      </c>
      <c r="B12767" s="12" t="s">
        <v>1836</v>
      </c>
    </row>
    <row r="12768" spans="1:2">
      <c r="A12768" s="12" t="s">
        <v>3755</v>
      </c>
      <c r="B12768" s="12" t="s">
        <v>1836</v>
      </c>
    </row>
    <row r="12769" spans="1:2">
      <c r="A12769" s="12" t="s">
        <v>3756</v>
      </c>
      <c r="B12769" s="12" t="s">
        <v>3908</v>
      </c>
    </row>
    <row r="12770" spans="1:2">
      <c r="A12770" s="12" t="s">
        <v>3756</v>
      </c>
      <c r="B12770" s="12" t="s">
        <v>3908</v>
      </c>
    </row>
    <row r="12771" spans="1:2">
      <c r="A12771" s="12" t="s">
        <v>3756</v>
      </c>
      <c r="B12771" s="12" t="s">
        <v>3908</v>
      </c>
    </row>
    <row r="12772" spans="1:2">
      <c r="A12772" s="12" t="s">
        <v>3756</v>
      </c>
      <c r="B12772" s="12" t="s">
        <v>3908</v>
      </c>
    </row>
    <row r="12773" spans="1:2">
      <c r="A12773" s="12" t="s">
        <v>3756</v>
      </c>
      <c r="B12773" s="12" t="s">
        <v>3908</v>
      </c>
    </row>
    <row r="12774" spans="1:2">
      <c r="A12774" s="12" t="s">
        <v>3756</v>
      </c>
      <c r="B12774" s="12" t="s">
        <v>3908</v>
      </c>
    </row>
    <row r="12775" spans="1:2">
      <c r="A12775" s="12" t="s">
        <v>3756</v>
      </c>
      <c r="B12775" s="12" t="s">
        <v>3908</v>
      </c>
    </row>
    <row r="12776" spans="1:2">
      <c r="A12776" s="12" t="s">
        <v>3756</v>
      </c>
      <c r="B12776" s="12" t="s">
        <v>3908</v>
      </c>
    </row>
    <row r="12777" spans="1:2">
      <c r="A12777" s="12" t="s">
        <v>3756</v>
      </c>
      <c r="B12777" s="12" t="s">
        <v>3908</v>
      </c>
    </row>
    <row r="12778" spans="1:2">
      <c r="A12778" s="12" t="s">
        <v>3756</v>
      </c>
      <c r="B12778" s="12" t="s">
        <v>3908</v>
      </c>
    </row>
    <row r="12779" spans="1:2">
      <c r="A12779" s="12" t="s">
        <v>3756</v>
      </c>
      <c r="B12779" s="12" t="s">
        <v>3908</v>
      </c>
    </row>
    <row r="12780" spans="1:2">
      <c r="A12780" s="12" t="s">
        <v>3756</v>
      </c>
      <c r="B12780" s="12" t="s">
        <v>3908</v>
      </c>
    </row>
    <row r="12781" spans="1:2">
      <c r="A12781" s="12" t="s">
        <v>3756</v>
      </c>
      <c r="B12781" s="12" t="s">
        <v>3908</v>
      </c>
    </row>
    <row r="12782" spans="1:2">
      <c r="A12782" s="12" t="s">
        <v>3756</v>
      </c>
      <c r="B12782" s="12" t="s">
        <v>3908</v>
      </c>
    </row>
    <row r="12783" spans="1:2">
      <c r="A12783" s="12" t="s">
        <v>3757</v>
      </c>
      <c r="B12783" s="12" t="s">
        <v>2527</v>
      </c>
    </row>
    <row r="12784" spans="1:2">
      <c r="A12784" s="12" t="s">
        <v>3757</v>
      </c>
      <c r="B12784" s="12" t="s">
        <v>2527</v>
      </c>
    </row>
    <row r="12785" spans="1:2">
      <c r="A12785" s="12" t="s">
        <v>3757</v>
      </c>
      <c r="B12785" s="12" t="s">
        <v>2527</v>
      </c>
    </row>
    <row r="12786" spans="1:2">
      <c r="A12786" s="12" t="s">
        <v>3757</v>
      </c>
      <c r="B12786" s="12" t="s">
        <v>2527</v>
      </c>
    </row>
    <row r="12787" spans="1:2">
      <c r="A12787" s="12" t="s">
        <v>3757</v>
      </c>
      <c r="B12787" s="12" t="s">
        <v>2527</v>
      </c>
    </row>
    <row r="12788" spans="1:2">
      <c r="A12788" s="12" t="s">
        <v>3757</v>
      </c>
      <c r="B12788" s="12" t="s">
        <v>2527</v>
      </c>
    </row>
    <row r="12789" spans="1:2">
      <c r="A12789" s="12" t="s">
        <v>3757</v>
      </c>
      <c r="B12789" s="12" t="s">
        <v>2527</v>
      </c>
    </row>
    <row r="12790" spans="1:2">
      <c r="A12790" s="12" t="s">
        <v>3757</v>
      </c>
      <c r="B12790" s="12" t="s">
        <v>2527</v>
      </c>
    </row>
    <row r="12791" spans="1:2">
      <c r="A12791" s="12" t="s">
        <v>3758</v>
      </c>
      <c r="B12791" s="12" t="s">
        <v>2527</v>
      </c>
    </row>
    <row r="12792" spans="1:2">
      <c r="A12792" s="12" t="s">
        <v>3758</v>
      </c>
      <c r="B12792" s="12" t="s">
        <v>2527</v>
      </c>
    </row>
    <row r="12793" spans="1:2">
      <c r="A12793" s="12" t="s">
        <v>3758</v>
      </c>
      <c r="B12793" s="12" t="s">
        <v>2527</v>
      </c>
    </row>
    <row r="12794" spans="1:2">
      <c r="A12794" s="12" t="s">
        <v>3759</v>
      </c>
      <c r="B12794" s="12" t="s">
        <v>2524</v>
      </c>
    </row>
    <row r="12795" spans="1:2">
      <c r="A12795" s="12" t="s">
        <v>3759</v>
      </c>
      <c r="B12795" s="12" t="s">
        <v>2524</v>
      </c>
    </row>
    <row r="12796" spans="1:2">
      <c r="A12796" s="12" t="s">
        <v>3759</v>
      </c>
      <c r="B12796" s="12" t="s">
        <v>2524</v>
      </c>
    </row>
    <row r="12797" spans="1:2">
      <c r="A12797" s="12" t="s">
        <v>3759</v>
      </c>
      <c r="B12797" s="12" t="s">
        <v>2524</v>
      </c>
    </row>
    <row r="12798" spans="1:2">
      <c r="A12798" s="12" t="s">
        <v>3759</v>
      </c>
      <c r="B12798" s="12" t="s">
        <v>2524</v>
      </c>
    </row>
    <row r="12799" spans="1:2">
      <c r="A12799" s="12" t="s">
        <v>3759</v>
      </c>
      <c r="B12799" s="12" t="s">
        <v>2524</v>
      </c>
    </row>
    <row r="12800" spans="1:2">
      <c r="A12800" s="12" t="s">
        <v>3759</v>
      </c>
      <c r="B12800" s="12" t="s">
        <v>2524</v>
      </c>
    </row>
    <row r="12801" spans="1:2">
      <c r="A12801" s="12" t="s">
        <v>3759</v>
      </c>
      <c r="B12801" s="12" t="s">
        <v>2524</v>
      </c>
    </row>
    <row r="12802" spans="1:2">
      <c r="A12802" s="12" t="s">
        <v>3759</v>
      </c>
      <c r="B12802" s="12" t="s">
        <v>2524</v>
      </c>
    </row>
    <row r="12803" spans="1:2">
      <c r="A12803" s="12" t="s">
        <v>3759</v>
      </c>
      <c r="B12803" s="12" t="s">
        <v>2524</v>
      </c>
    </row>
    <row r="12804" spans="1:2">
      <c r="A12804" s="12" t="s">
        <v>3759</v>
      </c>
      <c r="B12804" s="12" t="s">
        <v>2524</v>
      </c>
    </row>
    <row r="12805" spans="1:2">
      <c r="A12805" s="12" t="s">
        <v>3759</v>
      </c>
      <c r="B12805" s="12" t="s">
        <v>2524</v>
      </c>
    </row>
    <row r="12806" spans="1:2">
      <c r="A12806" s="12" t="s">
        <v>3759</v>
      </c>
      <c r="B12806" s="12" t="s">
        <v>2524</v>
      </c>
    </row>
    <row r="12807" spans="1:2">
      <c r="A12807" s="12" t="s">
        <v>3759</v>
      </c>
      <c r="B12807" s="12" t="s">
        <v>2524</v>
      </c>
    </row>
    <row r="12808" spans="1:2">
      <c r="A12808" s="12" t="s">
        <v>3759</v>
      </c>
      <c r="B12808" s="12" t="s">
        <v>2524</v>
      </c>
    </row>
    <row r="12809" spans="1:2">
      <c r="A12809" s="12" t="s">
        <v>3759</v>
      </c>
      <c r="B12809" s="12" t="s">
        <v>2524</v>
      </c>
    </row>
    <row r="12810" spans="1:2">
      <c r="A12810" s="12" t="s">
        <v>3759</v>
      </c>
      <c r="B12810" s="12" t="s">
        <v>2524</v>
      </c>
    </row>
    <row r="12811" spans="1:2">
      <c r="A12811" s="12" t="s">
        <v>3759</v>
      </c>
      <c r="B12811" s="12" t="s">
        <v>2524</v>
      </c>
    </row>
    <row r="12812" spans="1:2">
      <c r="A12812" s="12" t="s">
        <v>3759</v>
      </c>
      <c r="B12812" s="12" t="s">
        <v>2524</v>
      </c>
    </row>
    <row r="12813" spans="1:2">
      <c r="A12813" s="12" t="s">
        <v>3759</v>
      </c>
      <c r="B12813" s="12" t="s">
        <v>2524</v>
      </c>
    </row>
    <row r="12814" spans="1:2">
      <c r="A12814" s="12" t="s">
        <v>3759</v>
      </c>
      <c r="B12814" s="12" t="s">
        <v>2524</v>
      </c>
    </row>
    <row r="12815" spans="1:2">
      <c r="A12815" s="12" t="s">
        <v>3759</v>
      </c>
      <c r="B12815" s="12" t="s">
        <v>2524</v>
      </c>
    </row>
    <row r="12816" spans="1:2">
      <c r="A12816" s="12" t="s">
        <v>3759</v>
      </c>
      <c r="B12816" s="12" t="s">
        <v>2524</v>
      </c>
    </row>
    <row r="12817" spans="1:2">
      <c r="A12817" s="12" t="s">
        <v>3759</v>
      </c>
      <c r="B12817" s="12" t="s">
        <v>2524</v>
      </c>
    </row>
    <row r="12818" spans="1:2">
      <c r="A12818" s="12" t="s">
        <v>3759</v>
      </c>
      <c r="B12818" s="12" t="s">
        <v>2524</v>
      </c>
    </row>
    <row r="12819" spans="1:2">
      <c r="A12819" s="12" t="s">
        <v>3759</v>
      </c>
      <c r="B12819" s="12" t="s">
        <v>2524</v>
      </c>
    </row>
    <row r="12820" spans="1:2">
      <c r="A12820" s="12" t="s">
        <v>3759</v>
      </c>
      <c r="B12820" s="12" t="s">
        <v>2524</v>
      </c>
    </row>
    <row r="12821" spans="1:2">
      <c r="A12821" s="12" t="s">
        <v>3759</v>
      </c>
      <c r="B12821" s="12" t="s">
        <v>2524</v>
      </c>
    </row>
    <row r="12822" spans="1:2">
      <c r="A12822" s="12" t="s">
        <v>3759</v>
      </c>
      <c r="B12822" s="12" t="s">
        <v>2524</v>
      </c>
    </row>
    <row r="12823" spans="1:2">
      <c r="A12823" s="12" t="s">
        <v>3759</v>
      </c>
      <c r="B12823" s="12" t="s">
        <v>2524</v>
      </c>
    </row>
    <row r="12824" spans="1:2">
      <c r="A12824" s="12" t="s">
        <v>3759</v>
      </c>
      <c r="B12824" s="12" t="s">
        <v>2524</v>
      </c>
    </row>
    <row r="12825" spans="1:2">
      <c r="A12825" s="12" t="s">
        <v>3760</v>
      </c>
      <c r="B12825" s="12" t="s">
        <v>2516</v>
      </c>
    </row>
    <row r="12826" spans="1:2">
      <c r="A12826" s="12" t="s">
        <v>3760</v>
      </c>
      <c r="B12826" s="12" t="s">
        <v>2516</v>
      </c>
    </row>
    <row r="12827" spans="1:2">
      <c r="A12827" s="12" t="s">
        <v>3760</v>
      </c>
      <c r="B12827" s="12" t="s">
        <v>2516</v>
      </c>
    </row>
    <row r="12828" spans="1:2">
      <c r="A12828" s="12" t="s">
        <v>3760</v>
      </c>
      <c r="B12828" s="12" t="s">
        <v>2516</v>
      </c>
    </row>
    <row r="12829" spans="1:2">
      <c r="A12829" s="12" t="s">
        <v>3760</v>
      </c>
      <c r="B12829" s="12" t="s">
        <v>2516</v>
      </c>
    </row>
    <row r="12830" spans="1:2">
      <c r="A12830" s="12" t="s">
        <v>3760</v>
      </c>
      <c r="B12830" s="12" t="s">
        <v>2516</v>
      </c>
    </row>
    <row r="12831" spans="1:2">
      <c r="A12831" s="12" t="s">
        <v>3760</v>
      </c>
      <c r="B12831" s="12" t="s">
        <v>2516</v>
      </c>
    </row>
    <row r="12832" spans="1:2">
      <c r="A12832" s="12" t="s">
        <v>3761</v>
      </c>
      <c r="B12832" s="12" t="s">
        <v>2536</v>
      </c>
    </row>
    <row r="12833" spans="1:2">
      <c r="A12833" s="12" t="s">
        <v>3761</v>
      </c>
      <c r="B12833" s="12" t="s">
        <v>2536</v>
      </c>
    </row>
    <row r="12834" spans="1:2">
      <c r="A12834" s="12" t="s">
        <v>3761</v>
      </c>
      <c r="B12834" s="12" t="s">
        <v>2536</v>
      </c>
    </row>
    <row r="12835" spans="1:2">
      <c r="A12835" s="12" t="s">
        <v>3761</v>
      </c>
      <c r="B12835" s="12" t="s">
        <v>2536</v>
      </c>
    </row>
    <row r="12836" spans="1:2">
      <c r="A12836" s="12" t="s">
        <v>3761</v>
      </c>
      <c r="B12836" s="12" t="s">
        <v>2536</v>
      </c>
    </row>
    <row r="12837" spans="1:2">
      <c r="A12837" s="12" t="s">
        <v>3761</v>
      </c>
      <c r="B12837" s="12" t="s">
        <v>2536</v>
      </c>
    </row>
    <row r="12838" spans="1:2">
      <c r="A12838" s="12" t="s">
        <v>3761</v>
      </c>
      <c r="B12838" s="12" t="s">
        <v>2536</v>
      </c>
    </row>
    <row r="12839" spans="1:2">
      <c r="A12839" s="12" t="s">
        <v>3761</v>
      </c>
      <c r="B12839" s="12" t="s">
        <v>2536</v>
      </c>
    </row>
    <row r="12840" spans="1:2">
      <c r="A12840" s="12" t="s">
        <v>3761</v>
      </c>
      <c r="B12840" s="12" t="s">
        <v>2536</v>
      </c>
    </row>
    <row r="12841" spans="1:2">
      <c r="A12841" s="12" t="s">
        <v>3761</v>
      </c>
      <c r="B12841" s="12" t="s">
        <v>2536</v>
      </c>
    </row>
    <row r="12842" spans="1:2">
      <c r="A12842" s="12" t="s">
        <v>3761</v>
      </c>
      <c r="B12842" s="12" t="s">
        <v>2536</v>
      </c>
    </row>
    <row r="12843" spans="1:2">
      <c r="A12843" s="12" t="s">
        <v>3761</v>
      </c>
      <c r="B12843" s="12" t="s">
        <v>2536</v>
      </c>
    </row>
    <row r="12844" spans="1:2">
      <c r="A12844" s="12" t="s">
        <v>3761</v>
      </c>
      <c r="B12844" s="12" t="s">
        <v>2536</v>
      </c>
    </row>
    <row r="12845" spans="1:2">
      <c r="A12845" s="12" t="s">
        <v>3761</v>
      </c>
      <c r="B12845" s="12" t="s">
        <v>2536</v>
      </c>
    </row>
    <row r="12846" spans="1:2">
      <c r="A12846" s="12" t="s">
        <v>3761</v>
      </c>
      <c r="B12846" s="12" t="s">
        <v>2536</v>
      </c>
    </row>
    <row r="12847" spans="1:2">
      <c r="A12847" s="12" t="s">
        <v>3761</v>
      </c>
      <c r="B12847" s="12" t="s">
        <v>2536</v>
      </c>
    </row>
    <row r="12848" spans="1:2">
      <c r="A12848" s="12" t="s">
        <v>3762</v>
      </c>
      <c r="B12848" s="12" t="s">
        <v>2525</v>
      </c>
    </row>
    <row r="12849" spans="1:2">
      <c r="A12849" s="12" t="s">
        <v>3762</v>
      </c>
      <c r="B12849" s="12" t="s">
        <v>2525</v>
      </c>
    </row>
    <row r="12850" spans="1:2">
      <c r="A12850" s="12" t="s">
        <v>3762</v>
      </c>
      <c r="B12850" s="12" t="s">
        <v>2525</v>
      </c>
    </row>
    <row r="12851" spans="1:2">
      <c r="A12851" s="12" t="s">
        <v>3762</v>
      </c>
      <c r="B12851" s="12" t="s">
        <v>2525</v>
      </c>
    </row>
    <row r="12852" spans="1:2">
      <c r="A12852" s="12" t="s">
        <v>3762</v>
      </c>
      <c r="B12852" s="12" t="s">
        <v>2525</v>
      </c>
    </row>
    <row r="12853" spans="1:2">
      <c r="A12853" s="12" t="s">
        <v>3762</v>
      </c>
      <c r="B12853" s="12" t="s">
        <v>2525</v>
      </c>
    </row>
    <row r="12854" spans="1:2">
      <c r="A12854" s="12" t="s">
        <v>3762</v>
      </c>
      <c r="B12854" s="12" t="s">
        <v>2525</v>
      </c>
    </row>
    <row r="12855" spans="1:2">
      <c r="A12855" s="12" t="s">
        <v>3762</v>
      </c>
      <c r="B12855" s="12" t="s">
        <v>2525</v>
      </c>
    </row>
    <row r="12856" spans="1:2">
      <c r="A12856" s="12" t="s">
        <v>3762</v>
      </c>
      <c r="B12856" s="12" t="s">
        <v>2525</v>
      </c>
    </row>
    <row r="12857" spans="1:2">
      <c r="A12857" s="12" t="s">
        <v>3762</v>
      </c>
      <c r="B12857" s="12" t="s">
        <v>2525</v>
      </c>
    </row>
    <row r="12858" spans="1:2">
      <c r="A12858" s="12" t="s">
        <v>3762</v>
      </c>
      <c r="B12858" s="12" t="s">
        <v>2525</v>
      </c>
    </row>
    <row r="12859" spans="1:2">
      <c r="A12859" s="12" t="s">
        <v>3762</v>
      </c>
      <c r="B12859" s="12" t="s">
        <v>2525</v>
      </c>
    </row>
    <row r="12860" spans="1:2">
      <c r="A12860" s="12" t="s">
        <v>3762</v>
      </c>
      <c r="B12860" s="12" t="s">
        <v>2525</v>
      </c>
    </row>
    <row r="12861" spans="1:2">
      <c r="A12861" s="12" t="s">
        <v>3762</v>
      </c>
      <c r="B12861" s="12" t="s">
        <v>2525</v>
      </c>
    </row>
    <row r="12862" spans="1:2">
      <c r="A12862" s="12" t="s">
        <v>3762</v>
      </c>
      <c r="B12862" s="12" t="s">
        <v>2525</v>
      </c>
    </row>
    <row r="12863" spans="1:2">
      <c r="A12863" s="12" t="s">
        <v>3762</v>
      </c>
      <c r="B12863" s="12" t="s">
        <v>2525</v>
      </c>
    </row>
    <row r="12864" spans="1:2">
      <c r="A12864" s="12" t="s">
        <v>3762</v>
      </c>
      <c r="B12864" s="12" t="s">
        <v>2525</v>
      </c>
    </row>
    <row r="12865" spans="1:2">
      <c r="A12865" s="12" t="s">
        <v>3762</v>
      </c>
      <c r="B12865" s="12" t="s">
        <v>2525</v>
      </c>
    </row>
    <row r="12866" spans="1:2">
      <c r="A12866" s="12" t="s">
        <v>3762</v>
      </c>
      <c r="B12866" s="12" t="s">
        <v>2525</v>
      </c>
    </row>
    <row r="12867" spans="1:2">
      <c r="A12867" s="12" t="s">
        <v>3762</v>
      </c>
      <c r="B12867" s="12" t="s">
        <v>2525</v>
      </c>
    </row>
    <row r="12868" spans="1:2">
      <c r="A12868" s="12" t="s">
        <v>3763</v>
      </c>
      <c r="B12868" s="12" t="s">
        <v>1757</v>
      </c>
    </row>
    <row r="12869" spans="1:2">
      <c r="A12869" s="12" t="s">
        <v>3763</v>
      </c>
      <c r="B12869" s="12" t="s">
        <v>1757</v>
      </c>
    </row>
    <row r="12870" spans="1:2">
      <c r="A12870" s="12" t="s">
        <v>3764</v>
      </c>
      <c r="B12870" s="12" t="s">
        <v>1757</v>
      </c>
    </row>
    <row r="12871" spans="1:2">
      <c r="A12871" s="12" t="s">
        <v>3764</v>
      </c>
      <c r="B12871" s="12" t="s">
        <v>1757</v>
      </c>
    </row>
    <row r="12872" spans="1:2">
      <c r="A12872" s="12" t="s">
        <v>3765</v>
      </c>
      <c r="B12872" s="12" t="s">
        <v>1757</v>
      </c>
    </row>
    <row r="12873" spans="1:2">
      <c r="A12873" s="12" t="s">
        <v>3765</v>
      </c>
      <c r="B12873" s="12" t="s">
        <v>1757</v>
      </c>
    </row>
    <row r="12874" spans="1:2">
      <c r="A12874" s="12" t="s">
        <v>3766</v>
      </c>
      <c r="B12874" s="12" t="s">
        <v>1757</v>
      </c>
    </row>
    <row r="12875" spans="1:2">
      <c r="A12875" s="12" t="s">
        <v>3766</v>
      </c>
      <c r="B12875" s="12" t="s">
        <v>1757</v>
      </c>
    </row>
    <row r="12876" spans="1:2">
      <c r="A12876" s="12" t="s">
        <v>3767</v>
      </c>
      <c r="B12876" s="12" t="s">
        <v>1757</v>
      </c>
    </row>
    <row r="12877" spans="1:2">
      <c r="A12877" s="12" t="s">
        <v>3767</v>
      </c>
      <c r="B12877" s="12" t="s">
        <v>1757</v>
      </c>
    </row>
    <row r="12878" spans="1:2">
      <c r="A12878" s="12" t="s">
        <v>3768</v>
      </c>
      <c r="B12878" s="12" t="s">
        <v>1757</v>
      </c>
    </row>
    <row r="12879" spans="1:2">
      <c r="A12879" s="12" t="s">
        <v>3768</v>
      </c>
      <c r="B12879" s="12" t="s">
        <v>1757</v>
      </c>
    </row>
    <row r="12880" spans="1:2">
      <c r="A12880" s="12" t="s">
        <v>3768</v>
      </c>
      <c r="B12880" s="12" t="s">
        <v>1757</v>
      </c>
    </row>
    <row r="12881" spans="1:2">
      <c r="A12881" s="12" t="s">
        <v>3768</v>
      </c>
      <c r="B12881" s="12" t="s">
        <v>1757</v>
      </c>
    </row>
    <row r="12882" spans="1:2">
      <c r="A12882" s="12" t="s">
        <v>3768</v>
      </c>
      <c r="B12882" s="12" t="s">
        <v>1757</v>
      </c>
    </row>
    <row r="12883" spans="1:2">
      <c r="A12883" s="12" t="s">
        <v>3768</v>
      </c>
      <c r="B12883" s="12" t="s">
        <v>1757</v>
      </c>
    </row>
    <row r="12884" spans="1:2">
      <c r="A12884" s="12" t="s">
        <v>3768</v>
      </c>
      <c r="B12884" s="12" t="s">
        <v>1757</v>
      </c>
    </row>
    <row r="12885" spans="1:2">
      <c r="A12885" s="12" t="s">
        <v>3768</v>
      </c>
      <c r="B12885" s="12" t="s">
        <v>1757</v>
      </c>
    </row>
    <row r="12886" spans="1:2">
      <c r="A12886" s="12" t="s">
        <v>3768</v>
      </c>
      <c r="B12886" s="12" t="s">
        <v>1757</v>
      </c>
    </row>
    <row r="12887" spans="1:2">
      <c r="A12887" s="12" t="s">
        <v>3768</v>
      </c>
      <c r="B12887" s="12" t="s">
        <v>1757</v>
      </c>
    </row>
    <row r="12888" spans="1:2">
      <c r="A12888" s="12" t="s">
        <v>3768</v>
      </c>
      <c r="B12888" s="12" t="s">
        <v>1757</v>
      </c>
    </row>
    <row r="12889" spans="1:2">
      <c r="A12889" s="12" t="s">
        <v>3768</v>
      </c>
      <c r="B12889" s="12" t="s">
        <v>1757</v>
      </c>
    </row>
    <row r="12890" spans="1:2">
      <c r="A12890" s="12" t="s">
        <v>3769</v>
      </c>
      <c r="B12890" s="12" t="s">
        <v>2303</v>
      </c>
    </row>
    <row r="12891" spans="1:2">
      <c r="A12891" s="12" t="s">
        <v>3769</v>
      </c>
      <c r="B12891" s="12" t="s">
        <v>2303</v>
      </c>
    </row>
    <row r="12892" spans="1:2">
      <c r="A12892" s="12" t="s">
        <v>3769</v>
      </c>
      <c r="B12892" s="12" t="s">
        <v>2303</v>
      </c>
    </row>
    <row r="12893" spans="1:2">
      <c r="A12893" s="12" t="s">
        <v>3769</v>
      </c>
      <c r="B12893" s="12" t="s">
        <v>2303</v>
      </c>
    </row>
    <row r="12894" spans="1:2">
      <c r="A12894" s="12" t="s">
        <v>3769</v>
      </c>
      <c r="B12894" s="12" t="s">
        <v>2303</v>
      </c>
    </row>
    <row r="12895" spans="1:2">
      <c r="A12895" s="12" t="s">
        <v>3769</v>
      </c>
      <c r="B12895" s="12" t="s">
        <v>2303</v>
      </c>
    </row>
    <row r="12896" spans="1:2">
      <c r="A12896" s="12" t="s">
        <v>3769</v>
      </c>
      <c r="B12896" s="12" t="s">
        <v>2303</v>
      </c>
    </row>
    <row r="12897" spans="1:2">
      <c r="A12897" s="12" t="s">
        <v>3770</v>
      </c>
      <c r="B12897" s="12" t="s">
        <v>452</v>
      </c>
    </row>
    <row r="12898" spans="1:2">
      <c r="A12898" s="12" t="s">
        <v>3770</v>
      </c>
      <c r="B12898" s="12" t="s">
        <v>452</v>
      </c>
    </row>
    <row r="12899" spans="1:2">
      <c r="A12899" s="12" t="s">
        <v>3770</v>
      </c>
      <c r="B12899" s="12" t="s">
        <v>452</v>
      </c>
    </row>
    <row r="12900" spans="1:2">
      <c r="A12900" s="12" t="s">
        <v>3770</v>
      </c>
      <c r="B12900" s="12" t="s">
        <v>452</v>
      </c>
    </row>
    <row r="12901" spans="1:2">
      <c r="A12901" s="12" t="s">
        <v>3770</v>
      </c>
      <c r="B12901" s="12" t="s">
        <v>452</v>
      </c>
    </row>
    <row r="12902" spans="1:2">
      <c r="A12902" s="12" t="s">
        <v>3770</v>
      </c>
      <c r="B12902" s="12" t="s">
        <v>452</v>
      </c>
    </row>
    <row r="12903" spans="1:2">
      <c r="A12903" s="12" t="s">
        <v>3770</v>
      </c>
      <c r="B12903" s="12" t="s">
        <v>452</v>
      </c>
    </row>
    <row r="12904" spans="1:2">
      <c r="A12904" s="12" t="s">
        <v>3770</v>
      </c>
      <c r="B12904" s="12" t="s">
        <v>452</v>
      </c>
    </row>
    <row r="12905" spans="1:2">
      <c r="A12905" s="12" t="s">
        <v>3770</v>
      </c>
      <c r="B12905" s="12" t="s">
        <v>452</v>
      </c>
    </row>
    <row r="12906" spans="1:2">
      <c r="A12906" s="12" t="s">
        <v>3770</v>
      </c>
      <c r="B12906" s="12" t="s">
        <v>452</v>
      </c>
    </row>
    <row r="12907" spans="1:2">
      <c r="A12907" s="12" t="s">
        <v>3770</v>
      </c>
      <c r="B12907" s="12" t="s">
        <v>452</v>
      </c>
    </row>
    <row r="12908" spans="1:2">
      <c r="A12908" s="12" t="s">
        <v>3770</v>
      </c>
      <c r="B12908" s="12" t="s">
        <v>452</v>
      </c>
    </row>
    <row r="12909" spans="1:2">
      <c r="A12909" s="12" t="s">
        <v>3770</v>
      </c>
      <c r="B12909" s="12" t="s">
        <v>452</v>
      </c>
    </row>
    <row r="12910" spans="1:2">
      <c r="A12910" s="12" t="s">
        <v>3771</v>
      </c>
      <c r="B12910" s="12" t="s">
        <v>452</v>
      </c>
    </row>
    <row r="12911" spans="1:2">
      <c r="A12911" s="12" t="s">
        <v>3771</v>
      </c>
      <c r="B12911" s="12" t="s">
        <v>452</v>
      </c>
    </row>
    <row r="12912" spans="1:2">
      <c r="A12912" s="12" t="s">
        <v>3771</v>
      </c>
      <c r="B12912" s="12" t="s">
        <v>452</v>
      </c>
    </row>
    <row r="12913" spans="1:2">
      <c r="A12913" s="12" t="s">
        <v>3771</v>
      </c>
      <c r="B12913" s="12" t="s">
        <v>452</v>
      </c>
    </row>
    <row r="12914" spans="1:2">
      <c r="A12914" s="12" t="s">
        <v>3771</v>
      </c>
      <c r="B12914" s="12" t="s">
        <v>452</v>
      </c>
    </row>
    <row r="12915" spans="1:2">
      <c r="A12915" s="12" t="s">
        <v>3771</v>
      </c>
      <c r="B12915" s="12" t="s">
        <v>452</v>
      </c>
    </row>
    <row r="12916" spans="1:2">
      <c r="A12916" s="12" t="s">
        <v>3771</v>
      </c>
      <c r="B12916" s="12" t="s">
        <v>452</v>
      </c>
    </row>
    <row r="12917" spans="1:2">
      <c r="A12917" s="12" t="s">
        <v>3771</v>
      </c>
      <c r="B12917" s="12" t="s">
        <v>452</v>
      </c>
    </row>
    <row r="12918" spans="1:2">
      <c r="A12918" s="12" t="s">
        <v>3771</v>
      </c>
      <c r="B12918" s="12" t="s">
        <v>452</v>
      </c>
    </row>
    <row r="12919" spans="1:2">
      <c r="A12919" s="12" t="s">
        <v>3771</v>
      </c>
      <c r="B12919" s="12" t="s">
        <v>452</v>
      </c>
    </row>
    <row r="12920" spans="1:2">
      <c r="A12920" s="12" t="s">
        <v>3771</v>
      </c>
      <c r="B12920" s="12" t="s">
        <v>452</v>
      </c>
    </row>
    <row r="12921" spans="1:2">
      <c r="A12921" s="12" t="s">
        <v>3772</v>
      </c>
      <c r="B12921" s="12" t="s">
        <v>452</v>
      </c>
    </row>
    <row r="12922" spans="1:2">
      <c r="A12922" s="12" t="s">
        <v>3772</v>
      </c>
      <c r="B12922" s="12" t="s">
        <v>452</v>
      </c>
    </row>
    <row r="12923" spans="1:2">
      <c r="A12923" s="12" t="s">
        <v>3772</v>
      </c>
      <c r="B12923" s="12" t="s">
        <v>452</v>
      </c>
    </row>
    <row r="12924" spans="1:2">
      <c r="A12924" s="12" t="s">
        <v>3772</v>
      </c>
      <c r="B12924" s="12" t="s">
        <v>452</v>
      </c>
    </row>
    <row r="12925" spans="1:2">
      <c r="A12925" s="12" t="s">
        <v>3772</v>
      </c>
      <c r="B12925" s="12" t="s">
        <v>452</v>
      </c>
    </row>
    <row r="12926" spans="1:2">
      <c r="A12926" s="12" t="s">
        <v>3772</v>
      </c>
      <c r="B12926" s="12" t="s">
        <v>452</v>
      </c>
    </row>
    <row r="12927" spans="1:2">
      <c r="A12927" s="12" t="s">
        <v>3772</v>
      </c>
      <c r="B12927" s="12" t="s">
        <v>452</v>
      </c>
    </row>
    <row r="12928" spans="1:2">
      <c r="A12928" s="12" t="s">
        <v>3772</v>
      </c>
      <c r="B12928" s="12" t="s">
        <v>452</v>
      </c>
    </row>
    <row r="12929" spans="1:2">
      <c r="A12929" s="12" t="s">
        <v>3772</v>
      </c>
      <c r="B12929" s="12" t="s">
        <v>452</v>
      </c>
    </row>
    <row r="12930" spans="1:2">
      <c r="A12930" s="12" t="s">
        <v>3772</v>
      </c>
      <c r="B12930" s="12" t="s">
        <v>452</v>
      </c>
    </row>
    <row r="12931" spans="1:2">
      <c r="A12931" s="12" t="s">
        <v>3772</v>
      </c>
      <c r="B12931" s="12" t="s">
        <v>452</v>
      </c>
    </row>
    <row r="12932" spans="1:2">
      <c r="A12932" s="12" t="s">
        <v>3772</v>
      </c>
      <c r="B12932" s="12" t="s">
        <v>452</v>
      </c>
    </row>
    <row r="12933" spans="1:2">
      <c r="A12933" s="12" t="s">
        <v>3772</v>
      </c>
      <c r="B12933" s="12" t="s">
        <v>452</v>
      </c>
    </row>
    <row r="12934" spans="1:2">
      <c r="A12934" s="12" t="s">
        <v>3773</v>
      </c>
      <c r="B12934" s="12" t="s">
        <v>2457</v>
      </c>
    </row>
    <row r="12935" spans="1:2">
      <c r="A12935" s="12" t="s">
        <v>3773</v>
      </c>
      <c r="B12935" s="12" t="s">
        <v>2457</v>
      </c>
    </row>
    <row r="12936" spans="1:2">
      <c r="A12936" s="12" t="s">
        <v>3773</v>
      </c>
      <c r="B12936" s="12" t="s">
        <v>2457</v>
      </c>
    </row>
    <row r="12937" spans="1:2">
      <c r="A12937" s="12" t="s">
        <v>3773</v>
      </c>
      <c r="B12937" s="12" t="s">
        <v>2457</v>
      </c>
    </row>
    <row r="12938" spans="1:2">
      <c r="A12938" s="12" t="s">
        <v>3774</v>
      </c>
      <c r="B12938" s="12" t="s">
        <v>2529</v>
      </c>
    </row>
    <row r="12939" spans="1:2">
      <c r="A12939" s="12" t="s">
        <v>3774</v>
      </c>
      <c r="B12939" s="12" t="s">
        <v>2529</v>
      </c>
    </row>
    <row r="12940" spans="1:2">
      <c r="A12940" s="12" t="s">
        <v>3775</v>
      </c>
      <c r="B12940" s="12" t="s">
        <v>1415</v>
      </c>
    </row>
    <row r="12941" spans="1:2">
      <c r="A12941" s="12" t="s">
        <v>3775</v>
      </c>
      <c r="B12941" s="12" t="s">
        <v>1415</v>
      </c>
    </row>
    <row r="12942" spans="1:2">
      <c r="A12942" s="12" t="s">
        <v>3775</v>
      </c>
      <c r="B12942" s="12" t="s">
        <v>1415</v>
      </c>
    </row>
    <row r="12943" spans="1:2">
      <c r="A12943" s="12" t="s">
        <v>3776</v>
      </c>
      <c r="B12943" s="12" t="s">
        <v>2533</v>
      </c>
    </row>
    <row r="12944" spans="1:2">
      <c r="A12944" s="12" t="s">
        <v>3776</v>
      </c>
      <c r="B12944" s="12" t="s">
        <v>2533</v>
      </c>
    </row>
    <row r="12945" spans="1:2">
      <c r="A12945" s="12" t="s">
        <v>3776</v>
      </c>
      <c r="B12945" s="12" t="s">
        <v>2533</v>
      </c>
    </row>
    <row r="12946" spans="1:2">
      <c r="A12946" s="12" t="s">
        <v>3776</v>
      </c>
      <c r="B12946" s="12" t="s">
        <v>2533</v>
      </c>
    </row>
    <row r="12947" spans="1:2">
      <c r="A12947" s="12" t="s">
        <v>3777</v>
      </c>
      <c r="B12947" s="12" t="s">
        <v>2533</v>
      </c>
    </row>
    <row r="12948" spans="1:2">
      <c r="A12948" s="12" t="s">
        <v>3777</v>
      </c>
      <c r="B12948" s="12" t="s">
        <v>2533</v>
      </c>
    </row>
    <row r="12949" spans="1:2">
      <c r="A12949" s="12" t="s">
        <v>3777</v>
      </c>
      <c r="B12949" s="12" t="s">
        <v>2533</v>
      </c>
    </row>
    <row r="12950" spans="1:2">
      <c r="A12950" s="12" t="s">
        <v>3777</v>
      </c>
      <c r="B12950" s="12" t="s">
        <v>2533</v>
      </c>
    </row>
    <row r="12951" spans="1:2">
      <c r="A12951" s="12" t="s">
        <v>3777</v>
      </c>
      <c r="B12951" s="12" t="s">
        <v>2533</v>
      </c>
    </row>
    <row r="12952" spans="1:2">
      <c r="A12952" s="12" t="s">
        <v>3777</v>
      </c>
      <c r="B12952" s="12" t="s">
        <v>2533</v>
      </c>
    </row>
    <row r="12953" spans="1:2">
      <c r="A12953" s="12" t="s">
        <v>3777</v>
      </c>
      <c r="B12953" s="12" t="s">
        <v>2533</v>
      </c>
    </row>
    <row r="12954" spans="1:2">
      <c r="A12954" s="12" t="s">
        <v>3777</v>
      </c>
      <c r="B12954" s="12" t="s">
        <v>2533</v>
      </c>
    </row>
    <row r="12955" spans="1:2">
      <c r="A12955" s="12" t="s">
        <v>3777</v>
      </c>
      <c r="B12955" s="12" t="s">
        <v>2533</v>
      </c>
    </row>
    <row r="12956" spans="1:2">
      <c r="A12956" s="12" t="s">
        <v>3777</v>
      </c>
      <c r="B12956" s="12" t="s">
        <v>2533</v>
      </c>
    </row>
    <row r="12957" spans="1:2">
      <c r="A12957" s="12" t="s">
        <v>3777</v>
      </c>
      <c r="B12957" s="12" t="s">
        <v>2533</v>
      </c>
    </row>
    <row r="12958" spans="1:2">
      <c r="A12958" s="12" t="s">
        <v>3778</v>
      </c>
      <c r="B12958" s="12" t="s">
        <v>2533</v>
      </c>
    </row>
    <row r="12959" spans="1:2">
      <c r="A12959" s="12" t="s">
        <v>3778</v>
      </c>
      <c r="B12959" s="12" t="s">
        <v>2533</v>
      </c>
    </row>
    <row r="12960" spans="1:2">
      <c r="A12960" s="12" t="s">
        <v>3778</v>
      </c>
      <c r="B12960" s="12" t="s">
        <v>2533</v>
      </c>
    </row>
    <row r="12961" spans="1:2">
      <c r="A12961" s="12" t="s">
        <v>3778</v>
      </c>
      <c r="B12961" s="12" t="s">
        <v>2533</v>
      </c>
    </row>
    <row r="12962" spans="1:2">
      <c r="A12962" s="12" t="s">
        <v>3778</v>
      </c>
      <c r="B12962" s="12" t="s">
        <v>2533</v>
      </c>
    </row>
    <row r="12963" spans="1:2">
      <c r="A12963" s="12" t="s">
        <v>3779</v>
      </c>
      <c r="B12963" s="12" t="s">
        <v>2518</v>
      </c>
    </row>
    <row r="12964" spans="1:2">
      <c r="A12964" s="12" t="s">
        <v>3779</v>
      </c>
      <c r="B12964" s="12" t="s">
        <v>2518</v>
      </c>
    </row>
    <row r="12965" spans="1:2">
      <c r="A12965" s="12" t="s">
        <v>3779</v>
      </c>
      <c r="B12965" s="12" t="s">
        <v>2518</v>
      </c>
    </row>
    <row r="12966" spans="1:2">
      <c r="A12966" s="12" t="s">
        <v>3779</v>
      </c>
      <c r="B12966" s="12" t="s">
        <v>2518</v>
      </c>
    </row>
    <row r="12967" spans="1:2">
      <c r="A12967" s="12" t="s">
        <v>3779</v>
      </c>
      <c r="B12967" s="12" t="s">
        <v>2518</v>
      </c>
    </row>
    <row r="12968" spans="1:2">
      <c r="A12968" s="12" t="s">
        <v>3779</v>
      </c>
      <c r="B12968" s="12" t="s">
        <v>2518</v>
      </c>
    </row>
    <row r="12969" spans="1:2">
      <c r="A12969" s="12" t="s">
        <v>3779</v>
      </c>
      <c r="B12969" s="12" t="s">
        <v>2518</v>
      </c>
    </row>
    <row r="12970" spans="1:2">
      <c r="A12970" s="12" t="s">
        <v>3779</v>
      </c>
      <c r="B12970" s="12" t="s">
        <v>2518</v>
      </c>
    </row>
    <row r="12971" spans="1:2">
      <c r="A12971" s="12" t="s">
        <v>3779</v>
      </c>
      <c r="B12971" s="12" t="s">
        <v>2518</v>
      </c>
    </row>
    <row r="12972" spans="1:2">
      <c r="A12972" s="12" t="s">
        <v>3779</v>
      </c>
      <c r="B12972" s="12" t="s">
        <v>2518</v>
      </c>
    </row>
    <row r="12973" spans="1:2">
      <c r="A12973" s="12" t="s">
        <v>3780</v>
      </c>
      <c r="B12973" s="12" t="s">
        <v>1928</v>
      </c>
    </row>
    <row r="12974" spans="1:2">
      <c r="A12974" s="12" t="s">
        <v>3780</v>
      </c>
      <c r="B12974" s="12" t="s">
        <v>1928</v>
      </c>
    </row>
    <row r="12975" spans="1:2">
      <c r="A12975" s="12" t="s">
        <v>3780</v>
      </c>
      <c r="B12975" s="12" t="s">
        <v>1928</v>
      </c>
    </row>
    <row r="12976" spans="1:2">
      <c r="A12976" s="12" t="s">
        <v>3780</v>
      </c>
      <c r="B12976" s="12" t="s">
        <v>1928</v>
      </c>
    </row>
    <row r="12977" spans="1:2">
      <c r="A12977" s="12" t="s">
        <v>3780</v>
      </c>
      <c r="B12977" s="12" t="s">
        <v>1928</v>
      </c>
    </row>
    <row r="12978" spans="1:2">
      <c r="A12978" s="12" t="s">
        <v>3780</v>
      </c>
      <c r="B12978" s="12" t="s">
        <v>1928</v>
      </c>
    </row>
    <row r="12979" spans="1:2">
      <c r="A12979" s="12" t="s">
        <v>3780</v>
      </c>
      <c r="B12979" s="12" t="s">
        <v>1928</v>
      </c>
    </row>
    <row r="12980" spans="1:2">
      <c r="A12980" s="12" t="s">
        <v>3780</v>
      </c>
      <c r="B12980" s="12" t="s">
        <v>1928</v>
      </c>
    </row>
    <row r="12981" spans="1:2">
      <c r="A12981" s="12" t="s">
        <v>3780</v>
      </c>
      <c r="B12981" s="12" t="s">
        <v>1928</v>
      </c>
    </row>
    <row r="12982" spans="1:2">
      <c r="A12982" s="12" t="s">
        <v>3780</v>
      </c>
      <c r="B12982" s="12" t="s">
        <v>1928</v>
      </c>
    </row>
    <row r="12983" spans="1:2">
      <c r="A12983" s="12" t="s">
        <v>3780</v>
      </c>
      <c r="B12983" s="12" t="s">
        <v>1928</v>
      </c>
    </row>
    <row r="12984" spans="1:2">
      <c r="A12984" s="12" t="s">
        <v>3780</v>
      </c>
      <c r="B12984" s="12" t="s">
        <v>1928</v>
      </c>
    </row>
    <row r="12985" spans="1:2">
      <c r="A12985" s="12" t="s">
        <v>3780</v>
      </c>
      <c r="B12985" s="12" t="s">
        <v>1928</v>
      </c>
    </row>
    <row r="12986" spans="1:2">
      <c r="A12986" s="12" t="s">
        <v>3781</v>
      </c>
      <c r="B12986" s="12" t="s">
        <v>2192</v>
      </c>
    </row>
    <row r="12987" spans="1:2">
      <c r="A12987" s="12" t="s">
        <v>3781</v>
      </c>
      <c r="B12987" s="12" t="s">
        <v>2192</v>
      </c>
    </row>
    <row r="12988" spans="1:2">
      <c r="A12988" s="12" t="s">
        <v>3781</v>
      </c>
      <c r="B12988" s="12" t="s">
        <v>2192</v>
      </c>
    </row>
    <row r="12989" spans="1:2">
      <c r="A12989" s="12" t="s">
        <v>3781</v>
      </c>
      <c r="B12989" s="12" t="s">
        <v>2192</v>
      </c>
    </row>
    <row r="12990" spans="1:2">
      <c r="A12990" s="12" t="s">
        <v>3782</v>
      </c>
      <c r="B12990" s="12" t="s">
        <v>1333</v>
      </c>
    </row>
    <row r="12991" spans="1:2">
      <c r="A12991" s="12" t="s">
        <v>3782</v>
      </c>
      <c r="B12991" s="12" t="s">
        <v>1333</v>
      </c>
    </row>
    <row r="12992" spans="1:2">
      <c r="A12992" s="12" t="s">
        <v>3782</v>
      </c>
      <c r="B12992" s="12" t="s">
        <v>1333</v>
      </c>
    </row>
    <row r="12993" spans="1:2">
      <c r="A12993" s="12" t="s">
        <v>3782</v>
      </c>
      <c r="B12993" s="12" t="s">
        <v>1333</v>
      </c>
    </row>
    <row r="12994" spans="1:2">
      <c r="A12994" s="12" t="s">
        <v>3782</v>
      </c>
      <c r="B12994" s="12" t="s">
        <v>1333</v>
      </c>
    </row>
    <row r="12995" spans="1:2">
      <c r="A12995" s="12" t="s">
        <v>3782</v>
      </c>
      <c r="B12995" s="12" t="s">
        <v>1333</v>
      </c>
    </row>
    <row r="12996" spans="1:2">
      <c r="A12996" s="12" t="s">
        <v>3782</v>
      </c>
      <c r="B12996" s="12" t="s">
        <v>1333</v>
      </c>
    </row>
    <row r="12997" spans="1:2">
      <c r="A12997" s="12" t="s">
        <v>3782</v>
      </c>
      <c r="B12997" s="12" t="s">
        <v>1333</v>
      </c>
    </row>
    <row r="12998" spans="1:2">
      <c r="A12998" s="12" t="s">
        <v>3782</v>
      </c>
      <c r="B12998" s="12" t="s">
        <v>1333</v>
      </c>
    </row>
    <row r="12999" spans="1:2">
      <c r="A12999" s="12" t="s">
        <v>3782</v>
      </c>
      <c r="B12999" s="12" t="s">
        <v>1333</v>
      </c>
    </row>
    <row r="13000" spans="1:2">
      <c r="A13000" s="12" t="s">
        <v>3782</v>
      </c>
      <c r="B13000" s="12" t="s">
        <v>1333</v>
      </c>
    </row>
    <row r="13001" spans="1:2">
      <c r="A13001" s="12" t="s">
        <v>3782</v>
      </c>
      <c r="B13001" s="12" t="s">
        <v>1333</v>
      </c>
    </row>
    <row r="13002" spans="1:2">
      <c r="A13002" s="12" t="s">
        <v>3782</v>
      </c>
      <c r="B13002" s="12" t="s">
        <v>1333</v>
      </c>
    </row>
    <row r="13003" spans="1:2">
      <c r="A13003" s="12" t="s">
        <v>3782</v>
      </c>
      <c r="B13003" s="12" t="s">
        <v>1333</v>
      </c>
    </row>
    <row r="13004" spans="1:2">
      <c r="A13004" s="12" t="s">
        <v>3782</v>
      </c>
      <c r="B13004" s="12" t="s">
        <v>1333</v>
      </c>
    </row>
    <row r="13005" spans="1:2">
      <c r="A13005" s="12" t="s">
        <v>3782</v>
      </c>
      <c r="B13005" s="12" t="s">
        <v>1333</v>
      </c>
    </row>
    <row r="13006" spans="1:2">
      <c r="A13006" s="12" t="s">
        <v>3782</v>
      </c>
      <c r="B13006" s="12" t="s">
        <v>1333</v>
      </c>
    </row>
    <row r="13007" spans="1:2">
      <c r="A13007" s="12" t="s">
        <v>3782</v>
      </c>
      <c r="B13007" s="12" t="s">
        <v>1333</v>
      </c>
    </row>
    <row r="13008" spans="1:2">
      <c r="A13008" s="12" t="s">
        <v>3782</v>
      </c>
      <c r="B13008" s="12" t="s">
        <v>1333</v>
      </c>
    </row>
    <row r="13009" spans="1:2">
      <c r="A13009" s="12" t="s">
        <v>3782</v>
      </c>
      <c r="B13009" s="12" t="s">
        <v>1333</v>
      </c>
    </row>
    <row r="13010" spans="1:2">
      <c r="A13010" s="12" t="s">
        <v>3782</v>
      </c>
      <c r="B13010" s="12" t="s">
        <v>1333</v>
      </c>
    </row>
    <row r="13011" spans="1:2">
      <c r="A13011" s="12" t="s">
        <v>3782</v>
      </c>
      <c r="B13011" s="12" t="s">
        <v>1333</v>
      </c>
    </row>
    <row r="13012" spans="1:2">
      <c r="A13012" s="12" t="s">
        <v>3782</v>
      </c>
      <c r="B13012" s="12" t="s">
        <v>1333</v>
      </c>
    </row>
    <row r="13013" spans="1:2">
      <c r="A13013" s="12" t="s">
        <v>3782</v>
      </c>
      <c r="B13013" s="12" t="s">
        <v>1333</v>
      </c>
    </row>
    <row r="13014" spans="1:2">
      <c r="A13014" s="12" t="s">
        <v>3782</v>
      </c>
      <c r="B13014" s="12" t="s">
        <v>1333</v>
      </c>
    </row>
    <row r="13015" spans="1:2">
      <c r="A13015" s="12" t="s">
        <v>3782</v>
      </c>
      <c r="B13015" s="12" t="s">
        <v>1333</v>
      </c>
    </row>
    <row r="13016" spans="1:2">
      <c r="A13016" s="12" t="s">
        <v>3782</v>
      </c>
      <c r="B13016" s="12" t="s">
        <v>1333</v>
      </c>
    </row>
    <row r="13017" spans="1:2">
      <c r="A13017" s="12" t="s">
        <v>3782</v>
      </c>
      <c r="B13017" s="12" t="s">
        <v>1333</v>
      </c>
    </row>
    <row r="13018" spans="1:2">
      <c r="A13018" s="12" t="s">
        <v>3782</v>
      </c>
      <c r="B13018" s="12" t="s">
        <v>1333</v>
      </c>
    </row>
    <row r="13019" spans="1:2">
      <c r="A13019" s="12" t="s">
        <v>3782</v>
      </c>
      <c r="B13019" s="12" t="s">
        <v>1333</v>
      </c>
    </row>
    <row r="13020" spans="1:2">
      <c r="A13020" s="12" t="s">
        <v>3783</v>
      </c>
      <c r="B13020" s="12" t="s">
        <v>1372</v>
      </c>
    </row>
    <row r="13021" spans="1:2">
      <c r="A13021" s="12" t="s">
        <v>3783</v>
      </c>
      <c r="B13021" s="12" t="s">
        <v>1372</v>
      </c>
    </row>
    <row r="13022" spans="1:2">
      <c r="A13022" s="12" t="s">
        <v>3783</v>
      </c>
      <c r="B13022" s="12" t="s">
        <v>1372</v>
      </c>
    </row>
    <row r="13023" spans="1:2">
      <c r="A13023" s="12" t="s">
        <v>3783</v>
      </c>
      <c r="B13023" s="12" t="s">
        <v>1372</v>
      </c>
    </row>
    <row r="13024" spans="1:2">
      <c r="A13024" s="12" t="s">
        <v>3783</v>
      </c>
      <c r="B13024" s="12" t="s">
        <v>1372</v>
      </c>
    </row>
    <row r="13025" spans="1:2">
      <c r="A13025" s="12" t="s">
        <v>3783</v>
      </c>
      <c r="B13025" s="12" t="s">
        <v>1372</v>
      </c>
    </row>
    <row r="13026" spans="1:2">
      <c r="A13026" s="12" t="s">
        <v>3784</v>
      </c>
      <c r="B13026" s="12" t="s">
        <v>1372</v>
      </c>
    </row>
    <row r="13027" spans="1:2">
      <c r="A13027" s="12" t="s">
        <v>3784</v>
      </c>
      <c r="B13027" s="12" t="s">
        <v>1372</v>
      </c>
    </row>
    <row r="13028" spans="1:2">
      <c r="A13028" s="12" t="s">
        <v>3784</v>
      </c>
      <c r="B13028" s="12" t="s">
        <v>1372</v>
      </c>
    </row>
    <row r="13029" spans="1:2">
      <c r="A13029" s="12" t="s">
        <v>3784</v>
      </c>
      <c r="B13029" s="12" t="s">
        <v>1372</v>
      </c>
    </row>
    <row r="13030" spans="1:2">
      <c r="A13030" s="12" t="s">
        <v>3784</v>
      </c>
      <c r="B13030" s="12" t="s">
        <v>1372</v>
      </c>
    </row>
    <row r="13031" spans="1:2">
      <c r="A13031" s="12" t="s">
        <v>3784</v>
      </c>
      <c r="B13031" s="12" t="s">
        <v>1372</v>
      </c>
    </row>
    <row r="13032" spans="1:2">
      <c r="A13032" s="12" t="s">
        <v>3784</v>
      </c>
      <c r="B13032" s="12" t="s">
        <v>1372</v>
      </c>
    </row>
    <row r="13033" spans="1:2">
      <c r="A13033" s="12" t="s">
        <v>3784</v>
      </c>
      <c r="B13033" s="12" t="s">
        <v>1372</v>
      </c>
    </row>
    <row r="13034" spans="1:2">
      <c r="A13034" s="12" t="s">
        <v>3784</v>
      </c>
      <c r="B13034" s="12" t="s">
        <v>1372</v>
      </c>
    </row>
    <row r="13035" spans="1:2">
      <c r="A13035" s="12" t="s">
        <v>3784</v>
      </c>
      <c r="B13035" s="12" t="s">
        <v>1372</v>
      </c>
    </row>
    <row r="13036" spans="1:2">
      <c r="A13036" s="12" t="s">
        <v>3785</v>
      </c>
      <c r="B13036" s="12" t="s">
        <v>1372</v>
      </c>
    </row>
    <row r="13037" spans="1:2">
      <c r="A13037" s="12" t="s">
        <v>3785</v>
      </c>
      <c r="B13037" s="12" t="s">
        <v>1372</v>
      </c>
    </row>
    <row r="13038" spans="1:2">
      <c r="A13038" s="12" t="s">
        <v>3785</v>
      </c>
      <c r="B13038" s="12" t="s">
        <v>1372</v>
      </c>
    </row>
    <row r="13039" spans="1:2">
      <c r="A13039" s="12" t="s">
        <v>3785</v>
      </c>
      <c r="B13039" s="12" t="s">
        <v>1372</v>
      </c>
    </row>
    <row r="13040" spans="1:2">
      <c r="A13040" s="12" t="s">
        <v>3785</v>
      </c>
      <c r="B13040" s="12" t="s">
        <v>1372</v>
      </c>
    </row>
    <row r="13041" spans="1:2">
      <c r="A13041" s="12" t="s">
        <v>3785</v>
      </c>
      <c r="B13041" s="12" t="s">
        <v>1372</v>
      </c>
    </row>
    <row r="13042" spans="1:2">
      <c r="A13042" s="12" t="s">
        <v>3785</v>
      </c>
      <c r="B13042" s="12" t="s">
        <v>1372</v>
      </c>
    </row>
    <row r="13043" spans="1:2">
      <c r="A13043" s="12" t="s">
        <v>3785</v>
      </c>
      <c r="B13043" s="12" t="s">
        <v>1372</v>
      </c>
    </row>
    <row r="13044" spans="1:2">
      <c r="A13044" s="12" t="s">
        <v>3785</v>
      </c>
      <c r="B13044" s="12" t="s">
        <v>1372</v>
      </c>
    </row>
    <row r="13045" spans="1:2">
      <c r="A13045" s="12" t="s">
        <v>3785</v>
      </c>
      <c r="B13045" s="12" t="s">
        <v>1372</v>
      </c>
    </row>
    <row r="13046" spans="1:2">
      <c r="A13046" s="12" t="s">
        <v>3785</v>
      </c>
      <c r="B13046" s="12" t="s">
        <v>1372</v>
      </c>
    </row>
    <row r="13047" spans="1:2">
      <c r="A13047" s="12" t="s">
        <v>3785</v>
      </c>
      <c r="B13047" s="12" t="s">
        <v>1372</v>
      </c>
    </row>
    <row r="13048" spans="1:2">
      <c r="A13048" s="12" t="s">
        <v>3785</v>
      </c>
      <c r="B13048" s="12" t="s">
        <v>1372</v>
      </c>
    </row>
    <row r="13049" spans="1:2">
      <c r="A13049" s="12" t="s">
        <v>3785</v>
      </c>
      <c r="B13049" s="12" t="s">
        <v>1372</v>
      </c>
    </row>
    <row r="13050" spans="1:2">
      <c r="A13050" s="12" t="s">
        <v>3785</v>
      </c>
      <c r="B13050" s="12" t="s">
        <v>1372</v>
      </c>
    </row>
    <row r="13051" spans="1:2">
      <c r="A13051" s="12" t="s">
        <v>3785</v>
      </c>
      <c r="B13051" s="12" t="s">
        <v>1372</v>
      </c>
    </row>
    <row r="13052" spans="1:2">
      <c r="A13052" s="12" t="s">
        <v>3785</v>
      </c>
      <c r="B13052" s="12" t="s">
        <v>1372</v>
      </c>
    </row>
    <row r="13053" spans="1:2">
      <c r="A13053" s="12" t="s">
        <v>3785</v>
      </c>
      <c r="B13053" s="12" t="s">
        <v>1372</v>
      </c>
    </row>
    <row r="13054" spans="1:2">
      <c r="A13054" s="12" t="s">
        <v>3785</v>
      </c>
      <c r="B13054" s="12" t="s">
        <v>1372</v>
      </c>
    </row>
    <row r="13055" spans="1:2">
      <c r="A13055" s="12" t="s">
        <v>3785</v>
      </c>
      <c r="B13055" s="12" t="s">
        <v>1372</v>
      </c>
    </row>
    <row r="13056" spans="1:2">
      <c r="A13056" s="12" t="s">
        <v>3785</v>
      </c>
      <c r="B13056" s="12" t="s">
        <v>1372</v>
      </c>
    </row>
    <row r="13057" spans="1:2">
      <c r="A13057" s="12" t="s">
        <v>3785</v>
      </c>
      <c r="B13057" s="12" t="s">
        <v>1372</v>
      </c>
    </row>
    <row r="13058" spans="1:2">
      <c r="A13058" s="12" t="s">
        <v>3785</v>
      </c>
      <c r="B13058" s="12" t="s">
        <v>1372</v>
      </c>
    </row>
    <row r="13059" spans="1:2">
      <c r="A13059" s="12" t="s">
        <v>3785</v>
      </c>
      <c r="B13059" s="12" t="s">
        <v>1372</v>
      </c>
    </row>
    <row r="13060" spans="1:2">
      <c r="A13060" s="12" t="s">
        <v>3785</v>
      </c>
      <c r="B13060" s="12" t="s">
        <v>1372</v>
      </c>
    </row>
    <row r="13061" spans="1:2">
      <c r="A13061" s="12" t="s">
        <v>3785</v>
      </c>
      <c r="B13061" s="12" t="s">
        <v>1372</v>
      </c>
    </row>
    <row r="13062" spans="1:2">
      <c r="A13062" s="12" t="s">
        <v>3785</v>
      </c>
      <c r="B13062" s="12" t="s">
        <v>1372</v>
      </c>
    </row>
    <row r="13063" spans="1:2">
      <c r="A13063" s="12" t="s">
        <v>3785</v>
      </c>
      <c r="B13063" s="12" t="s">
        <v>1372</v>
      </c>
    </row>
    <row r="13064" spans="1:2">
      <c r="A13064" s="12" t="s">
        <v>3785</v>
      </c>
      <c r="B13064" s="12" t="s">
        <v>1372</v>
      </c>
    </row>
    <row r="13065" spans="1:2">
      <c r="A13065" s="12" t="s">
        <v>3785</v>
      </c>
      <c r="B13065" s="12" t="s">
        <v>1372</v>
      </c>
    </row>
    <row r="13066" spans="1:2">
      <c r="A13066" s="12" t="s">
        <v>3785</v>
      </c>
      <c r="B13066" s="12" t="s">
        <v>1372</v>
      </c>
    </row>
    <row r="13067" spans="1:2">
      <c r="A13067" s="12" t="s">
        <v>3785</v>
      </c>
      <c r="B13067" s="12" t="s">
        <v>1372</v>
      </c>
    </row>
    <row r="13068" spans="1:2">
      <c r="A13068" s="12" t="s">
        <v>3785</v>
      </c>
      <c r="B13068" s="12" t="s">
        <v>1372</v>
      </c>
    </row>
    <row r="13069" spans="1:2">
      <c r="A13069" s="12" t="s">
        <v>3785</v>
      </c>
      <c r="B13069" s="12" t="s">
        <v>1372</v>
      </c>
    </row>
    <row r="13070" spans="1:2">
      <c r="A13070" s="12" t="s">
        <v>3785</v>
      </c>
      <c r="B13070" s="12" t="s">
        <v>1372</v>
      </c>
    </row>
    <row r="13071" spans="1:2">
      <c r="A13071" s="12" t="s">
        <v>3785</v>
      </c>
      <c r="B13071" s="12" t="s">
        <v>1372</v>
      </c>
    </row>
    <row r="13072" spans="1:2">
      <c r="A13072" s="12" t="s">
        <v>3785</v>
      </c>
      <c r="B13072" s="12" t="s">
        <v>1372</v>
      </c>
    </row>
    <row r="13073" spans="1:2">
      <c r="A13073" s="12" t="s">
        <v>3785</v>
      </c>
      <c r="B13073" s="12" t="s">
        <v>1372</v>
      </c>
    </row>
    <row r="13074" spans="1:2">
      <c r="A13074" s="12" t="s">
        <v>3785</v>
      </c>
      <c r="B13074" s="12" t="s">
        <v>1372</v>
      </c>
    </row>
    <row r="13075" spans="1:2">
      <c r="A13075" s="12" t="s">
        <v>3785</v>
      </c>
      <c r="B13075" s="12" t="s">
        <v>1372</v>
      </c>
    </row>
    <row r="13076" spans="1:2">
      <c r="A13076" s="12" t="s">
        <v>3785</v>
      </c>
      <c r="B13076" s="12" t="s">
        <v>1372</v>
      </c>
    </row>
    <row r="13077" spans="1:2">
      <c r="A13077" s="12" t="s">
        <v>3785</v>
      </c>
      <c r="B13077" s="12" t="s">
        <v>1372</v>
      </c>
    </row>
    <row r="13078" spans="1:2">
      <c r="A13078" s="12" t="s">
        <v>3785</v>
      </c>
      <c r="B13078" s="12" t="s">
        <v>1372</v>
      </c>
    </row>
    <row r="13079" spans="1:2">
      <c r="A13079" s="12" t="s">
        <v>3785</v>
      </c>
      <c r="B13079" s="12" t="s">
        <v>1372</v>
      </c>
    </row>
    <row r="13080" spans="1:2">
      <c r="A13080" s="12" t="s">
        <v>3785</v>
      </c>
      <c r="B13080" s="12" t="s">
        <v>1372</v>
      </c>
    </row>
    <row r="13081" spans="1:2">
      <c r="A13081" s="12" t="s">
        <v>3785</v>
      </c>
      <c r="B13081" s="12" t="s">
        <v>1372</v>
      </c>
    </row>
    <row r="13082" spans="1:2">
      <c r="A13082" s="12" t="s">
        <v>3785</v>
      </c>
      <c r="B13082" s="12" t="s">
        <v>1372</v>
      </c>
    </row>
    <row r="13083" spans="1:2">
      <c r="A13083" s="12" t="s">
        <v>3785</v>
      </c>
      <c r="B13083" s="12" t="s">
        <v>1372</v>
      </c>
    </row>
    <row r="13084" spans="1:2">
      <c r="A13084" s="12" t="s">
        <v>3785</v>
      </c>
      <c r="B13084" s="12" t="s">
        <v>1372</v>
      </c>
    </row>
    <row r="13085" spans="1:2">
      <c r="A13085" s="12" t="s">
        <v>3785</v>
      </c>
      <c r="B13085" s="12" t="s">
        <v>1372</v>
      </c>
    </row>
    <row r="13086" spans="1:2">
      <c r="A13086" s="12" t="s">
        <v>3785</v>
      </c>
      <c r="B13086" s="12" t="s">
        <v>1372</v>
      </c>
    </row>
    <row r="13087" spans="1:2">
      <c r="A13087" s="12" t="s">
        <v>3785</v>
      </c>
      <c r="B13087" s="12" t="s">
        <v>1372</v>
      </c>
    </row>
    <row r="13088" spans="1:2">
      <c r="A13088" s="12" t="s">
        <v>3785</v>
      </c>
      <c r="B13088" s="12" t="s">
        <v>1372</v>
      </c>
    </row>
    <row r="13089" spans="1:2">
      <c r="A13089" s="12" t="s">
        <v>3785</v>
      </c>
      <c r="B13089" s="12" t="s">
        <v>1372</v>
      </c>
    </row>
    <row r="13090" spans="1:2">
      <c r="A13090" s="12" t="s">
        <v>3785</v>
      </c>
      <c r="B13090" s="12" t="s">
        <v>1372</v>
      </c>
    </row>
    <row r="13091" spans="1:2">
      <c r="A13091" s="12" t="s">
        <v>3785</v>
      </c>
      <c r="B13091" s="12" t="s">
        <v>1372</v>
      </c>
    </row>
    <row r="13092" spans="1:2">
      <c r="A13092" s="12" t="s">
        <v>3785</v>
      </c>
      <c r="B13092" s="12" t="s">
        <v>1372</v>
      </c>
    </row>
    <row r="13093" spans="1:2">
      <c r="A13093" s="12" t="s">
        <v>3785</v>
      </c>
      <c r="B13093" s="12" t="s">
        <v>1372</v>
      </c>
    </row>
    <row r="13094" spans="1:2">
      <c r="A13094" s="12" t="s">
        <v>3785</v>
      </c>
      <c r="B13094" s="12" t="s">
        <v>1372</v>
      </c>
    </row>
    <row r="13095" spans="1:2">
      <c r="A13095" s="12" t="s">
        <v>3785</v>
      </c>
      <c r="B13095" s="12" t="s">
        <v>1372</v>
      </c>
    </row>
    <row r="13096" spans="1:2">
      <c r="A13096" s="12" t="s">
        <v>3785</v>
      </c>
      <c r="B13096" s="12" t="s">
        <v>1372</v>
      </c>
    </row>
    <row r="13097" spans="1:2">
      <c r="A13097" s="12" t="s">
        <v>3785</v>
      </c>
      <c r="B13097" s="12" t="s">
        <v>1372</v>
      </c>
    </row>
    <row r="13098" spans="1:2">
      <c r="A13098" s="12" t="s">
        <v>3785</v>
      </c>
      <c r="B13098" s="12" t="s">
        <v>1372</v>
      </c>
    </row>
    <row r="13099" spans="1:2">
      <c r="A13099" s="12" t="s">
        <v>3786</v>
      </c>
      <c r="B13099" s="12" t="s">
        <v>1372</v>
      </c>
    </row>
    <row r="13100" spans="1:2">
      <c r="A13100" s="12" t="s">
        <v>3786</v>
      </c>
      <c r="B13100" s="12" t="s">
        <v>1372</v>
      </c>
    </row>
    <row r="13101" spans="1:2">
      <c r="A13101" s="12" t="s">
        <v>3786</v>
      </c>
      <c r="B13101" s="12" t="s">
        <v>1372</v>
      </c>
    </row>
    <row r="13102" spans="1:2">
      <c r="A13102" s="12" t="s">
        <v>3786</v>
      </c>
      <c r="B13102" s="12" t="s">
        <v>1372</v>
      </c>
    </row>
    <row r="13103" spans="1:2">
      <c r="A13103" s="12" t="s">
        <v>3786</v>
      </c>
      <c r="B13103" s="12" t="s">
        <v>1372</v>
      </c>
    </row>
    <row r="13104" spans="1:2">
      <c r="A13104" s="12" t="s">
        <v>3787</v>
      </c>
      <c r="B13104" s="12" t="s">
        <v>1372</v>
      </c>
    </row>
    <row r="13105" spans="1:2">
      <c r="A13105" s="12" t="s">
        <v>3787</v>
      </c>
      <c r="B13105" s="12" t="s">
        <v>1372</v>
      </c>
    </row>
    <row r="13106" spans="1:2">
      <c r="A13106" s="12" t="s">
        <v>3787</v>
      </c>
      <c r="B13106" s="12" t="s">
        <v>1372</v>
      </c>
    </row>
    <row r="13107" spans="1:2">
      <c r="A13107" s="12" t="s">
        <v>3787</v>
      </c>
      <c r="B13107" s="12" t="s">
        <v>1372</v>
      </c>
    </row>
    <row r="13108" spans="1:2">
      <c r="A13108" s="12" t="s">
        <v>3788</v>
      </c>
      <c r="B13108" s="12" t="s">
        <v>1372</v>
      </c>
    </row>
    <row r="13109" spans="1:2">
      <c r="A13109" s="12" t="s">
        <v>3788</v>
      </c>
      <c r="B13109" s="12" t="s">
        <v>1372</v>
      </c>
    </row>
    <row r="13110" spans="1:2">
      <c r="A13110" s="12" t="s">
        <v>3788</v>
      </c>
      <c r="B13110" s="12" t="s">
        <v>1372</v>
      </c>
    </row>
    <row r="13111" spans="1:2">
      <c r="A13111" s="12" t="s">
        <v>3788</v>
      </c>
      <c r="B13111" s="12" t="s">
        <v>1372</v>
      </c>
    </row>
    <row r="13112" spans="1:2">
      <c r="A13112" s="12" t="s">
        <v>3788</v>
      </c>
      <c r="B13112" s="12" t="s">
        <v>1372</v>
      </c>
    </row>
    <row r="13113" spans="1:2">
      <c r="A13113" s="12" t="s">
        <v>3788</v>
      </c>
      <c r="B13113" s="12" t="s">
        <v>1372</v>
      </c>
    </row>
    <row r="13114" spans="1:2">
      <c r="A13114" s="12" t="s">
        <v>3788</v>
      </c>
      <c r="B13114" s="12" t="s">
        <v>1372</v>
      </c>
    </row>
    <row r="13115" spans="1:2">
      <c r="A13115" s="12" t="s">
        <v>3788</v>
      </c>
      <c r="B13115" s="12" t="s">
        <v>1372</v>
      </c>
    </row>
    <row r="13116" spans="1:2">
      <c r="A13116" s="12" t="s">
        <v>3788</v>
      </c>
      <c r="B13116" s="12" t="s">
        <v>1372</v>
      </c>
    </row>
    <row r="13117" spans="1:2">
      <c r="A13117" s="12" t="s">
        <v>3788</v>
      </c>
      <c r="B13117" s="12" t="s">
        <v>1372</v>
      </c>
    </row>
    <row r="13118" spans="1:2">
      <c r="A13118" s="12" t="s">
        <v>3788</v>
      </c>
      <c r="B13118" s="12" t="s">
        <v>1372</v>
      </c>
    </row>
    <row r="13119" spans="1:2">
      <c r="A13119" s="12" t="s">
        <v>3788</v>
      </c>
      <c r="B13119" s="12" t="s">
        <v>1372</v>
      </c>
    </row>
    <row r="13120" spans="1:2">
      <c r="A13120" s="12" t="s">
        <v>3788</v>
      </c>
      <c r="B13120" s="12" t="s">
        <v>1372</v>
      </c>
    </row>
    <row r="13121" spans="1:2">
      <c r="A13121" s="12" t="s">
        <v>3788</v>
      </c>
      <c r="B13121" s="12" t="s">
        <v>1372</v>
      </c>
    </row>
    <row r="13122" spans="1:2">
      <c r="A13122" s="12" t="s">
        <v>3788</v>
      </c>
      <c r="B13122" s="12" t="s">
        <v>1372</v>
      </c>
    </row>
    <row r="13123" spans="1:2">
      <c r="A13123" s="12" t="s">
        <v>3788</v>
      </c>
      <c r="B13123" s="12" t="s">
        <v>1372</v>
      </c>
    </row>
    <row r="13124" spans="1:2">
      <c r="A13124" s="12" t="s">
        <v>3788</v>
      </c>
      <c r="B13124" s="12" t="s">
        <v>1372</v>
      </c>
    </row>
    <row r="13125" spans="1:2">
      <c r="A13125" s="12" t="s">
        <v>3788</v>
      </c>
      <c r="B13125" s="12" t="s">
        <v>1372</v>
      </c>
    </row>
    <row r="13126" spans="1:2">
      <c r="A13126" s="12" t="s">
        <v>3788</v>
      </c>
      <c r="B13126" s="12" t="s">
        <v>1372</v>
      </c>
    </row>
    <row r="13127" spans="1:2">
      <c r="A13127" s="12" t="s">
        <v>3788</v>
      </c>
      <c r="B13127" s="12" t="s">
        <v>1372</v>
      </c>
    </row>
    <row r="13128" spans="1:2">
      <c r="A13128" s="12" t="s">
        <v>3788</v>
      </c>
      <c r="B13128" s="12" t="s">
        <v>1372</v>
      </c>
    </row>
    <row r="13129" spans="1:2">
      <c r="A13129" s="12" t="s">
        <v>3788</v>
      </c>
      <c r="B13129" s="12" t="s">
        <v>1372</v>
      </c>
    </row>
    <row r="13130" spans="1:2">
      <c r="A13130" s="12" t="s">
        <v>3789</v>
      </c>
      <c r="B13130" s="12" t="s">
        <v>1372</v>
      </c>
    </row>
    <row r="13131" spans="1:2">
      <c r="A13131" s="12" t="s">
        <v>3789</v>
      </c>
      <c r="B13131" s="12" t="s">
        <v>1372</v>
      </c>
    </row>
    <row r="13132" spans="1:2">
      <c r="A13132" s="12" t="s">
        <v>3789</v>
      </c>
      <c r="B13132" s="12" t="s">
        <v>1372</v>
      </c>
    </row>
    <row r="13133" spans="1:2">
      <c r="A13133" s="12" t="s">
        <v>3789</v>
      </c>
      <c r="B13133" s="12" t="s">
        <v>1372</v>
      </c>
    </row>
    <row r="13134" spans="1:2">
      <c r="A13134" s="12" t="s">
        <v>3789</v>
      </c>
      <c r="B13134" s="12" t="s">
        <v>1372</v>
      </c>
    </row>
    <row r="13135" spans="1:2">
      <c r="A13135" s="12" t="s">
        <v>3790</v>
      </c>
      <c r="B13135" s="12" t="s">
        <v>1372</v>
      </c>
    </row>
    <row r="13136" spans="1:2">
      <c r="A13136" s="12" t="s">
        <v>3790</v>
      </c>
      <c r="B13136" s="12" t="s">
        <v>1372</v>
      </c>
    </row>
    <row r="13137" spans="1:2">
      <c r="A13137" s="12" t="s">
        <v>3790</v>
      </c>
      <c r="B13137" s="12" t="s">
        <v>1372</v>
      </c>
    </row>
    <row r="13138" spans="1:2">
      <c r="A13138" s="12" t="s">
        <v>3790</v>
      </c>
      <c r="B13138" s="12" t="s">
        <v>1372</v>
      </c>
    </row>
    <row r="13139" spans="1:2">
      <c r="A13139" s="12" t="s">
        <v>3790</v>
      </c>
      <c r="B13139" s="12" t="s">
        <v>1372</v>
      </c>
    </row>
    <row r="13140" spans="1:2">
      <c r="A13140" s="12" t="s">
        <v>3790</v>
      </c>
      <c r="B13140" s="12" t="s">
        <v>1372</v>
      </c>
    </row>
    <row r="13141" spans="1:2">
      <c r="A13141" s="12" t="s">
        <v>3790</v>
      </c>
      <c r="B13141" s="12" t="s">
        <v>1372</v>
      </c>
    </row>
    <row r="13142" spans="1:2">
      <c r="A13142" s="12" t="s">
        <v>3790</v>
      </c>
      <c r="B13142" s="12" t="s">
        <v>1372</v>
      </c>
    </row>
    <row r="13143" spans="1:2">
      <c r="A13143" s="12" t="s">
        <v>3790</v>
      </c>
      <c r="B13143" s="12" t="s">
        <v>1372</v>
      </c>
    </row>
    <row r="13144" spans="1:2">
      <c r="A13144" s="12" t="s">
        <v>3790</v>
      </c>
      <c r="B13144" s="12" t="s">
        <v>1372</v>
      </c>
    </row>
    <row r="13145" spans="1:2">
      <c r="A13145" s="12" t="s">
        <v>3790</v>
      </c>
      <c r="B13145" s="12" t="s">
        <v>1372</v>
      </c>
    </row>
    <row r="13146" spans="1:2">
      <c r="A13146" s="12" t="s">
        <v>3791</v>
      </c>
      <c r="B13146" s="12" t="s">
        <v>1372</v>
      </c>
    </row>
    <row r="13147" spans="1:2">
      <c r="A13147" s="12" t="s">
        <v>3791</v>
      </c>
      <c r="B13147" s="12" t="s">
        <v>1372</v>
      </c>
    </row>
    <row r="13148" spans="1:2">
      <c r="A13148" s="12" t="s">
        <v>3791</v>
      </c>
      <c r="B13148" s="12" t="s">
        <v>1372</v>
      </c>
    </row>
    <row r="13149" spans="1:2">
      <c r="A13149" s="12" t="s">
        <v>3792</v>
      </c>
      <c r="B13149" s="12" t="s">
        <v>1372</v>
      </c>
    </row>
    <row r="13150" spans="1:2">
      <c r="A13150" s="12" t="s">
        <v>3792</v>
      </c>
      <c r="B13150" s="12" t="s">
        <v>1372</v>
      </c>
    </row>
    <row r="13151" spans="1:2">
      <c r="A13151" s="12" t="s">
        <v>3792</v>
      </c>
      <c r="B13151" s="12" t="s">
        <v>1372</v>
      </c>
    </row>
    <row r="13152" spans="1:2">
      <c r="A13152" s="12" t="s">
        <v>3792</v>
      </c>
      <c r="B13152" s="12" t="s">
        <v>1372</v>
      </c>
    </row>
    <row r="13153" spans="1:2">
      <c r="A13153" s="12" t="s">
        <v>3792</v>
      </c>
      <c r="B13153" s="12" t="s">
        <v>1372</v>
      </c>
    </row>
    <row r="13154" spans="1:2">
      <c r="A13154" s="12" t="s">
        <v>3792</v>
      </c>
      <c r="B13154" s="12" t="s">
        <v>1372</v>
      </c>
    </row>
    <row r="13155" spans="1:2">
      <c r="A13155" s="12" t="s">
        <v>3792</v>
      </c>
      <c r="B13155" s="12" t="s">
        <v>1372</v>
      </c>
    </row>
    <row r="13156" spans="1:2">
      <c r="A13156" s="12" t="s">
        <v>3792</v>
      </c>
      <c r="B13156" s="12" t="s">
        <v>1372</v>
      </c>
    </row>
    <row r="13157" spans="1:2">
      <c r="A13157" s="12" t="s">
        <v>3793</v>
      </c>
      <c r="B13157" s="12" t="s">
        <v>1372</v>
      </c>
    </row>
    <row r="13158" spans="1:2">
      <c r="A13158" s="12" t="s">
        <v>3793</v>
      </c>
      <c r="B13158" s="12" t="s">
        <v>1372</v>
      </c>
    </row>
    <row r="13159" spans="1:2">
      <c r="A13159" s="12" t="s">
        <v>3793</v>
      </c>
      <c r="B13159" s="12" t="s">
        <v>1372</v>
      </c>
    </row>
    <row r="13160" spans="1:2">
      <c r="A13160" s="12" t="s">
        <v>3794</v>
      </c>
      <c r="B13160" s="12" t="s">
        <v>1372</v>
      </c>
    </row>
    <row r="13161" spans="1:2">
      <c r="A13161" s="12" t="s">
        <v>3794</v>
      </c>
      <c r="B13161" s="12" t="s">
        <v>1372</v>
      </c>
    </row>
    <row r="13162" spans="1:2">
      <c r="A13162" s="12" t="s">
        <v>3794</v>
      </c>
      <c r="B13162" s="12" t="s">
        <v>1372</v>
      </c>
    </row>
    <row r="13163" spans="1:2">
      <c r="A13163" s="12" t="s">
        <v>3795</v>
      </c>
      <c r="B13163" s="12" t="s">
        <v>1372</v>
      </c>
    </row>
    <row r="13164" spans="1:2">
      <c r="A13164" s="12" t="s">
        <v>3795</v>
      </c>
      <c r="B13164" s="12" t="s">
        <v>1372</v>
      </c>
    </row>
    <row r="13165" spans="1:2">
      <c r="A13165" s="12" t="s">
        <v>3796</v>
      </c>
      <c r="B13165" s="12" t="s">
        <v>1372</v>
      </c>
    </row>
    <row r="13166" spans="1:2">
      <c r="A13166" s="12" t="s">
        <v>3796</v>
      </c>
      <c r="B13166" s="12" t="s">
        <v>1372</v>
      </c>
    </row>
    <row r="13167" spans="1:2">
      <c r="A13167" s="12" t="s">
        <v>3796</v>
      </c>
      <c r="B13167" s="12" t="s">
        <v>1372</v>
      </c>
    </row>
    <row r="13168" spans="1:2">
      <c r="A13168" s="12" t="s">
        <v>3796</v>
      </c>
      <c r="B13168" s="12" t="s">
        <v>1372</v>
      </c>
    </row>
    <row r="13169" spans="1:2">
      <c r="A13169" s="12" t="s">
        <v>3797</v>
      </c>
      <c r="B13169" s="12" t="s">
        <v>1372</v>
      </c>
    </row>
    <row r="13170" spans="1:2">
      <c r="A13170" s="12" t="s">
        <v>3797</v>
      </c>
      <c r="B13170" s="12" t="s">
        <v>1372</v>
      </c>
    </row>
    <row r="13171" spans="1:2">
      <c r="A13171" s="12" t="s">
        <v>3798</v>
      </c>
      <c r="B13171" s="12" t="s">
        <v>1372</v>
      </c>
    </row>
    <row r="13172" spans="1:2">
      <c r="A13172" s="12" t="s">
        <v>3798</v>
      </c>
      <c r="B13172" s="12" t="s">
        <v>1372</v>
      </c>
    </row>
    <row r="13173" spans="1:2">
      <c r="A13173" s="12" t="s">
        <v>3798</v>
      </c>
      <c r="B13173" s="12" t="s">
        <v>1372</v>
      </c>
    </row>
    <row r="13174" spans="1:2">
      <c r="A13174" s="12" t="s">
        <v>3798</v>
      </c>
      <c r="B13174" s="12" t="s">
        <v>1372</v>
      </c>
    </row>
    <row r="13175" spans="1:2">
      <c r="A13175" s="12" t="s">
        <v>3798</v>
      </c>
      <c r="B13175" s="12" t="s">
        <v>1372</v>
      </c>
    </row>
    <row r="13176" spans="1:2">
      <c r="A13176" s="12" t="s">
        <v>3798</v>
      </c>
      <c r="B13176" s="12" t="s">
        <v>1372</v>
      </c>
    </row>
    <row r="13177" spans="1:2">
      <c r="A13177" s="12" t="s">
        <v>3798</v>
      </c>
      <c r="B13177" s="12" t="s">
        <v>1372</v>
      </c>
    </row>
    <row r="13178" spans="1:2">
      <c r="A13178" s="12" t="s">
        <v>3798</v>
      </c>
      <c r="B13178" s="12" t="s">
        <v>1372</v>
      </c>
    </row>
    <row r="13179" spans="1:2">
      <c r="A13179" s="12" t="s">
        <v>3798</v>
      </c>
      <c r="B13179" s="12" t="s">
        <v>1372</v>
      </c>
    </row>
    <row r="13180" spans="1:2">
      <c r="A13180" s="12" t="s">
        <v>3798</v>
      </c>
      <c r="B13180" s="12" t="s">
        <v>1372</v>
      </c>
    </row>
    <row r="13181" spans="1:2">
      <c r="A13181" s="12" t="s">
        <v>3798</v>
      </c>
      <c r="B13181" s="12" t="s">
        <v>1372</v>
      </c>
    </row>
    <row r="13182" spans="1:2">
      <c r="A13182" s="12" t="s">
        <v>3798</v>
      </c>
      <c r="B13182" s="12" t="s">
        <v>1372</v>
      </c>
    </row>
    <row r="13183" spans="1:2">
      <c r="A13183" s="12" t="s">
        <v>3798</v>
      </c>
      <c r="B13183" s="12" t="s">
        <v>1372</v>
      </c>
    </row>
    <row r="13184" spans="1:2">
      <c r="A13184" s="12" t="s">
        <v>3798</v>
      </c>
      <c r="B13184" s="12" t="s">
        <v>1372</v>
      </c>
    </row>
    <row r="13185" spans="1:2">
      <c r="A13185" s="12" t="s">
        <v>3798</v>
      </c>
      <c r="B13185" s="12" t="s">
        <v>1372</v>
      </c>
    </row>
    <row r="13186" spans="1:2">
      <c r="A13186" s="12" t="s">
        <v>3798</v>
      </c>
      <c r="B13186" s="12" t="s">
        <v>1372</v>
      </c>
    </row>
    <row r="13187" spans="1:2">
      <c r="A13187" s="12" t="s">
        <v>3798</v>
      </c>
      <c r="B13187" s="12" t="s">
        <v>1372</v>
      </c>
    </row>
    <row r="13188" spans="1:2">
      <c r="A13188" s="12" t="s">
        <v>3798</v>
      </c>
      <c r="B13188" s="12" t="s">
        <v>1372</v>
      </c>
    </row>
    <row r="13189" spans="1:2">
      <c r="A13189" s="12" t="s">
        <v>3798</v>
      </c>
      <c r="B13189" s="12" t="s">
        <v>1372</v>
      </c>
    </row>
    <row r="13190" spans="1:2">
      <c r="A13190" s="12" t="s">
        <v>3798</v>
      </c>
      <c r="B13190" s="12" t="s">
        <v>1372</v>
      </c>
    </row>
    <row r="13191" spans="1:2">
      <c r="A13191" s="12" t="s">
        <v>3798</v>
      </c>
      <c r="B13191" s="12" t="s">
        <v>1372</v>
      </c>
    </row>
    <row r="13192" spans="1:2">
      <c r="A13192" s="12" t="s">
        <v>3798</v>
      </c>
      <c r="B13192" s="12" t="s">
        <v>1372</v>
      </c>
    </row>
    <row r="13193" spans="1:2">
      <c r="A13193" s="12" t="s">
        <v>3799</v>
      </c>
      <c r="B13193" s="12" t="s">
        <v>1372</v>
      </c>
    </row>
    <row r="13194" spans="1:2">
      <c r="A13194" s="12" t="s">
        <v>3799</v>
      </c>
      <c r="B13194" s="12" t="s">
        <v>1372</v>
      </c>
    </row>
    <row r="13195" spans="1:2">
      <c r="A13195" s="12" t="s">
        <v>3799</v>
      </c>
      <c r="B13195" s="12" t="s">
        <v>1372</v>
      </c>
    </row>
    <row r="13196" spans="1:2">
      <c r="A13196" s="12" t="s">
        <v>3799</v>
      </c>
      <c r="B13196" s="12" t="s">
        <v>1372</v>
      </c>
    </row>
    <row r="13197" spans="1:2">
      <c r="A13197" s="12" t="s">
        <v>3799</v>
      </c>
      <c r="B13197" s="12" t="s">
        <v>1372</v>
      </c>
    </row>
    <row r="13198" spans="1:2">
      <c r="A13198" s="12" t="s">
        <v>3799</v>
      </c>
      <c r="B13198" s="12" t="s">
        <v>1372</v>
      </c>
    </row>
    <row r="13199" spans="1:2">
      <c r="A13199" s="12" t="s">
        <v>3799</v>
      </c>
      <c r="B13199" s="12" t="s">
        <v>1372</v>
      </c>
    </row>
    <row r="13200" spans="1:2">
      <c r="A13200" s="12" t="s">
        <v>3800</v>
      </c>
      <c r="B13200" s="12" t="s">
        <v>1372</v>
      </c>
    </row>
    <row r="13201" spans="1:2">
      <c r="A13201" s="12" t="s">
        <v>3800</v>
      </c>
      <c r="B13201" s="12" t="s">
        <v>1372</v>
      </c>
    </row>
    <row r="13202" spans="1:2">
      <c r="A13202" s="12" t="s">
        <v>3800</v>
      </c>
      <c r="B13202" s="12" t="s">
        <v>1372</v>
      </c>
    </row>
    <row r="13203" spans="1:2">
      <c r="A13203" s="12" t="s">
        <v>3800</v>
      </c>
      <c r="B13203" s="12" t="s">
        <v>1372</v>
      </c>
    </row>
    <row r="13204" spans="1:2">
      <c r="A13204" s="12" t="s">
        <v>3800</v>
      </c>
      <c r="B13204" s="12" t="s">
        <v>1372</v>
      </c>
    </row>
    <row r="13205" spans="1:2">
      <c r="A13205" s="12" t="s">
        <v>3800</v>
      </c>
      <c r="B13205" s="12" t="s">
        <v>1372</v>
      </c>
    </row>
    <row r="13206" spans="1:2">
      <c r="A13206" s="12" t="s">
        <v>3800</v>
      </c>
      <c r="B13206" s="12" t="s">
        <v>1372</v>
      </c>
    </row>
    <row r="13207" spans="1:2">
      <c r="A13207" s="12" t="s">
        <v>3800</v>
      </c>
      <c r="B13207" s="12" t="s">
        <v>1372</v>
      </c>
    </row>
    <row r="13208" spans="1:2">
      <c r="A13208" s="12" t="s">
        <v>3800</v>
      </c>
      <c r="B13208" s="12" t="s">
        <v>1372</v>
      </c>
    </row>
    <row r="13209" spans="1:2">
      <c r="A13209" s="12" t="s">
        <v>3800</v>
      </c>
      <c r="B13209" s="12" t="s">
        <v>1372</v>
      </c>
    </row>
    <row r="13210" spans="1:2">
      <c r="A13210" s="12" t="s">
        <v>3800</v>
      </c>
      <c r="B13210" s="12" t="s">
        <v>1372</v>
      </c>
    </row>
    <row r="13211" spans="1:2">
      <c r="A13211" s="12" t="s">
        <v>3800</v>
      </c>
      <c r="B13211" s="12" t="s">
        <v>1372</v>
      </c>
    </row>
    <row r="13212" spans="1:2">
      <c r="A13212" s="12" t="s">
        <v>3800</v>
      </c>
      <c r="B13212" s="12" t="s">
        <v>1372</v>
      </c>
    </row>
    <row r="13213" spans="1:2">
      <c r="A13213" s="12" t="s">
        <v>3800</v>
      </c>
      <c r="B13213" s="12" t="s">
        <v>1372</v>
      </c>
    </row>
    <row r="13214" spans="1:2">
      <c r="A13214" s="12" t="s">
        <v>3800</v>
      </c>
      <c r="B13214" s="12" t="s">
        <v>1372</v>
      </c>
    </row>
    <row r="13215" spans="1:2">
      <c r="A13215" s="12" t="s">
        <v>3800</v>
      </c>
      <c r="B13215" s="12" t="s">
        <v>1372</v>
      </c>
    </row>
    <row r="13216" spans="1:2">
      <c r="A13216" s="12" t="s">
        <v>3800</v>
      </c>
      <c r="B13216" s="12" t="s">
        <v>1372</v>
      </c>
    </row>
    <row r="13217" spans="1:2">
      <c r="A13217" s="12" t="s">
        <v>3801</v>
      </c>
      <c r="B13217" s="12" t="s">
        <v>1372</v>
      </c>
    </row>
    <row r="13218" spans="1:2">
      <c r="A13218" s="12" t="s">
        <v>3801</v>
      </c>
      <c r="B13218" s="12" t="s">
        <v>1372</v>
      </c>
    </row>
    <row r="13219" spans="1:2">
      <c r="A13219" s="12" t="s">
        <v>3801</v>
      </c>
      <c r="B13219" s="12" t="s">
        <v>1372</v>
      </c>
    </row>
    <row r="13220" spans="1:2">
      <c r="A13220" s="12" t="s">
        <v>3801</v>
      </c>
      <c r="B13220" s="12" t="s">
        <v>1372</v>
      </c>
    </row>
    <row r="13221" spans="1:2">
      <c r="A13221" s="12" t="s">
        <v>3802</v>
      </c>
      <c r="B13221" s="12" t="s">
        <v>1372</v>
      </c>
    </row>
    <row r="13222" spans="1:2">
      <c r="A13222" s="12" t="s">
        <v>3802</v>
      </c>
      <c r="B13222" s="12" t="s">
        <v>1372</v>
      </c>
    </row>
    <row r="13223" spans="1:2">
      <c r="A13223" s="12" t="s">
        <v>3803</v>
      </c>
      <c r="B13223" s="12" t="s">
        <v>3909</v>
      </c>
    </row>
    <row r="13224" spans="1:2">
      <c r="A13224" s="12" t="s">
        <v>3803</v>
      </c>
      <c r="B13224" s="12" t="s">
        <v>3909</v>
      </c>
    </row>
    <row r="13225" spans="1:2">
      <c r="A13225" s="12" t="s">
        <v>3804</v>
      </c>
      <c r="B13225" s="12" t="s">
        <v>2538</v>
      </c>
    </row>
    <row r="13226" spans="1:2">
      <c r="A13226" s="12" t="s">
        <v>3804</v>
      </c>
      <c r="B13226" s="12" t="s">
        <v>2538</v>
      </c>
    </row>
    <row r="13227" spans="1:2">
      <c r="A13227" s="12" t="s">
        <v>3804</v>
      </c>
      <c r="B13227" s="12" t="s">
        <v>2538</v>
      </c>
    </row>
    <row r="13228" spans="1:2">
      <c r="A13228" s="12" t="s">
        <v>3804</v>
      </c>
      <c r="B13228" s="12" t="s">
        <v>2538</v>
      </c>
    </row>
    <row r="13229" spans="1:2">
      <c r="A13229" s="12" t="s">
        <v>3805</v>
      </c>
      <c r="B13229" s="12" t="s">
        <v>2538</v>
      </c>
    </row>
    <row r="13230" spans="1:2">
      <c r="A13230" s="12" t="s">
        <v>3805</v>
      </c>
      <c r="B13230" s="12" t="s">
        <v>2538</v>
      </c>
    </row>
    <row r="13231" spans="1:2">
      <c r="A13231" s="12" t="s">
        <v>3805</v>
      </c>
      <c r="B13231" s="12" t="s">
        <v>2538</v>
      </c>
    </row>
    <row r="13232" spans="1:2">
      <c r="A13232" s="12" t="s">
        <v>3805</v>
      </c>
      <c r="B13232" s="12" t="s">
        <v>2538</v>
      </c>
    </row>
    <row r="13233" spans="1:2">
      <c r="A13233" s="12" t="s">
        <v>3805</v>
      </c>
      <c r="B13233" s="12" t="s">
        <v>2538</v>
      </c>
    </row>
    <row r="13234" spans="1:2">
      <c r="A13234" s="12" t="s">
        <v>3805</v>
      </c>
      <c r="B13234" s="12" t="s">
        <v>2538</v>
      </c>
    </row>
    <row r="13235" spans="1:2">
      <c r="A13235" s="12" t="s">
        <v>3805</v>
      </c>
      <c r="B13235" s="12" t="s">
        <v>2538</v>
      </c>
    </row>
    <row r="13236" spans="1:2">
      <c r="A13236" s="12" t="s">
        <v>3805</v>
      </c>
      <c r="B13236" s="12" t="s">
        <v>2538</v>
      </c>
    </row>
    <row r="13237" spans="1:2">
      <c r="A13237" s="12" t="s">
        <v>3805</v>
      </c>
      <c r="B13237" s="12" t="s">
        <v>2538</v>
      </c>
    </row>
    <row r="13238" spans="1:2">
      <c r="A13238" s="12" t="s">
        <v>3805</v>
      </c>
      <c r="B13238" s="12" t="s">
        <v>2538</v>
      </c>
    </row>
    <row r="13239" spans="1:2">
      <c r="A13239" s="12" t="s">
        <v>3805</v>
      </c>
      <c r="B13239" s="12" t="s">
        <v>2538</v>
      </c>
    </row>
    <row r="13240" spans="1:2">
      <c r="A13240" s="12" t="s">
        <v>3805</v>
      </c>
      <c r="B13240" s="12" t="s">
        <v>2538</v>
      </c>
    </row>
    <row r="13241" spans="1:2">
      <c r="A13241" s="12" t="s">
        <v>3805</v>
      </c>
      <c r="B13241" s="12" t="s">
        <v>2538</v>
      </c>
    </row>
    <row r="13242" spans="1:2">
      <c r="A13242" s="12" t="s">
        <v>3805</v>
      </c>
      <c r="B13242" s="12" t="s">
        <v>2538</v>
      </c>
    </row>
    <row r="13243" spans="1:2">
      <c r="A13243" s="12" t="s">
        <v>3805</v>
      </c>
      <c r="B13243" s="12" t="s">
        <v>2538</v>
      </c>
    </row>
    <row r="13244" spans="1:2">
      <c r="A13244" s="12" t="s">
        <v>3805</v>
      </c>
      <c r="B13244" s="12" t="s">
        <v>2538</v>
      </c>
    </row>
    <row r="13245" spans="1:2">
      <c r="A13245" s="12" t="s">
        <v>3805</v>
      </c>
      <c r="B13245" s="12" t="s">
        <v>2538</v>
      </c>
    </row>
    <row r="13246" spans="1:2">
      <c r="A13246" s="12" t="s">
        <v>3805</v>
      </c>
      <c r="B13246" s="12" t="s">
        <v>2538</v>
      </c>
    </row>
    <row r="13247" spans="1:2">
      <c r="A13247" s="12" t="s">
        <v>3805</v>
      </c>
      <c r="B13247" s="12" t="s">
        <v>2538</v>
      </c>
    </row>
    <row r="13248" spans="1:2">
      <c r="A13248" s="12" t="s">
        <v>3806</v>
      </c>
      <c r="B13248" s="12" t="s">
        <v>2539</v>
      </c>
    </row>
    <row r="13249" spans="1:2">
      <c r="A13249" s="12" t="s">
        <v>3806</v>
      </c>
      <c r="B13249" s="12" t="s">
        <v>2539</v>
      </c>
    </row>
    <row r="13250" spans="1:2">
      <c r="A13250" s="12" t="s">
        <v>3806</v>
      </c>
      <c r="B13250" s="12" t="s">
        <v>2539</v>
      </c>
    </row>
    <row r="13251" spans="1:2">
      <c r="A13251" s="12" t="s">
        <v>3807</v>
      </c>
      <c r="B13251" s="12" t="s">
        <v>2539</v>
      </c>
    </row>
    <row r="13252" spans="1:2">
      <c r="A13252" s="12" t="s">
        <v>3807</v>
      </c>
      <c r="B13252" s="12" t="s">
        <v>2539</v>
      </c>
    </row>
    <row r="13253" spans="1:2">
      <c r="A13253" s="12" t="s">
        <v>3807</v>
      </c>
      <c r="B13253" s="12" t="s">
        <v>2539</v>
      </c>
    </row>
    <row r="13254" spans="1:2">
      <c r="A13254" s="12" t="s">
        <v>3807</v>
      </c>
      <c r="B13254" s="12" t="s">
        <v>2539</v>
      </c>
    </row>
    <row r="13255" spans="1:2">
      <c r="A13255" s="12" t="s">
        <v>3808</v>
      </c>
      <c r="B13255" s="12" t="s">
        <v>2547</v>
      </c>
    </row>
    <row r="13256" spans="1:2">
      <c r="A13256" s="12" t="s">
        <v>3808</v>
      </c>
      <c r="B13256" s="12" t="s">
        <v>2547</v>
      </c>
    </row>
    <row r="13257" spans="1:2">
      <c r="A13257" s="12" t="s">
        <v>3809</v>
      </c>
      <c r="B13257" s="12" t="s">
        <v>1062</v>
      </c>
    </row>
    <row r="13258" spans="1:2">
      <c r="A13258" s="12" t="s">
        <v>3809</v>
      </c>
      <c r="B13258" s="12" t="s">
        <v>1062</v>
      </c>
    </row>
    <row r="13259" spans="1:2">
      <c r="A13259" s="12" t="s">
        <v>3809</v>
      </c>
      <c r="B13259" s="12" t="s">
        <v>1062</v>
      </c>
    </row>
    <row r="13260" spans="1:2">
      <c r="A13260" s="12" t="s">
        <v>3810</v>
      </c>
      <c r="B13260" s="12" t="s">
        <v>2544</v>
      </c>
    </row>
    <row r="13261" spans="1:2">
      <c r="A13261" s="12" t="s">
        <v>3810</v>
      </c>
      <c r="B13261" s="12" t="s">
        <v>2544</v>
      </c>
    </row>
    <row r="13262" spans="1:2">
      <c r="A13262" s="12" t="s">
        <v>3810</v>
      </c>
      <c r="B13262" s="12" t="s">
        <v>2544</v>
      </c>
    </row>
    <row r="13263" spans="1:2">
      <c r="A13263" s="12" t="s">
        <v>3810</v>
      </c>
      <c r="B13263" s="12" t="s">
        <v>2544</v>
      </c>
    </row>
    <row r="13264" spans="1:2">
      <c r="A13264" s="12" t="s">
        <v>3810</v>
      </c>
      <c r="B13264" s="12" t="s">
        <v>2544</v>
      </c>
    </row>
    <row r="13265" spans="1:2">
      <c r="A13265" s="12" t="s">
        <v>3810</v>
      </c>
      <c r="B13265" s="12" t="s">
        <v>2544</v>
      </c>
    </row>
    <row r="13266" spans="1:2">
      <c r="A13266" s="12" t="s">
        <v>3810</v>
      </c>
      <c r="B13266" s="12" t="s">
        <v>2544</v>
      </c>
    </row>
    <row r="13267" spans="1:2">
      <c r="A13267" s="12" t="s">
        <v>3810</v>
      </c>
      <c r="B13267" s="12" t="s">
        <v>2544</v>
      </c>
    </row>
    <row r="13268" spans="1:2">
      <c r="A13268" s="12" t="s">
        <v>3810</v>
      </c>
      <c r="B13268" s="12" t="s">
        <v>2544</v>
      </c>
    </row>
    <row r="13269" spans="1:2">
      <c r="A13269" s="12" t="s">
        <v>3810</v>
      </c>
      <c r="B13269" s="12" t="s">
        <v>2544</v>
      </c>
    </row>
    <row r="13270" spans="1:2">
      <c r="A13270" s="12" t="s">
        <v>3810</v>
      </c>
      <c r="B13270" s="12" t="s">
        <v>2544</v>
      </c>
    </row>
    <row r="13271" spans="1:2">
      <c r="A13271" s="12" t="s">
        <v>3810</v>
      </c>
      <c r="B13271" s="12" t="s">
        <v>2544</v>
      </c>
    </row>
    <row r="13272" spans="1:2">
      <c r="A13272" s="12" t="s">
        <v>3810</v>
      </c>
      <c r="B13272" s="12" t="s">
        <v>2544</v>
      </c>
    </row>
    <row r="13273" spans="1:2">
      <c r="A13273" s="12" t="s">
        <v>3811</v>
      </c>
      <c r="B13273" s="12" t="s">
        <v>2549</v>
      </c>
    </row>
    <row r="13274" spans="1:2">
      <c r="A13274" s="12" t="s">
        <v>3811</v>
      </c>
      <c r="B13274" s="12" t="s">
        <v>2549</v>
      </c>
    </row>
    <row r="13275" spans="1:2">
      <c r="A13275" s="12" t="s">
        <v>3811</v>
      </c>
      <c r="B13275" s="12" t="s">
        <v>2549</v>
      </c>
    </row>
    <row r="13276" spans="1:2">
      <c r="A13276" s="12" t="s">
        <v>3811</v>
      </c>
      <c r="B13276" s="12" t="s">
        <v>2549</v>
      </c>
    </row>
    <row r="13277" spans="1:2">
      <c r="A13277" s="12" t="s">
        <v>3812</v>
      </c>
      <c r="B13277" s="12" t="s">
        <v>1354</v>
      </c>
    </row>
    <row r="13278" spans="1:2">
      <c r="A13278" s="12" t="s">
        <v>3812</v>
      </c>
      <c r="B13278" s="12" t="s">
        <v>1354</v>
      </c>
    </row>
    <row r="13279" spans="1:2">
      <c r="A13279" s="12" t="s">
        <v>3812</v>
      </c>
      <c r="B13279" s="12" t="s">
        <v>1354</v>
      </c>
    </row>
    <row r="13280" spans="1:2">
      <c r="A13280" s="12" t="s">
        <v>3812</v>
      </c>
      <c r="B13280" s="12" t="s">
        <v>1354</v>
      </c>
    </row>
    <row r="13281" spans="1:2">
      <c r="A13281" s="12" t="s">
        <v>3812</v>
      </c>
      <c r="B13281" s="12" t="s">
        <v>1354</v>
      </c>
    </row>
    <row r="13282" spans="1:2">
      <c r="A13282" s="12" t="s">
        <v>3812</v>
      </c>
      <c r="B13282" s="12" t="s">
        <v>1354</v>
      </c>
    </row>
    <row r="13283" spans="1:2">
      <c r="A13283" s="12" t="s">
        <v>3813</v>
      </c>
      <c r="B13283" s="12" t="s">
        <v>2517</v>
      </c>
    </row>
    <row r="13284" spans="1:2">
      <c r="A13284" s="12" t="s">
        <v>3813</v>
      </c>
      <c r="B13284" s="12" t="s">
        <v>2517</v>
      </c>
    </row>
    <row r="13285" spans="1:2">
      <c r="A13285" s="12" t="s">
        <v>3813</v>
      </c>
      <c r="B13285" s="12" t="s">
        <v>2517</v>
      </c>
    </row>
    <row r="13286" spans="1:2">
      <c r="A13286" s="12" t="s">
        <v>3813</v>
      </c>
      <c r="B13286" s="12" t="s">
        <v>2517</v>
      </c>
    </row>
    <row r="13287" spans="1:2">
      <c r="A13287" s="12" t="s">
        <v>3813</v>
      </c>
      <c r="B13287" s="12" t="s">
        <v>2517</v>
      </c>
    </row>
    <row r="13288" spans="1:2">
      <c r="A13288" s="12" t="s">
        <v>3813</v>
      </c>
      <c r="B13288" s="12" t="s">
        <v>2517</v>
      </c>
    </row>
    <row r="13289" spans="1:2">
      <c r="A13289" s="12" t="s">
        <v>3813</v>
      </c>
      <c r="B13289" s="12" t="s">
        <v>2517</v>
      </c>
    </row>
    <row r="13290" spans="1:2">
      <c r="A13290" s="12" t="s">
        <v>3813</v>
      </c>
      <c r="B13290" s="12" t="s">
        <v>2517</v>
      </c>
    </row>
    <row r="13291" spans="1:2">
      <c r="A13291" s="12" t="s">
        <v>3813</v>
      </c>
      <c r="B13291" s="12" t="s">
        <v>2517</v>
      </c>
    </row>
    <row r="13292" spans="1:2">
      <c r="A13292" s="12" t="s">
        <v>3813</v>
      </c>
      <c r="B13292" s="12" t="s">
        <v>2517</v>
      </c>
    </row>
    <row r="13293" spans="1:2">
      <c r="A13293" s="12" t="s">
        <v>3813</v>
      </c>
      <c r="B13293" s="12" t="s">
        <v>2517</v>
      </c>
    </row>
    <row r="13294" spans="1:2">
      <c r="A13294" s="12" t="s">
        <v>3813</v>
      </c>
      <c r="B13294" s="12" t="s">
        <v>2517</v>
      </c>
    </row>
    <row r="13295" spans="1:2">
      <c r="A13295" s="12" t="s">
        <v>3813</v>
      </c>
      <c r="B13295" s="12" t="s">
        <v>2517</v>
      </c>
    </row>
    <row r="13296" spans="1:2">
      <c r="A13296" s="12" t="s">
        <v>3813</v>
      </c>
      <c r="B13296" s="12" t="s">
        <v>2517</v>
      </c>
    </row>
    <row r="13297" spans="1:2">
      <c r="A13297" s="12" t="s">
        <v>3813</v>
      </c>
      <c r="B13297" s="12" t="s">
        <v>2517</v>
      </c>
    </row>
    <row r="13298" spans="1:2">
      <c r="A13298" s="12" t="s">
        <v>3813</v>
      </c>
      <c r="B13298" s="12" t="s">
        <v>2517</v>
      </c>
    </row>
    <row r="13299" spans="1:2">
      <c r="A13299" s="12" t="s">
        <v>3813</v>
      </c>
      <c r="B13299" s="12" t="s">
        <v>2517</v>
      </c>
    </row>
    <row r="13300" spans="1:2">
      <c r="A13300" s="12" t="s">
        <v>3813</v>
      </c>
      <c r="B13300" s="12" t="s">
        <v>2517</v>
      </c>
    </row>
    <row r="13301" spans="1:2">
      <c r="A13301" s="12" t="s">
        <v>3813</v>
      </c>
      <c r="B13301" s="12" t="s">
        <v>2517</v>
      </c>
    </row>
    <row r="13302" spans="1:2">
      <c r="A13302" s="12" t="s">
        <v>3813</v>
      </c>
      <c r="B13302" s="12" t="s">
        <v>2517</v>
      </c>
    </row>
    <row r="13303" spans="1:2">
      <c r="A13303" s="12" t="s">
        <v>3813</v>
      </c>
      <c r="B13303" s="12" t="s">
        <v>2517</v>
      </c>
    </row>
    <row r="13304" spans="1:2">
      <c r="A13304" s="12" t="s">
        <v>3813</v>
      </c>
      <c r="B13304" s="12" t="s">
        <v>2517</v>
      </c>
    </row>
    <row r="13305" spans="1:2">
      <c r="A13305" s="12" t="s">
        <v>3813</v>
      </c>
      <c r="B13305" s="12" t="s">
        <v>2517</v>
      </c>
    </row>
    <row r="13306" spans="1:2">
      <c r="A13306" s="12" t="s">
        <v>3814</v>
      </c>
      <c r="B13306" s="12" t="s">
        <v>2517</v>
      </c>
    </row>
    <row r="13307" spans="1:2">
      <c r="A13307" s="12" t="s">
        <v>3814</v>
      </c>
      <c r="B13307" s="12" t="s">
        <v>2517</v>
      </c>
    </row>
    <row r="13308" spans="1:2">
      <c r="A13308" s="12" t="s">
        <v>3814</v>
      </c>
      <c r="B13308" s="12" t="s">
        <v>2517</v>
      </c>
    </row>
    <row r="13309" spans="1:2">
      <c r="A13309" s="12" t="s">
        <v>3814</v>
      </c>
      <c r="B13309" s="12" t="s">
        <v>2517</v>
      </c>
    </row>
    <row r="13310" spans="1:2">
      <c r="A13310" s="12" t="s">
        <v>3814</v>
      </c>
      <c r="B13310" s="12" t="s">
        <v>2517</v>
      </c>
    </row>
    <row r="13311" spans="1:2">
      <c r="A13311" s="12" t="s">
        <v>3814</v>
      </c>
      <c r="B13311" s="12" t="s">
        <v>2517</v>
      </c>
    </row>
    <row r="13312" spans="1:2">
      <c r="A13312" s="12" t="s">
        <v>3815</v>
      </c>
      <c r="B13312" s="12" t="s">
        <v>2550</v>
      </c>
    </row>
    <row r="13313" spans="1:2">
      <c r="A13313" s="12" t="s">
        <v>3815</v>
      </c>
      <c r="B13313" s="12" t="s">
        <v>2550</v>
      </c>
    </row>
    <row r="13314" spans="1:2">
      <c r="A13314" s="12" t="s">
        <v>3815</v>
      </c>
      <c r="B13314" s="12" t="s">
        <v>2550</v>
      </c>
    </row>
    <row r="13315" spans="1:2">
      <c r="A13315" s="12" t="s">
        <v>3816</v>
      </c>
      <c r="B13315" s="12" t="s">
        <v>737</v>
      </c>
    </row>
    <row r="13316" spans="1:2">
      <c r="A13316" s="12" t="s">
        <v>3816</v>
      </c>
      <c r="B13316" s="12" t="s">
        <v>737</v>
      </c>
    </row>
    <row r="13317" spans="1:2">
      <c r="A13317" s="13"/>
      <c r="B13317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reti_contratto</vt:lpstr>
      <vt:lpstr>reti_soggetto</vt:lpstr>
      <vt:lpstr>data_sogg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2023-04-05T16:27:52Z</dcterms:created>
  <dcterms:modified xsi:type="dcterms:W3CDTF">2023-04-06T09:21:09Z</dcterms:modified>
</cp:coreProperties>
</file>