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Benchmark\Results\"/>
    </mc:Choice>
  </mc:AlternateContent>
  <xr:revisionPtr revIDLastSave="0" documentId="13_ncr:1_{9EA3F8C2-FE60-44EF-9C92-B5B293807F1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<sst xmlns="http://schemas.openxmlformats.org/spreadsheetml/2006/main" count="20" uniqueCount="10">
  <si>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Module/Query</t>
  </si>
  <si>
    <t>Q_1</t>
  </si>
  <si>
    <t>Q_2</t>
  </si>
  <si>
    <t>Q_3</t>
  </si>
  <si>
    <t>Q_4</t>
  </si>
  <si>
    <t>SQLite3</t>
  </si>
  <si>
    <t>Pandas</t>
  </si>
  <si>
    <t>Psycopg2</t>
  </si>
  <si>
    <t>Duckdb</t>
  </si>
  <si>
    <t>SQLalchemy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</si>
</sst>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  <font>
      <sz val="7"/>
      <color rgb="FFCCCCCC"/>
      <name val="Consolas"/>
      <family val="3"/>
      <charset val="204"/>
    </font>
    <font>
      <sz val="7"/>
      <color rgb="FF6A9955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5" borderId="1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9" xfId="0" applyFill="1" applyBorder="1"/>
    <xf numFmtId="0" fontId="1" fillId="4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2" fillId="0" borderId="0" xfId="0" applyFont="1" applyAlignment="1">
      <alignment vertical="center"/>
    </xf>
    <xf numFmtId="2" fontId="0" fillId="0" borderId="0" xfId="0" applyNumberFormat="1"/>
    <xf numFmtId="0" fontId="0" fillId="0" borderId="0" xfId="0" applyNumberForma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</a:t>
            </a:r>
            <a:r>
              <a:rPr lang="en-US" baseline="0"/>
              <a:t> Query Evaluation Speedups (tiny file)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Q_1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Лист1!$A$2:$A$6</c:f>
              <c:strCache>
                <c:ptCount val="5"/>
                <c:pt idx="0">
                  <c:v>SQLite3</c:v>
                </c:pt>
                <c:pt idx="1">
                  <c:v>Pandas</c:v>
                </c:pt>
                <c:pt idx="2">
                  <c:v>Psycopg2</c:v>
                </c:pt>
                <c:pt idx="3">
                  <c:v>Duckdb</c:v>
                </c:pt>
                <c:pt idx="4">
                  <c:v>SQLalchemy</c:v>
                </c:pt>
              </c:strCache>
            </c:strRef>
          </c:cat>
          <c:val>
            <c:numRef>
              <c:f>Лист1!$B$2:$B$6</c:f>
              <c:numCache>
                <c:formatCode>General</c:formatCode>
                <c:ptCount val="5"/>
                <c:pt idx="0">
                  <c:v>0.57399999999999995</c:v>
                </c:pt>
                <c:pt idx="1">
                  <c:v>0.2268</c:v>
                </c:pt>
                <c:pt idx="2">
                  <c:v>0.21410000000000001</c:v>
                </c:pt>
                <c:pt idx="3">
                  <c:v>0.1474</c:v>
                </c:pt>
                <c:pt idx="4">
                  <c:v>0.21929999999999999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42-4F9A-BFC7-36B05A287043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Q_2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Лист1!$A$2:$A$6</c:f>
              <c:strCache>
                <c:ptCount val="5"/>
                <c:pt idx="0">
                  <c:v>SQLite3</c:v>
                </c:pt>
                <c:pt idx="1">
                  <c:v>Pandas</c:v>
                </c:pt>
                <c:pt idx="2">
                  <c:v>Psycopg2</c:v>
                </c:pt>
                <c:pt idx="3">
                  <c:v>Duckdb</c:v>
                </c:pt>
                <c:pt idx="4">
                  <c:v>SQLalchemy</c:v>
                </c:pt>
              </c:strCache>
            </c:strRef>
          </c:cat>
          <c:val>
            <c:numRef>
              <c:f>Лист1!$C$2:$C$6</c:f>
              <c:numCache>
                <c:formatCode>General</c:formatCode>
                <c:ptCount val="5"/>
                <c:pt idx="0">
                  <c:v>0.99839999999999995</c:v>
                </c:pt>
                <c:pt idx="1">
                  <c:v>0.30599999999999999</c:v>
                </c:pt>
                <c:pt idx="2">
                  <c:v>0.2994</c:v>
                </c:pt>
                <c:pt idx="3">
                  <c:v>0.16589999999999999</c:v>
                </c:pt>
                <c:pt idx="4">
                  <c:v>0.33160000000000001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42-4F9A-BFC7-36B05A287043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Q_3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Лист1!$A$2:$A$6</c:f>
              <c:strCache>
                <c:ptCount val="5"/>
                <c:pt idx="0">
                  <c:v>SQLite3</c:v>
                </c:pt>
                <c:pt idx="1">
                  <c:v>Pandas</c:v>
                </c:pt>
                <c:pt idx="2">
                  <c:v>Psycopg2</c:v>
                </c:pt>
                <c:pt idx="3">
                  <c:v>Duckdb</c:v>
                </c:pt>
                <c:pt idx="4">
                  <c:v>SQLalchemy</c:v>
                </c:pt>
              </c:strCache>
            </c:strRef>
          </c:cat>
          <c:val>
            <c:numRef>
              <c:f>Лист1!$D$2:$D$6</c:f>
              <c:numCache>
                <c:formatCode>General</c:formatCode>
                <c:ptCount val="5"/>
                <c:pt idx="0">
                  <c:v>1.8647</c:v>
                </c:pt>
                <c:pt idx="1">
                  <c:v>0.88660000000000005</c:v>
                </c:pt>
                <c:pt idx="2">
                  <c:v>0.88890000000000002</c:v>
                </c:pt>
                <c:pt idx="3">
                  <c:v>0.21210000000000001</c:v>
                </c:pt>
                <c:pt idx="4">
                  <c:v>0.90459999999999996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42-4F9A-BFC7-36B05A287043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Q_4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Лист1!$A$2:$A$6</c:f>
              <c:strCache>
                <c:ptCount val="5"/>
                <c:pt idx="0">
                  <c:v>SQLite3</c:v>
                </c:pt>
                <c:pt idx="1">
                  <c:v>Pandas</c:v>
                </c:pt>
                <c:pt idx="2">
                  <c:v>Psycopg2</c:v>
                </c:pt>
                <c:pt idx="3">
                  <c:v>Duckdb</c:v>
                </c:pt>
                <c:pt idx="4">
                  <c:v>SQLalchemy</c:v>
                </c:pt>
              </c:strCache>
            </c:strRef>
          </c:cat>
          <c:val>
            <c:numRef>
              <c:f>Лист1!$E$2:$E$6</c:f>
              <c:numCache>
                <c:formatCode>General</c:formatCode>
                <c:ptCount val="5"/>
                <c:pt idx="0">
                  <c:v>3.7692999999999999</c:v>
                </c:pt>
                <c:pt idx="1">
                  <c:v>1.0932999999999999</c:v>
                </c:pt>
                <c:pt idx="2">
                  <c:v>1.1136999999999999</c:v>
                </c:pt>
                <c:pt idx="3">
                  <c:v>0.22589999999999999</c:v>
                </c:pt>
                <c:pt idx="4">
                  <c:v>1.1206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42-4F9A-BFC7-36B05A287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11104256"/>
        <c:axId val="1802971056"/>
      </c:barChart>
      <c:catAx>
        <c:axId val="181110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Module</a:t>
                </a:r>
                <a:endParaRPr lang="ru-RU" sz="1300" baseline="0"/>
              </a:p>
            </c:rich>
          </c:tx>
          <c:layout>
            <c:manualLayout>
              <c:xMode val="edge"/>
              <c:yMode val="edge"/>
              <c:x val="0.50748486115909874"/>
              <c:y val="0.893567493122187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2971056"/>
        <c:crosses val="autoZero"/>
        <c:auto val="1"/>
        <c:lblAlgn val="ctr"/>
        <c:lblOffset val="100"/>
        <c:noMultiLvlLbl val="0"/>
      </c:catAx>
      <c:valAx>
        <c:axId val="180297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Seconds</a:t>
                </a:r>
                <a:endParaRPr lang="ru-RU" sz="1300" baseline="0"/>
              </a:p>
            </c:rich>
          </c:tx>
          <c:layout>
            <c:manualLayout>
              <c:xMode val="edge"/>
              <c:yMode val="edge"/>
              <c:x val="1.8475750577367205E-2"/>
              <c:y val="0.44619239895268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110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baseline="0">
                <a:solidFill>
                  <a:srgbClr val="44546A"/>
                </a:solidFill>
              </a:rPr>
              <a:t>Relative Query Evaluation Speedups (big file)</a:t>
            </a:r>
            <a:endParaRPr lang="ru-RU" sz="1600" b="1" i="0" u="none" strike="noStrike" kern="1200" baseline="0">
              <a:solidFill>
                <a:srgbClr val="44546A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Лист1!$L$1</c:f>
              <c:strCache>
                <c:ptCount val="1"/>
                <c:pt idx="0">
                  <c:v>Q_1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Лист1!$K$2:$K$6</c:f>
              <c:strCache>
                <c:ptCount val="5"/>
                <c:pt idx="0">
                  <c:v>SQLite3</c:v>
                </c:pt>
                <c:pt idx="1">
                  <c:v>Pandas</c:v>
                </c:pt>
                <c:pt idx="2">
                  <c:v>Psycopg2</c:v>
                </c:pt>
                <c:pt idx="3">
                  <c:v>Duckdb</c:v>
                </c:pt>
                <c:pt idx="4">
                  <c:v>SQLalchemy</c:v>
                </c:pt>
              </c:strCache>
            </c:strRef>
          </c:cat>
          <c:val>
            <c:numRef>
              <c:f>Лист1!$L$2:$L$6</c:f>
              <c:numCache>
                <c:formatCode>General</c:formatCode>
                <c:ptCount val="5"/>
                <c:pt idx="0">
                  <c:v>6.1428000000000003</c:v>
                </c:pt>
                <c:pt idx="1">
                  <c:v>2.1896</c:v>
                </c:pt>
                <c:pt idx="2">
                  <c:v>2.0737999999999999</c:v>
                </c:pt>
                <c:pt idx="3">
                  <c:v>0.95850000000000002</c:v>
                </c:pt>
                <c:pt idx="4">
                  <c:v>2.0804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DC-4995-B654-2B992C61B35A}"/>
            </c:ext>
          </c:extLst>
        </c:ser>
        <c:ser>
          <c:idx val="1"/>
          <c:order val="1"/>
          <c:tx>
            <c:strRef>
              <c:f>Лист1!$M$1</c:f>
              <c:strCache>
                <c:ptCount val="1"/>
                <c:pt idx="0">
                  <c:v>Q_2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Лист1!$K$2:$K$6</c:f>
              <c:strCache>
                <c:ptCount val="5"/>
                <c:pt idx="0">
                  <c:v>SQLite3</c:v>
                </c:pt>
                <c:pt idx="1">
                  <c:v>Pandas</c:v>
                </c:pt>
                <c:pt idx="2">
                  <c:v>Psycopg2</c:v>
                </c:pt>
                <c:pt idx="3">
                  <c:v>Duckdb</c:v>
                </c:pt>
                <c:pt idx="4">
                  <c:v>SQLalchemy</c:v>
                </c:pt>
              </c:strCache>
            </c:strRef>
          </c:cat>
          <c:val>
            <c:numRef>
              <c:f>Лист1!$M$2:$M$6</c:f>
              <c:numCache>
                <c:formatCode>General</c:formatCode>
                <c:ptCount val="5"/>
                <c:pt idx="0">
                  <c:v>9.9183000000000003</c:v>
                </c:pt>
                <c:pt idx="1">
                  <c:v>2.7995999999999999</c:v>
                </c:pt>
                <c:pt idx="2">
                  <c:v>2.7959000000000001</c:v>
                </c:pt>
                <c:pt idx="3">
                  <c:v>1.1259999999999999</c:v>
                </c:pt>
                <c:pt idx="4">
                  <c:v>2.7837000000000001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DC-4995-B654-2B992C61B35A}"/>
            </c:ext>
          </c:extLst>
        </c:ser>
        <c:ser>
          <c:idx val="2"/>
          <c:order val="2"/>
          <c:tx>
            <c:strRef>
              <c:f>Лист1!$N$1</c:f>
              <c:strCache>
                <c:ptCount val="1"/>
                <c:pt idx="0">
                  <c:v>Q_3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Лист1!$K$2:$K$6</c:f>
              <c:strCache>
                <c:ptCount val="5"/>
                <c:pt idx="0">
                  <c:v>SQLite3</c:v>
                </c:pt>
                <c:pt idx="1">
                  <c:v>Pandas</c:v>
                </c:pt>
                <c:pt idx="2">
                  <c:v>Psycopg2</c:v>
                </c:pt>
                <c:pt idx="3">
                  <c:v>Duckdb</c:v>
                </c:pt>
                <c:pt idx="4">
                  <c:v>SQLalchemy</c:v>
                </c:pt>
              </c:strCache>
            </c:strRef>
          </c:cat>
          <c:val>
            <c:numRef>
              <c:f>Лист1!$N$2:$N$6</c:f>
              <c:numCache>
                <c:formatCode>General</c:formatCode>
                <c:ptCount val="5"/>
                <c:pt idx="0">
                  <c:v>17.882300000000001</c:v>
                </c:pt>
                <c:pt idx="1">
                  <c:v>8.8675999999999995</c:v>
                </c:pt>
                <c:pt idx="2">
                  <c:v>8.8973999999999993</c:v>
                </c:pt>
                <c:pt idx="3">
                  <c:v>1.3131999999999999</c:v>
                </c:pt>
                <c:pt idx="4">
                  <c:v>8.8050999999999995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DC-4995-B654-2B992C61B35A}"/>
            </c:ext>
          </c:extLst>
        </c:ser>
        <c:ser>
          <c:idx val="3"/>
          <c:order val="3"/>
          <c:tx>
            <c:strRef>
              <c:f>Лист1!$O$1</c:f>
              <c:strCache>
                <c:ptCount val="1"/>
                <c:pt idx="0">
                  <c:v>Q_4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Лист1!$K$2:$K$6</c:f>
              <c:strCache>
                <c:ptCount val="5"/>
                <c:pt idx="0">
                  <c:v>SQLite3</c:v>
                </c:pt>
                <c:pt idx="1">
                  <c:v>Pandas</c:v>
                </c:pt>
                <c:pt idx="2">
                  <c:v>Psycopg2</c:v>
                </c:pt>
                <c:pt idx="3">
                  <c:v>Duckdb</c:v>
                </c:pt>
                <c:pt idx="4">
                  <c:v>SQLalchemy</c:v>
                </c:pt>
              </c:strCache>
            </c:strRef>
          </c:cat>
          <c:val>
            <c:numRef>
              <c:f>Лист1!$O$2:$O$6</c:f>
              <c:numCache>
                <c:formatCode>General</c:formatCode>
                <c:ptCount val="5"/>
                <c:pt idx="0">
                  <c:v>40.087400000000002</c:v>
                </c:pt>
                <c:pt idx="1">
                  <c:v>10.897399999999999</c:v>
                </c:pt>
                <c:pt idx="2">
                  <c:v>10.9527</c:v>
                </c:pt>
                <c:pt idx="3">
                  <c:v>1.5330999999999999</c:v>
                </c:pt>
                <c:pt idx="4">
                  <c:v>10.866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DC-4995-B654-2B992C61B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13086928"/>
        <c:axId val="1901979936"/>
      </c:barChart>
      <c:catAx>
        <c:axId val="181308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="1" i="0" u="none" strike="noStrike" kern="1200" baseline="0">
                    <a:solidFill>
                      <a:srgbClr val="44546A"/>
                    </a:solidFill>
                  </a:rPr>
                  <a:t>Module</a:t>
                </a:r>
                <a:endParaRPr lang="ru-RU" sz="1300" b="1" i="0" u="none" strike="noStrike" kern="1200" baseline="0">
                  <a:solidFill>
                    <a:srgbClr val="44546A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1979936"/>
        <c:crosses val="autoZero"/>
        <c:auto val="1"/>
        <c:lblAlgn val="ctr"/>
        <c:lblOffset val="100"/>
        <c:noMultiLvlLbl val="0"/>
      </c:catAx>
      <c:valAx>
        <c:axId val="190197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Seconds</a:t>
                </a:r>
                <a:endParaRPr lang="ru-RU" sz="1300"/>
              </a:p>
            </c:rich>
          </c:tx>
          <c:layout>
            <c:manualLayout>
              <c:xMode val="edge"/>
              <c:yMode val="edge"/>
              <c:x val="1.7592080516320639E-2"/>
              <c:y val="0.424803417825530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308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34924</xdr:rowOff>
    </xdr:from>
    <xdr:to>
      <xdr:col>8</xdr:col>
      <xdr:colOff>603250</xdr:colOff>
      <xdr:row>22</xdr:row>
      <xdr:rowOff>139700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5898307-E67B-3C60-5169-E462BE718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3174</xdr:colOff>
      <xdr:row>6</xdr:row>
      <xdr:rowOff>22224</xdr:rowOff>
    </xdr:from>
    <xdr:to>
      <xdr:col>18</xdr:col>
      <xdr:colOff>584200</xdr:colOff>
      <xdr:row>22</xdr:row>
      <xdr:rowOff>152400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A516080-82AF-99A3-E88F-62A752C30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O30" sqref="O30"/>
    </sheetView>
  </sheetViews>
  <sheetFormatPr defaultRowHeight="14.5" x14ac:dyDescent="0.35"/>
  <cols>
    <col min="1" max="1" width="13.26953125" bestFit="1" customWidth="1"/>
    <col min="7" max="7" width="8.7265625" customWidth="1"/>
    <col min="11" max="11" width="13.26953125" bestFit="1" customWidth="1"/>
    <col min="15" max="17" width="10.26953125" bestFit="1" customWidth="1"/>
  </cols>
  <sheetData>
    <row r="1" spans="1:15" x14ac:dyDescent="0.3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K1" s="5" t="s">
        <v>0</v>
      </c>
      <c r="L1" s="6" t="s">
        <v>1</v>
      </c>
      <c r="M1" s="6" t="s">
        <v>2</v>
      </c>
      <c r="N1" s="6" t="s">
        <v>3</v>
      </c>
      <c r="O1" s="7" t="s">
        <v>4</v>
      </c>
    </row>
    <row r="2" spans="1:15" x14ac:dyDescent="0.35">
      <c r="A2" s="8" t="s">
        <v>5</v>
      </c>
      <c r="B2" s="1">
        <v>0.57399999999999995</v>
      </c>
      <c r="C2" s="1">
        <v>0.99839999999999995</v>
      </c>
      <c r="D2" s="1">
        <v>1.8647</v>
      </c>
      <c r="E2" s="2">
        <v>3.7692999999999999</v>
      </c>
      <c r="K2" s="8" t="s">
        <v>5</v>
      </c>
      <c r="L2" s="1">
        <v>6.1428000000000003</v>
      </c>
      <c r="M2" s="1">
        <v>9.9183000000000003</v>
      </c>
      <c r="N2" s="1">
        <v>17.882300000000001</v>
      </c>
      <c r="O2" s="2">
        <v>40.087400000000002</v>
      </c>
    </row>
    <row r="3" spans="1:15" x14ac:dyDescent="0.35">
      <c r="A3" s="8" t="s">
        <v>6</v>
      </c>
      <c r="B3" s="1">
        <v>0.2268</v>
      </c>
      <c r="C3" s="1">
        <v>0.30599999999999999</v>
      </c>
      <c r="D3" s="1">
        <v>0.88660000000000005</v>
      </c>
      <c r="E3" s="2">
        <v>1.0932999999999999</v>
      </c>
      <c r="K3" s="8" t="s">
        <v>6</v>
      </c>
      <c r="L3" s="1">
        <v>2.1896</v>
      </c>
      <c r="M3" s="1">
        <v>2.7995999999999999</v>
      </c>
      <c r="N3" s="1">
        <v>8.8675999999999995</v>
      </c>
      <c r="O3" s="2">
        <v>10.897399999999999</v>
      </c>
    </row>
    <row r="4" spans="1:15" x14ac:dyDescent="0.35">
      <c r="A4" s="8" t="s">
        <v>7</v>
      </c>
      <c r="B4" s="1">
        <v>0.21410000000000001</v>
      </c>
      <c r="C4" s="1">
        <v>0.2994</v>
      </c>
      <c r="D4" s="1">
        <v>0.88890000000000002</v>
      </c>
      <c r="E4" s="2">
        <v>1.1136999999999999</v>
      </c>
      <c r="K4" s="8" t="s">
        <v>7</v>
      </c>
      <c r="L4" s="1">
        <v>2.0737999999999999</v>
      </c>
      <c r="M4" s="1">
        <v>2.7959000000000001</v>
      </c>
      <c r="N4" s="1">
        <v>8.8973999999999993</v>
      </c>
      <c r="O4" s="2">
        <v>10.9527</v>
      </c>
    </row>
    <row r="5" spans="1:15" x14ac:dyDescent="0.35">
      <c r="A5" s="8" t="s">
        <v>8</v>
      </c>
      <c r="B5" s="1">
        <v>0.1474</v>
      </c>
      <c r="C5" s="1">
        <v>0.16589999999999999</v>
      </c>
      <c r="D5" s="1">
        <v>0.21210000000000001</v>
      </c>
      <c r="E5" s="2">
        <v>0.22589999999999999</v>
      </c>
      <c r="K5" s="8" t="s">
        <v>8</v>
      </c>
      <c r="L5" s="1">
        <v>0.95850000000000002</v>
      </c>
      <c r="M5" s="1">
        <v>1.1259999999999999</v>
      </c>
      <c r="N5" s="1">
        <v>1.3131999999999999</v>
      </c>
      <c r="O5" s="2">
        <v>1.5330999999999999</v>
      </c>
    </row>
    <row r="6" spans="1:15" ht="15" thickBot="1" x14ac:dyDescent="0.4">
      <c r="A6" s="9" t="s">
        <v>9</v>
      </c>
      <c r="B6" s="3">
        <v>0.21929999999999999</v>
      </c>
      <c r="C6" s="3">
        <v>0.33160000000000001</v>
      </c>
      <c r="D6" s="3">
        <v>0.90459999999999996</v>
      </c>
      <c r="E6" s="4">
        <v>1.1206</v>
      </c>
      <c r="K6" s="9" t="s">
        <v>9</v>
      </c>
      <c r="L6" s="3">
        <v>2.0804</v>
      </c>
      <c r="M6" s="3">
        <v>2.7837000000000001</v>
      </c>
      <c r="N6" s="3">
        <v>8.8050999999999995</v>
      </c>
      <c r="O6" s="4">
        <v>10.866</v>
      </c>
    </row>
    <row r="26" spans="1:17" x14ac:dyDescent="0.35">
      <c r="A26" s="10"/>
      <c r="K26" s="10"/>
    </row>
    <row r="27" spans="1:17" x14ac:dyDescent="0.35">
      <c r="A27" s="10"/>
      <c r="K27" s="10"/>
      <c r="L27" s="10"/>
      <c r="M27" s="11"/>
      <c r="N27" s="11"/>
      <c r="O27" s="11"/>
      <c r="P27" s="11"/>
    </row>
    <row r="28" spans="1:17" x14ac:dyDescent="0.35">
      <c r="A28" s="10"/>
      <c r="K28" s="10"/>
      <c r="L28" s="10"/>
      <c r="M28" s="11"/>
      <c r="N28" s="11"/>
      <c r="O28" s="11"/>
      <c r="P28" s="11"/>
      <c r="Q28" s="11"/>
    </row>
    <row r="29" spans="1:17" x14ac:dyDescent="0.35">
      <c r="A29" s="10"/>
      <c r="E29" s="12"/>
      <c r="F29" s="12"/>
      <c r="K29" s="10"/>
      <c r="L29" s="10"/>
      <c r="M29" s="11"/>
      <c r="N29" s="11"/>
      <c r="O29" s="11"/>
      <c r="P29" s="11"/>
      <c r="Q29" s="11"/>
    </row>
    <row r="30" spans="1:17" x14ac:dyDescent="0.35">
      <c r="A30" s="10"/>
      <c r="K30" s="10"/>
      <c r="L30" s="10"/>
      <c r="M30" s="11"/>
      <c r="N30" s="11"/>
      <c r="O30" s="13"/>
      <c r="P30" s="11"/>
      <c r="Q30" s="11"/>
    </row>
    <row r="31" spans="1:17" x14ac:dyDescent="0.35">
      <c r="A31" s="10"/>
      <c r="K31" s="10"/>
      <c r="L31" s="10"/>
      <c r="M31" s="11"/>
      <c r="N31" s="11"/>
      <c r="O31" s="11"/>
      <c r="P31" s="11"/>
      <c r="Q31" s="11"/>
    </row>
    <row r="32" spans="1:17" x14ac:dyDescent="0.35">
      <c r="A32" s="10"/>
      <c r="L32" s="10"/>
      <c r="O32" s="11"/>
      <c r="P32" s="11"/>
      <c r="Q32" s="11"/>
    </row>
    <row r="33" spans="1:1" x14ac:dyDescent="0.35">
      <c r="A33" s="10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Vdovenkov</dc:creator>
  <cp:lastModifiedBy>Sergey Vdovenkov</cp:lastModifiedBy>
  <dcterms:created xsi:type="dcterms:W3CDTF">2015-06-05T18:19:34Z</dcterms:created>
  <dcterms:modified xsi:type="dcterms:W3CDTF">2023-12-15T18:35:37Z</dcterms:modified>
</cp:coreProperties>
</file>