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vdovinsa\Desktop\"/>
    </mc:Choice>
  </mc:AlternateContent>
  <bookViews>
    <workbookView xWindow="0" yWindow="0" windowWidth="23040" windowHeight="9192" activeTab="1"/>
  </bookViews>
  <sheets>
    <sheet name="Категории" sheetId="1" r:id="rId1"/>
    <sheet name="Товар" sheetId="2" r:id="rId2"/>
    <sheet name="Свод" sheetId="6" r:id="rId3"/>
  </sheets>
  <functionGroups builtInGroupCount="18"/>
  <definedNames>
    <definedName name="_xlnm._FilterDatabase" localSheetId="0" hidden="1">Категории!$A$1:$C$39</definedName>
    <definedName name="_xlnm._FilterDatabase" localSheetId="1" hidden="1">Товар!$A$1:$G$61</definedName>
  </definedNames>
  <calcPr calcId="162913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Вдовин Сергей Александрович</author>
  </authors>
  <commentList>
    <comment ref="C2" authorId="0" shapeId="0">
      <text/>
    </comment>
    <comment ref="C3" authorId="0" shapeId="0">
      <text/>
    </comment>
    <comment ref="C4" authorId="0" shapeId="0">
      <text/>
    </comment>
    <comment ref="C5" authorId="0" shapeId="0">
      <text/>
    </comment>
    <comment ref="C6" authorId="0" shapeId="0">
      <text/>
    </comment>
    <comment ref="C7" authorId="0" shapeId="0">
      <text/>
    </comment>
    <comment ref="C8" authorId="0" shapeId="0">
      <text/>
    </comment>
    <comment ref="C9" authorId="0" shapeId="0">
      <text/>
    </comment>
    <comment ref="C10" authorId="0" shapeId="0">
      <text/>
    </comment>
    <comment ref="C11" authorId="0" shapeId="0">
      <text/>
    </comment>
    <comment ref="C12" authorId="0" shapeId="0">
      <text/>
    </comment>
    <comment ref="C13" authorId="0" shapeId="0">
      <text/>
    </comment>
    <comment ref="C14" authorId="0" shapeId="0">
      <text/>
    </comment>
    <comment ref="C15" authorId="0" shapeId="0">
      <text/>
    </comment>
    <comment ref="C16" authorId="0" shapeId="0">
      <text/>
    </comment>
    <comment ref="C17" authorId="0" shapeId="0">
      <text/>
    </comment>
    <comment ref="C18" authorId="0" shapeId="0">
      <text/>
    </comment>
    <comment ref="C19" authorId="0" shapeId="0">
      <text/>
    </comment>
    <comment ref="C20" authorId="0" shapeId="0">
      <text/>
    </comment>
    <comment ref="C21" authorId="0" shapeId="0">
      <text/>
    </comment>
    <comment ref="C22" authorId="0" shapeId="0">
      <text/>
    </comment>
    <comment ref="C23" authorId="0" shapeId="0">
      <text/>
    </comment>
    <comment ref="C24" authorId="0" shapeId="0">
      <text/>
    </comment>
    <comment ref="C25" authorId="0" shapeId="0">
      <text/>
    </comment>
    <comment ref="C26" authorId="0" shapeId="0">
      <text/>
    </comment>
    <comment ref="C27" authorId="0" shapeId="0">
      <text/>
    </comment>
    <comment ref="C28" authorId="0" shapeId="0">
      <text/>
    </comment>
    <comment ref="C29" authorId="0" shapeId="0">
      <text/>
    </comment>
    <comment ref="C30" authorId="0" shapeId="0">
      <text/>
    </comment>
    <comment ref="C31" authorId="0" shapeId="0">
      <text/>
    </comment>
    <comment ref="C32" authorId="0" shapeId="0">
      <text/>
    </comment>
    <comment ref="C33" authorId="0" shapeId="0">
      <text/>
    </comment>
    <comment ref="C34" authorId="0" shapeId="0">
      <text/>
    </comment>
    <comment ref="C35" authorId="0" shapeId="0">
      <text/>
    </comment>
    <comment ref="C36" authorId="0" shapeId="0">
      <text/>
    </comment>
    <comment ref="C37" authorId="0" shapeId="0">
      <text/>
    </comment>
    <comment ref="C38" authorId="0" shapeId="0">
      <text/>
    </comment>
    <comment ref="C39" authorId="0" shapeId="0">
      <text/>
    </comment>
    <comment ref="C40" authorId="0" shapeId="0">
      <text/>
    </comment>
    <comment ref="C41" authorId="0" shapeId="0">
      <text/>
    </comment>
    <comment ref="C42" authorId="0" shapeId="0">
      <text/>
    </comment>
    <comment ref="C43" authorId="0" shapeId="0">
      <text/>
    </comment>
    <comment ref="C44" authorId="0" shapeId="0">
      <text/>
    </comment>
    <comment ref="C45" authorId="0" shapeId="0">
      <text/>
    </comment>
    <comment ref="C46" authorId="0" shapeId="0">
      <text/>
    </comment>
    <comment ref="C47" authorId="0" shapeId="0">
      <text/>
    </comment>
    <comment ref="C48" authorId="0" shapeId="0">
      <text/>
    </comment>
    <comment ref="C49" authorId="0" shapeId="0">
      <text/>
    </comment>
    <comment ref="C50" authorId="0" shapeId="0">
      <text/>
    </comment>
    <comment ref="C51" authorId="0" shapeId="0">
      <text/>
    </comment>
    <comment ref="C52" authorId="0" shapeId="0">
      <text/>
    </comment>
    <comment ref="C53" authorId="0" shapeId="0">
      <text/>
    </comment>
    <comment ref="C54" authorId="0" shapeId="0">
      <text/>
    </comment>
    <comment ref="C55" authorId="0" shapeId="0">
      <text/>
    </comment>
    <comment ref="C56" authorId="0" shapeId="0">
      <text/>
    </comment>
    <comment ref="C57" authorId="0" shapeId="0">
      <text/>
    </comment>
    <comment ref="C58" authorId="0" shapeId="0">
      <text/>
    </comment>
    <comment ref="C59" authorId="0" shapeId="0">
      <text/>
    </comment>
    <comment ref="C60" authorId="0" shapeId="0">
      <text/>
    </comment>
    <comment ref="C61" authorId="0" shapeId="0">
      <text/>
    </comment>
  </commentList>
</comments>
</file>

<file path=xl/sharedStrings.xml><?xml version="1.0" encoding="utf-8"?>
<sst xmlns="http://schemas.openxmlformats.org/spreadsheetml/2006/main" count="495" uniqueCount="201">
  <si>
    <t>Категория</t>
  </si>
  <si>
    <t>URL</t>
  </si>
  <si>
    <t>/catalog/paskha-708</t>
  </si>
  <si>
    <t>/catalog/vafli-11</t>
  </si>
  <si>
    <t>/catalog/pechenye-3</t>
  </si>
  <si>
    <t>/catalog/kreker-12</t>
  </si>
  <si>
    <t>/catalog/sukhie-zavtraki-255</t>
  </si>
  <si>
    <t>/catalog/tarallini-42</t>
  </si>
  <si>
    <t>/catalog/pryaniki-18</t>
  </si>
  <si>
    <t>/catalog/kruassany-22</t>
  </si>
  <si>
    <t>/catalog/biskvity-rulety-keksy-10</t>
  </si>
  <si>
    <t>/catalog/konfety-1</t>
  </si>
  <si>
    <t>/catalog/karamel-15</t>
  </si>
  <si>
    <t>/catalog/drazhe-14</t>
  </si>
  <si>
    <t>/catalog/shokolad-5</t>
  </si>
  <si>
    <t>/catalog/shokoladnaya-i-arakhisovaya-pasta-26</t>
  </si>
  <si>
    <t>/catalog/batonchiki-4</t>
  </si>
  <si>
    <t>/catalog/kukuruznye-palochki-27</t>
  </si>
  <si>
    <t>/catalog/zefir-marmelad-7</t>
  </si>
  <si>
    <t>/catalog/khalva-kozinaki-698</t>
  </si>
  <si>
    <t>/catalog/soki-i-nektary-39</t>
  </si>
  <si>
    <t>/catalog/chay-23</t>
  </si>
  <si>
    <t>/catalog/kofe-44</t>
  </si>
  <si>
    <t>/catalog/zhevatelnaya-rezinka-25</t>
  </si>
  <si>
    <t>/catalog/iris-gematogen-2</t>
  </si>
  <si>
    <t>/catalog/semechki-6</t>
  </si>
  <si>
    <t>/catalog/sukhariki-i-grenki-8</t>
  </si>
  <si>
    <t>/catalog/sousy-ketchupy-mayonezy-41</t>
  </si>
  <si>
    <t>/catalog/chipsy-i-popkorn-13</t>
  </si>
  <si>
    <t>/catalog/orekhi-myaso-ryba-9</t>
  </si>
  <si>
    <t>/catalog/makaronnye-izdeliya-50</t>
  </si>
  <si>
    <t>/catalog/olivkovoe-maslo-olivki-masliny-45</t>
  </si>
  <si>
    <t>/catalog/spetsii-i-pryanosti-46</t>
  </si>
  <si>
    <t>/catalog/muka-19</t>
  </si>
  <si>
    <t>/catalog/odnorazovye-maski-zazhigalki-batareyki-253</t>
  </si>
  <si>
    <t>/catalog/konservatsiya-257</t>
  </si>
  <si>
    <t>/catalog/gigiena-i-ukhod-256</t>
  </si>
  <si>
    <t>/catalog/zootovary-450</t>
  </si>
  <si>
    <t>/catalog/kukhonnye-prinadlezhnosti-451</t>
  </si>
  <si>
    <t>/catalog/igrushki-456</t>
  </si>
  <si>
    <t>Пасха</t>
  </si>
  <si>
    <t>Вафли</t>
  </si>
  <si>
    <t>Печенье</t>
  </si>
  <si>
    <t>Крекер</t>
  </si>
  <si>
    <t>Сухие завтраки</t>
  </si>
  <si>
    <t>Тараллини</t>
  </si>
  <si>
    <t>Пряники</t>
  </si>
  <si>
    <t>Круассаны</t>
  </si>
  <si>
    <t>Бисквиты, рулеты, кексы</t>
  </si>
  <si>
    <t>Конфеты</t>
  </si>
  <si>
    <t>Карамель</t>
  </si>
  <si>
    <t>Драже</t>
  </si>
  <si>
    <t>Шоколад</t>
  </si>
  <si>
    <t>Шоколадная и арахисовая паста</t>
  </si>
  <si>
    <t>Батончики</t>
  </si>
  <si>
    <t>Кукурузные палочки</t>
  </si>
  <si>
    <t>Зефир, мармелад</t>
  </si>
  <si>
    <t>Халва, козинаки</t>
  </si>
  <si>
    <t>Соки и нектары</t>
  </si>
  <si>
    <t>Чай</t>
  </si>
  <si>
    <t>Кофе</t>
  </si>
  <si>
    <t>Жевательная резинка</t>
  </si>
  <si>
    <t>Ирис, гематоген</t>
  </si>
  <si>
    <t>Семечки</t>
  </si>
  <si>
    <t>Сухарики и гренки</t>
  </si>
  <si>
    <t>Соусы, кетчупы, майонезы</t>
  </si>
  <si>
    <t>Чипсы и попкорн</t>
  </si>
  <si>
    <t>Орехи, мясо, рыба</t>
  </si>
  <si>
    <t>Макаронные изделия</t>
  </si>
  <si>
    <t>Оливковое масло, оливки, маслины</t>
  </si>
  <si>
    <t>Специи и пряности</t>
  </si>
  <si>
    <t>Мука</t>
  </si>
  <si>
    <t>Одноразовые маски, зажигалки, батарейки</t>
  </si>
  <si>
    <t>Консервация</t>
  </si>
  <si>
    <t>Гигиена и уход</t>
  </si>
  <si>
    <t>Зоотовары</t>
  </si>
  <si>
    <t>Кухонные принадлежности</t>
  </si>
  <si>
    <t>Игрушки</t>
  </si>
  <si>
    <t>Действие</t>
  </si>
  <si>
    <t>Артикул</t>
  </si>
  <si>
    <t>Наименование</t>
  </si>
  <si>
    <t>Цена</t>
  </si>
  <si>
    <t>Обновить</t>
  </si>
  <si>
    <t>Не обновлять</t>
  </si>
  <si>
    <t>Названия строк</t>
  </si>
  <si>
    <t>Общий итог</t>
  </si>
  <si>
    <t>Кол-во</t>
  </si>
  <si>
    <t>(Все)</t>
  </si>
  <si>
    <t>55,00</t>
  </si>
  <si>
    <t>Новинка</t>
  </si>
  <si>
    <t>Акция</t>
  </si>
  <si>
    <t>Нет</t>
  </si>
  <si>
    <t>Да</t>
  </si>
  <si>
    <t>«Bridge», напиток кофейный 3 в 1, 20 г</t>
  </si>
  <si>
    <t>10,70</t>
  </si>
  <si>
    <t>Ссылка</t>
  </si>
  <si>
    <t>«Machos», тараллини с сыром, 60 г</t>
  </si>
  <si>
    <t>19,40</t>
  </si>
  <si>
    <t>«Machos», тараллини с чесноком, 60 г</t>
  </si>
  <si>
    <t>16,20</t>
  </si>
  <si>
    <t>«Machos», тараллини с томатом и травами, 60 г</t>
  </si>
  <si>
    <t>«Nina Farina», тараллини классические, 400 г</t>
  </si>
  <si>
    <t>87,50</t>
  </si>
  <si>
    <t>«Nina Farina», тараллини классические, 180 г</t>
  </si>
  <si>
    <t>«Nina Farina», тараллини с томатом и ароматными травами, 180 г</t>
  </si>
  <si>
    <t>«Nina Farina», тараллини с чесноком, 180 г</t>
  </si>
  <si>
    <t>Крекер сэндвич с начинкой солёная карамель (коробка 3 кг)</t>
  </si>
  <si>
    <t>975,00</t>
  </si>
  <si>
    <t>Крекер сэндвич с арахисовой пастой (коробка 3,2 кг)</t>
  </si>
  <si>
    <t>«Krendi», крекер-сэндвич Peanut&amp;sea salt, 170 г</t>
  </si>
  <si>
    <t>«Smart Formula», крекер Say no to sugar, со злаками, 180 г</t>
  </si>
  <si>
    <t>47,50</t>
  </si>
  <si>
    <t>«Smart Formula», крекер Say no to sugar, с розмарином, 180 г</t>
  </si>
  <si>
    <t>50,00</t>
  </si>
  <si>
    <t>«Smart Formula», крекер Say no to sugar, со льном и кунжутом, 180 г</t>
  </si>
  <si>
    <t>53,80</t>
  </si>
  <si>
    <t>«LifeLY», крекер с розмарином, 180 г</t>
  </si>
  <si>
    <t>43,80</t>
  </si>
  <si>
    <t>«LifeLY», крекер с кунжутом и семенами льна, 180 г</t>
  </si>
  <si>
    <t>«LifeLY», крекер со злаками, 180 г</t>
  </si>
  <si>
    <t>42,50</t>
  </si>
  <si>
    <t>«Krutzel», крендельки «Бретцель» с солью, 250 г</t>
  </si>
  <si>
    <t>48,80</t>
  </si>
  <si>
    <t>«Яшкино», крекер «Классический», 180 г</t>
  </si>
  <si>
    <t>45,00</t>
  </si>
  <si>
    <t>«Яшкино», крекер «Классический», 350 г</t>
  </si>
  <si>
    <t>81,30</t>
  </si>
  <si>
    <t>«Яшкино», крекер «Золотая рыбка», 180 г</t>
  </si>
  <si>
    <t>41,30</t>
  </si>
  <si>
    <t>«Яшкино», крекер с солью, 125 г</t>
  </si>
  <si>
    <t>30,00</t>
  </si>
  <si>
    <t>«Яшкино», крекер с сыром, 135 г</t>
  </si>
  <si>
    <t>35,00</t>
  </si>
  <si>
    <t>«Яшкино», крекер «Французский с кунжутом», 185 г</t>
  </si>
  <si>
    <t>«Яшкино», крекер «Золотая рыбка», 350 г</t>
  </si>
  <si>
    <t>73,80</t>
  </si>
  <si>
    <t>Крекер «Золотая рыбка» (коробка 3 кг)</t>
  </si>
  <si>
    <t>603,90</t>
  </si>
  <si>
    <t>Печенье «Галета», крекер (коробка 3,5 кг)</t>
  </si>
  <si>
    <t>542,50</t>
  </si>
  <si>
    <t>Крекер «Бретцель» с солью (коробка 3,5 кг)</t>
  </si>
  <si>
    <t>599,55</t>
  </si>
  <si>
    <t>Крекер «Классический» (коробка 3 кг)</t>
  </si>
  <si>
    <t>648,90</t>
  </si>
  <si>
    <t>«OZera», шоколад Milk chocolate with Almonds salt caramel, 90 г</t>
  </si>
  <si>
    <t>70,00</t>
  </si>
  <si>
    <t>«Smart Formula», горький шоколад Dark with raspberry crisp, 90 г</t>
  </si>
  <si>
    <t>85,00</t>
  </si>
  <si>
    <t>«Smart Formula», горький шоколад Dark with mango crisp, 90 г</t>
  </si>
  <si>
    <t>86,30</t>
  </si>
  <si>
    <t>«Smart Formula», горький шоколад Dark with mint, 90 г</t>
  </si>
  <si>
    <t>75,00</t>
  </si>
  <si>
    <t>«OZera», горький шоколад No sugar added Dark&amp;Nuts, 90 г</t>
  </si>
  <si>
    <t>76,30</t>
  </si>
  <si>
    <t>«OZera», горький шоколад No sugar added Dark&amp;Orange, 90 г</t>
  </si>
  <si>
    <t>78,80</t>
  </si>
  <si>
    <t>«OZera», горький шоколад Dark&amp;Sea salt caramel, 90 г</t>
  </si>
  <si>
    <t>61,30</t>
  </si>
  <si>
    <t>«OZera», шоколад горький с цельным миндалем Dark &amp; Extra Almond, 90 г</t>
  </si>
  <si>
    <t>65,00</t>
  </si>
  <si>
    <t>«OZera», шоколад White and Extra Almond, 90 г</t>
  </si>
  <si>
    <t>«OZera», шоколад молочный с цельным фундуком Milk &amp; Extra Hazelnut, 90 г</t>
  </si>
  <si>
    <t>67,50</t>
  </si>
  <si>
    <t>«OZera», шоколад горький Dark, 90 г</t>
  </si>
  <si>
    <t>60,30</t>
  </si>
  <si>
    <t>«OZera», шоколад горький Bitter, 90 г</t>
  </si>
  <si>
    <t>74,00</t>
  </si>
  <si>
    <t>«OZera», шоколад молочный Extra milk &amp; Hazelnut, 90 г</t>
  </si>
  <si>
    <t>72,70</t>
  </si>
  <si>
    <t>«OZera», шоколад горький с апельсиновым маслом Dark&amp;Orange, 90 г</t>
  </si>
  <si>
    <t>«OZera», шоколад молочный Extra milk, 90 г</t>
  </si>
  <si>
    <t>67,20</t>
  </si>
  <si>
    <t>«OZera», шоколад белый карамельный Caramel, 90 г</t>
  </si>
  <si>
    <t>78,10</t>
  </si>
  <si>
    <t>«OZera», шоколад молочный Milk &amp; Orange, 90 г</t>
  </si>
  <si>
    <t>104,40</t>
  </si>
  <si>
    <t>«OZera», шоколад Arriba, содержание какао 77,7%, 90 г</t>
  </si>
  <si>
    <t>95,70</t>
  </si>
  <si>
    <t>«OZera», шоколад Carenero Superior, содержание какао 97,7%, 90 г</t>
  </si>
  <si>
    <t>111,70</t>
  </si>
  <si>
    <t>«OZera», шоколад Ecuador, содержание какао 75%, 90 г</t>
  </si>
  <si>
    <t>98,60</t>
  </si>
  <si>
    <t>«BabyFox», шоколад детский, молочный с малиной, 90 г</t>
  </si>
  <si>
    <t>92,30</t>
  </si>
  <si>
    <t>«BabyFox», шоколад детский, молочный и белый, 90 г</t>
  </si>
  <si>
    <t>84,50</t>
  </si>
  <si>
    <t>«Яшкино», шоколад молочный с бисквитными шариками, 85 г</t>
  </si>
  <si>
    <t>«Яшкино», шоколад тёмный, содержание какао 52%, 90 г</t>
  </si>
  <si>
    <t>47,60</t>
  </si>
  <si>
    <t>«Яшкино», шоколад молочный со взрывной карамелью, 90 г</t>
  </si>
  <si>
    <t>52,50</t>
  </si>
  <si>
    <t>«Яшкино», шоколад молочный с яблоком, 90 г</t>
  </si>
  <si>
    <t>«Яшкино», шоколад молочный с арахисом, 90 г</t>
  </si>
  <si>
    <t>46,20</t>
  </si>
  <si>
    <t>«Яшкино», шоколад молочный, 90 г</t>
  </si>
  <si>
    <t>50,20</t>
  </si>
  <si>
    <t>«Яшкино», шоколад молочный с крекером, 90 г</t>
  </si>
  <si>
    <t>«Яшкино», шоколад молочный с ананасом, 90 г</t>
  </si>
  <si>
    <t>55,50</t>
  </si>
  <si>
    <t>«Яшкино», шоколад белый, 90 г</t>
  </si>
  <si>
    <t>60,80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</si>
</sst>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0" borderId="0" xfId="1"/>
  </cellXfs>
  <cellStyles count="2">
    <cellStyle name="Гиперссылка" xfId="1" builtinId="8"/>
    <cellStyle name="Обычный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</xdr:row>
          <xdr:rowOff>106680</xdr:rowOff>
        </xdr:from>
        <xdr:to>
          <xdr:col>6</xdr:col>
          <xdr:colOff>251460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данные о товаре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Вдовин Сергей Александрович" refreshedDate="44684.307500578703" createdVersion="6" refreshedVersion="6" minRefreshableVersion="3" recordCount="64">
  <cacheSource type="worksheet">
    <worksheetSource ref="A1:G1048576" sheet="Товар"/>
  </cacheSource>
  <cacheFields count="7">
    <cacheField name="Категория" numFmtId="0">
      <sharedItems containsBlank="1" count="12">
        <s v="Кофе"/>
        <s v="Тараллини"/>
        <s v="Крекер"/>
        <s v="Шоколад"/>
        <m/>
        <s v="Гигиена и уход" u="1"/>
        <s v="Пасха" u="1"/>
        <s v="Зоотовары" u="1"/>
        <s v="Чай" u="1"/>
        <s v="Специи и пряности" u="1"/>
        <s v="Халва, козинаки" u="1"/>
        <s v="Круассаны" u="1"/>
      </sharedItems>
    </cacheField>
    <cacheField name="Артикул" numFmtId="0">
      <sharedItems containsString="0" containsBlank="1" containsNumber="1" containsInteger="1" minValue="107" maxValue="27375"/>
    </cacheField>
    <cacheField name="Наименование" numFmtId="0">
      <sharedItems containsBlank="1" count="261">
        <s v="«Bridge», напиток кофейный 3 в 1, 20 г"/>
        <s v="«Machos», тараллини с сыром, 60 г"/>
        <s v="«Machos», тараллини с чесноком, 60 г"/>
        <s v="«Machos», тараллини с томатом и травами, 60 г"/>
        <s v="«Nina Farina», тараллини классические, 400 г"/>
        <s v="«Nina Farina», тараллини классические, 180 г"/>
        <s v="«Nina Farina», тараллини с томатом и ароматными травами, 180 г"/>
        <s v="«Nina Farina», тараллини с чесноком, 180 г"/>
        <s v="Крекер сэндвич с начинкой солёная карамель (коробка 3 кг)"/>
        <s v="Крекер сэндвич с арахисовой пастой (коробка 3,2 кг)"/>
        <s v="«Krendi», крекер-сэндвич Peanut&amp;sea salt, 170 г"/>
        <s v="«Smart Formula», крекер Say no to sugar, со злаками, 180 г"/>
        <s v="«Smart Formula», крекер Say no to sugar, с розмарином, 180 г"/>
        <s v="«Smart Formula», крекер Say no to sugar, со льном и кунжутом, 180 г"/>
        <s v="«LifeLY», крекер с розмарином, 180 г"/>
        <s v="«LifeLY», крекер с кунжутом и семенами льна, 180 г"/>
        <s v="«LifeLY», крекер со злаками, 180 г"/>
        <s v="«Krutzel», крендельки «Бретцель» с солью, 250 г"/>
        <s v="«Яшкино», крекер «Классический», 180 г"/>
        <s v="«Яшкино», крекер «Классический», 350 г"/>
        <s v="«Яшкино», крекер «Золотая рыбка», 180 г"/>
        <s v="«Яшкино», крекер с солью, 125 г"/>
        <s v="«Яшкино», крекер с сыром, 135 г"/>
        <s v="«Яшкино», крекер «Французский с кунжутом», 185 г"/>
        <s v="«Яшкино», крекер «Золотая рыбка», 350 г"/>
        <s v="Крекер «Золотая рыбка» (коробка 3 кг)"/>
        <s v="Печенье «Галета», крекер (коробка 3,5 кг)"/>
        <s v="Крекер «Бретцель» с солью (коробка 3,5 кг)"/>
        <s v="Крекер «Классический» (коробка 3 кг)"/>
        <s v="«OZera», шоколад Milk chocolate with Almonds salt caramel, 90 г"/>
        <s v="«Smart Formula», горький шоколад Dark with raspberry crisp, 90 г"/>
        <s v="«Smart Formula», горький шоколад Dark with mango crisp, 90 г"/>
        <s v="«Smart Formula», горький шоколад Dark with mint, 90 г"/>
        <s v="«OZera», горький шоколад No sugar added Dark&amp;Nuts, 90 г"/>
        <s v="«OZera», горький шоколад No sugar added Dark&amp;Orange, 90 г"/>
        <s v="«OZera», горький шоколад Dark&amp;Sea salt caramel, 90 г"/>
        <s v="«OZera», шоколад горький с цельным миндалем Dark &amp; Extra Almond, 90 г"/>
        <s v="«OZera», шоколад White and Extra Almond, 90 г"/>
        <s v="«OZera», шоколад молочный с цельным фундуком Milk &amp; Extra Hazelnut, 90 г"/>
        <s v="«OZera», шоколад горький Dark, 90 г"/>
        <s v="«OZera», шоколад горький Bitter, 90 г"/>
        <s v="«OZera», шоколад молочный Extra milk &amp; Hazelnut, 90 г"/>
        <s v="«OZera», шоколад горький с апельсиновым маслом Dark&amp;Orange, 90 г"/>
        <s v="«OZera», шоколад молочный Extra milk, 90 г"/>
        <s v="«OZera», шоколад белый карамельный Caramel, 90 г"/>
        <s v="«OZera», шоколад молочный Milk &amp; Orange, 90 г"/>
        <s v="«OZera», шоколад Arriba, содержание какао 77,7%, 90 г"/>
        <s v="«OZera», шоколад Carenero Superior, содержание какао 97,7%, 90 г"/>
        <s v="«OZera», шоколад Ecuador, содержание какао 75%, 90 г"/>
        <s v="«BabyFox», шоколад детский, молочный с малиной, 90 г"/>
        <s v="«BabyFox», шоколад детский, молочный и белый, 90 г"/>
        <s v="«Яшкино», шоколад молочный с бисквитными шариками, 85 г"/>
        <s v="«Яшкино», шоколад тёмный, содержание какао 52%, 90 г"/>
        <s v="«Яшкино», шоколад молочный со взрывной карамелью, 90 г"/>
        <s v="«Яшкино», шоколад молочный с яблоком, 90 г"/>
        <s v="«Яшкино», шоколад молочный с арахисом, 90 г"/>
        <s v="«Яшкино», шоколад молочный, 90 г"/>
        <s v="«Яшкино», шоколад молочный с крекером, 90 г"/>
        <s v="«Яшкино», шоколад молочный с ананасом, 90 г"/>
        <s v="«Яшкино», шоколад белый, 90 г"/>
        <m/>
        <s v="Трусики-подгузники, размер L (9-14 kg) «Sansumi», 548 г" u="1"/>
        <s v="Влажный корм для кошек «Мяуч Basic» кусочки в соусе с курицей, 85 г" u="1"/>
        <s v="«Sambo», ананасы в сиропе, консервированные, кольца, 565 г" u="1"/>
        <s v="«Яшкино», круассаны с шоколадным кремом, 45 г" u="1"/>
        <s v="«Яшкино», круассаны со сливочным кремом, 45 г" u="1"/>
        <s v="Бисквитное пирожное HIPPO BO &amp; friends с вареной сгущенкой, 32 г" u="1"/>
        <s v="«Галерея вкусов», сушеный зеленый лук, 5 г" u="1"/>
        <s v="«Домашнее чаепитие», заварные пышечки с начинкой «вареная сгущенка», 460 г" u="1"/>
        <s v="«Nut Story», паста арахисовая, 350 г" u="1"/>
        <s v="«Vesuvius», кофе молотый, 200 г" u="1"/>
        <s v="Туалетная бумага трехслойная «Veiro» LUXORIA" u="1"/>
        <s v="«ETRE», чайный напиток Relax Ромашка, 32 г" u="1"/>
        <s v="«Яшкино», рулет бисквитный вишнёвый, 200 г" u="1"/>
        <s v="«ETRE», thyme черный с чабрецом, 25 пакетиков, 50 г" u="1"/>
        <s v="«Bottega del Sole», макаронные изделия «Витки», цельнозерновые, 400 г" u="1"/>
        <s v="«LUSSO», кофе растворимый, 2 г" u="1"/>
        <s v="«Галерея вкусов», гвоздика целая, 20 г" u="1"/>
        <s v="«OZera», шоколадные конфеты O’Zera Milk &amp; White Cream, 200 г" u="1"/>
        <s v="«OZera», конфеты Frulli суфле банана в шоколаде, 125 г" u="1"/>
        <s v="«OZera», конфеты Frulli суфле малины в шоколаде, 125 г" u="1"/>
        <s v="«Галерея вкусов», кориандр молотый, 10 г" u="1"/>
        <s v="«ETRE», royal Ceylon чай черный цейлонский отборный, 100 пакетиков, 200 г" u="1"/>
        <s v="«Basker Wheels», pancake с вареной сгущенкой, 36 г" u="1"/>
        <s v="«Bottega del Sole», макаронные изделия «Спагетти», цельнозерновые, 500 г" u="1"/>
        <s v="«Bottega del Sole», макаронные изделия «Фетучини», цельнозерновые, 500 г" u="1"/>
        <s v="Полотенца бумажные «Veiro» Classic" u="1"/>
        <s v="«Галерея вкусов», перец красный молотый, 10 г" u="1"/>
        <s v="«ETRE», «Молочный улун» чай зеленый крупнолистовой, 100 г" u="1"/>
        <s v="Конфета «Шантарель» (упаковка 0,5 кг)" u="1"/>
        <s v="«LUSSO», кофе растворимый с добавлением молотого, 95 г" u="1"/>
        <s v="«Чипсоны», чипсы со вкусом краба, 40 г" u="1"/>
        <s v="«Calve», соус «Классический» 20%, 200 г" u="1"/>
        <s v="«Calve», соус «Классический» 40%, 200 г" u="1"/>
        <s v="«Галерея вкусов», сахарная пудра, 50 г" u="1"/>
        <s v="«Домашнее чаепитие», мини эклеры с печёными яблоками, 460 г" u="1"/>
        <s v="«Галерея вкусов», имбирь молотый, 10 г" u="1"/>
        <s v="«Галерея вкусов», чеснок молотый, 10 г" u="1"/>
        <s v="«Bontime», bontime чай черный, 100 пакетиков, 200 г" u="1"/>
        <s v="«LUSSO», кофе растворимый с добавлением молотого, 75 г" u="1"/>
        <s v="Наполнитель для туалета «Наш Чемпион» древесный, 2,5 кг" u="1"/>
        <s v="Туалетная бумага «Новая линия» с тиснением и перфорацией" u="1"/>
        <s v="«Nina Farina», кондитерская посыпка «Цветная вермишель», 15 г" u="1"/>
        <s v="Трусики-подгузники, размер XL (13-17 kg) «Sansumi», 513 г" u="1"/>
        <s v="«Beerka», горбуша, вяленые ломтики, 25 г" u="1"/>
        <s v="«Яшкино», вафли «Глазированные», 200 г" u="1"/>
        <s v="Платочки «Nice Time» бумажные трехслойные, 10шт" u="1"/>
        <s v="«Галерея вкусов», дрожжи сушеные, 10 г" u="1"/>
        <s v="«ETRE», royal Ceylon чай черный цейлонский отборный крупнолистовой, 100 г" u="1"/>
        <s v="«Домашние заготовки», грибное ассорти в маринаде, 280 г" u="1"/>
        <s v="«OZera», конфеты Truffle Classic, 215 г" u="1"/>
        <s v="«Галерея вкусов», горчичный порошок, 50 г" u="1"/>
        <s v="«Галерея вкусов», перец чёрный молотый, 10 г" u="1"/>
        <s v="«Beerka», жёлтый полосатик сушёно-вяленый, 25 г" u="1"/>
        <s v="«EL alino», масло оливковое Extra virgin olive oil" u="1"/>
        <s v="«Яшкино», пряники с варёной сгущёнкой, 350 г" u="1"/>
        <s v="«Яшкино», пряники с вишнёвой начинкой, 350 г" u="1"/>
        <s v="«Bontime», чай зелёный, 25 пакетиков, 50 г" u="1"/>
        <s v="«Галерея вкусов», перец чёрный молотый, 50 г" u="1"/>
        <s v="Влажный корм для кошек «Мяуч Basic» кусочки в соусе с мясом ягненка, 85 г" u="1"/>
        <s v="«Галерея вкусов», крахмал картофельный, 100 г" u="1"/>
        <s v="«Sambo», ананасы в сиропе, консервированные, кусочки, 565 г" u="1"/>
        <s v="«Bontime», bontime чай черный, 30 пакетиков без ярлычка, 60 г" u="1"/>
        <s v="«Яшкино», пряники «Шоколадные», 350 г" u="1"/>
        <s v="Туалетная бумага трехслойная «Soffione» Premio fresh, 4 рулона" u="1"/>
        <s v="Салфетки влажные «Nice Time» Зеленый чай, 15 шт" u="1"/>
        <s v="«LUSSO», кофе растворимый с добавлением молотого, 40 г" u="1"/>
        <s v="«Чипсоны», чипсы со вкусом сметаны и лука, 40 г" u="1"/>
        <s v="«ETRE», jasmine чай зеленый с жасмином, 25 пакетиков, 50 г" u="1"/>
        <s v="Ватные диски «Nice Time» 120 шт" u="1"/>
        <s v="«Gardelli», нектар «Тропический манго», 1л, 1,05 кг" u="1"/>
        <s v="«Liberty Orchards», козинак подсолнечный, 150 г" u="1"/>
        <s v="«Галерея вкусов», карри приправа, 20 г" u="1"/>
        <s v="«Домашнее чаепитие», «Заварнельки» в карамельной глазури, 420 г" u="1"/>
        <s v="Подгузники, размер M (5-9 kg) «Sansumi», 520 г" u="1"/>
        <s v="Бисквит с шоколадной начинкой, 30 г" u="1"/>
        <s v="«Яшкино», рулет бисквитный с варёной сгущёнкой, 200 г" u="1"/>
        <s v="Влажные салфетки «Nice Time» для интимной гигиены Алоэ Вера, 15 шт" u="1"/>
        <s v="«Vesuvius», кофе в зёрнах, 200 г" u="1"/>
        <s v="Конфета «ВерSаль» (упаковка 0,5 кг)" u="1"/>
        <s v="Конфеты «Чио Рио» (упаковка 0,5 кг)" u="1"/>
        <s v="«ETRE», чай чёрный с лесными ягодами, 25 пакетиков, 50 г" u="1"/>
        <s v="«Belucci», зефир с малиной, 250 г" u="1"/>
        <s v="«RODEO», кофе растворимый, 75 г" u="1"/>
        <s v="«Bontime», чай черный, 100 г" u="1"/>
        <s v="«OZera», конфеты Truffle Citrus, 220 г" u="1"/>
        <s v="«Домашнее чаепитие», «Заварные пышечки» в белой глазури, 420 г" u="1"/>
        <s v="«Галерея вкусов», хмели-сунели приправа, 20 г" u="1"/>
        <s v="«Галерея вкусов», сушеный базилик, 7 г" u="1"/>
        <s v="«ETRE», lemon чай зелёный с лимоном, 25 пакетиков, 50 г" u="1"/>
        <s v="«Галерея вкусов», ванилин, 1 г" u="1"/>
        <s v="Конфета «Глэйс» с шоколадным вкусом. (упаковка 0,5 кг)" u="1"/>
        <s v="Ватные диски «Nice Time» 80 шт" u="1"/>
        <s v="«Галерея вкусов», сушеная петрушка, 7 г" u="1"/>
        <s v="«Calve», соус майонезный «Легкий», 230 г" u="1"/>
        <s v="«Яшкино», рулет бисквитный шоколадный, 200 г" u="1"/>
        <s v="«Чипсоны», чипсы со вкусом бекона, 40 г" u="1"/>
        <s v="«OZera», конфеты Frulli суфле манго в шоколаде, 125 г" u="1"/>
        <s v="«Liberty Orchards», халва арахисовая, 185 г" u="1"/>
        <s v="«Beerka», путассу с перцем сушёно-вяленая, 25 г" u="1"/>
        <s v="Конфеты Twiggy с кокосом, 185 г" u="1"/>
        <s v="«ETRE», royal Ceylon чай черный цейлонский отборный, 25 пакетиков, 50 г" u="1"/>
        <s v="Бисквит с варёной сгущенкой, 30 г" u="1"/>
        <s v="«Beerka», кальмар сушёно-вяленый, 18 г" u="1"/>
        <s v="«Beerka», анчоус сушёно-вяленый, 25 г" u="1"/>
        <s v="«Beerka», минтай сушёно-вяленый, 25 г" u="1"/>
        <s v="«Кириешки Light», сухарики со вкусом сметаны и зелени, 33 г" u="1"/>
        <s v="«Liberty Orchards», козинак подсолнечный, 50 г" u="1"/>
        <s v="«Чипсоны», чипсы со вкусом шашлыка, 40 г" u="1"/>
        <s v="«Домашние заготовки», томаты маринованные, 680 г" u="1"/>
        <s v="«Belucci», зефир ванильный, 260 г" u="1"/>
        <s v="«Кириешки Light», сухарики со вкусом сливочного сыра, 33 г" u="1"/>
        <s v="«Nina Farina», кондитерская посыпка «Звездочки разноцветные», 15 г" u="1"/>
        <s v="«Basker Wheels», pancake с джемом с соком малины, 36 г" u="1"/>
        <s v="«Галерея вкусов», какао-порошок, 75 г" u="1"/>
        <s v="«Галерея вкусов», сушеный укроп, 7 г" u="1"/>
        <s v="«Nina Farina», кондитерская посыпка «Золотые мини шарики», 15 г" u="1"/>
        <s v="«Мэлори», рулет бисквитный с какао, 200 г" u="1"/>
        <s v="Влажные салфетки «Солнце и луна» с ромашкой,72шт" u="1"/>
        <s v="«ETRE», mao Feng чай зеленый, 25 пакетиков, 50 г" u="1"/>
        <s v="«ETRE», чай чёрный с лимоном, 25 пакетиков, 50 г" u="1"/>
        <s v="«Яшкино», вафли «Глазированные с орешками», 200 г" u="1"/>
        <s v="«Галерея вкусов», молоко сухое, 200 г" u="1"/>
        <s v="«Яшкино», пряники «Классические», 350 г" u="1"/>
        <s v="«Bontime», чай черный с ароматом бергамота, 25 пакетиков, 50 г" u="1"/>
        <s v="«Домашние сладости», персики консервированные, 530 г" u="1"/>
        <s v="Туалетная бумага двухслойная «Veiro» COMFORT" u="1"/>
        <s v="«Яшкино», мини-круассаны с клубничным джемом, 180 г" u="1"/>
        <s v="«Яшкино», мини-круассаны с шоколадным кремом, 180 г" u="1"/>
        <s v="«Яшкино», мини-круассаны со сливочным кремом, 180 г" u="1"/>
        <s v="«Verano», кофе в зёрнах, 250 г" u="1"/>
        <s v="«Домашние сладости», абрикосы консервированные, 530 г" u="1"/>
        <s v="«ETRE», earl Grey чай черный с бергамотом, 25 пакетиков, 50 г" u="1"/>
        <s v="«Яшкино», рулет бисквитный клубничный со сливками, 200 г" u="1"/>
        <s v="«Кириешки Light», сухарики со вкусом ветчины с сыром, 33 г" u="1"/>
        <s v="Бисквитное пирожное HIPPO BO &amp; friends с банановой начинкой, 32 г" u="1"/>
        <s v="«Belucci», зефир ванильный глазированный, 380 г" u="1"/>
        <s v="«Nut Story», паста ореховая с какао, 350 г" u="1"/>
        <s v="«Яшкино», кекс с клубничным джемом и сливочным кремом, 500 г" u="1"/>
        <s v="Влажный корм для кошек «Мяуч Basic» кусочки в соусе с индейкой, 85 г" u="1"/>
        <s v="Подгузники, размер S (3-6 kg) «Sansumi», 470 г" u="1"/>
        <s v="«Галерея вкусов», сушеный розмарин, 7 г" u="1"/>
        <s v="«Галерея вкусов», лимонная кислота, 50 г" u="1"/>
        <s v="Ватные палочки «Nice Time» в стакане, 200шт" u="1"/>
        <s v="«Bottega del Sole», макаронные изделия «Спирали», цельнозерновые, 400 г" u="1"/>
        <s v="«Галерея вкусов», разрыхлитель теста, 10 г" u="1"/>
        <s v="«Tondi», choco Pie, 180 г" u="1"/>
        <s v="«Bontime», чай черный, 25 пакетиков, 50 г" u="1"/>
        <s v="«Verano», кофе молотый, 200 г" u="1"/>
        <s v="«Nina Farina», кондитерская посыпка «Цветные шарики», 15 г" u="1"/>
        <s v="«ETRE», earl Grey чай черный среднелистовой с бергамотом, 100 г" u="1"/>
        <s v="«ETRE», чайный напиток Calming мята-мелисса, 37 г" u="1"/>
        <s v="«Галерея вкусов», кунжут, 20 г" u="1"/>
        <s v="«Nina Farina», кондитерская посыпка «Фигурные сердечки», 15 г" u="1"/>
        <s v="«Галерея вкусов», кокосовая стружка, 20 г" u="1"/>
        <s v="«Beerka», кольца кальмара копчёные, 18 г" u="1"/>
        <s v="«ETRE», чайный напиток Immunity каркаде, 37 г" u="1"/>
        <s v="«Галерея вкусов», кориандр семена, 10 г" u="1"/>
        <s v="Бисквит со вкусом банана, 30 г" u="1"/>
        <s v="«Домашние заготовки», огурчики хрустящие маринованные, 680 г" u="1"/>
        <s v="«Галерея вкусов», сушеный орегано, 7 г" u="1"/>
        <s v="Конфета «Дивная Даренка» с шоколадной начинкой (коробка 1,5 кг)" u="1"/>
        <s v="«Галерея вкусов», сушеный сельдерей, 7 г" u="1"/>
        <s v="«Hroom», чипсы со вкусом сыра, 50 г" u="1"/>
        <s v="Халва подсолнечная (коробка 3,5 кг)" u="1"/>
        <s v="«Галерея вкусов», желатин пищевой, 20 г" u="1"/>
        <s v="«OZera», шоколадные конфеты Hazelnut Cream, 200 г" u="1"/>
        <s v="«Галерея вкусов», горчичное семя, 10 г" u="1"/>
        <s v="Конфета «Яшкинская картошка» (упаковка 0,5 кг)" u="1"/>
        <s v="Конфета «Му-муйка» парное молочко (упаковка 0,5 кг)" u="1"/>
        <s v="«ETRE», чайный напиток Meditation Альпийские травы, 37 г" u="1"/>
        <s v="«ETRE», strawberry чай зеленый с клубникой, 25 пакетиков, 50 г" u="1"/>
        <s v="«Яшкино», пряники «Мятные», 350 г" u="1"/>
        <s v="«Яшкино», пряники в сахарной глазури, 350 г" u="1"/>
        <s v="Салфетки «Nice Time» антибактериальные, 70 шт" u="1"/>
        <s v="Вафли Rombo, 200 г" u="1"/>
        <s v="Печенье слоеное c начинкой «Черная смородина», 125 г" u="1"/>
        <s v="«Галерея вкусов», корица молотая, 10 г" u="1"/>
        <s v="«OZera», конфеты Truffle Berries, 220 г" u="1"/>
        <s v="«Домашние сладости», клубника консервированная, 410 г" u="1"/>
        <s v="«Яшкино», рулет бисквитный черничный, 200 г" u="1"/>
        <s v="«Галерея вкусов», перец чёрный горошек, 10 г" u="1"/>
        <s v="Конфета «Загорская сливочная» (упаковка 0,5 кг)" u="1"/>
        <s v="Батончик Nut and Go миндальный, 34 г" u="1"/>
        <s v="«Галерея вкусов», куркума молотая, 20 г" u="1"/>
        <s v="«Яшкино», кекс с вишнёвым джемом и шоколадным кремом, 500 г" u="1"/>
        <s v="«Bontime», чай черный, 200 г" u="1"/>
        <s v="«OZera», шоколадные конфеты Caramel Cream, 200 г" u="1"/>
        <s v="«EL alino», масло оливковое Pure olive oil, 500 мл" u="1"/>
        <s v="Влажный корм для кошек «Мяуч Basic» кусочки в соусе с говядиной, 85 г" u="1"/>
        <s v="«Галерея вкусов», сушеная кинза, 7 г" u="1"/>
        <s v="«ETRE», чай черный гранулированный, 100 г" u="1"/>
        <s v="Салфетки влажные «Nice Time» антибактериальные, 15 шт" u="1"/>
        <s v="«Liberty Orchards», халва подсолнечная, 185 г" u="1"/>
        <s v="«Галерея вкусов», ванильный сахар, 20 г" u="1"/>
        <s v="«Галерея вкусов», паприка молотая, 10 г" u="1"/>
        <s v="«ETRE», royal Ceylon чай черный цейлонский отборный крупнолистовой, 200 г" u="1"/>
        <s v="«ETRE», mao Feng чай зеленый крупнолистовой, 100 г" u="1"/>
        <s v="Халва арахисовая (коробка 3,5 кг)" u="1"/>
        <s v="«Галерея вкусов», перец душистый горошек, 10 г" u="1"/>
        <s v="«Домашние заготовки», томаты очищенные в томатной мякоти, 680 г" u="1"/>
      </sharedItems>
    </cacheField>
    <cacheField name="Цена" numFmtId="0">
      <sharedItems containsBlank="1" containsMixedTypes="1" containsNumber="1" containsInteger="1" minValue="1" maxValue="1"/>
    </cacheField>
    <cacheField name="URL" numFmtId="0">
      <sharedItems containsBlank="1"/>
    </cacheField>
    <cacheField name="Новинка" numFmtId="0">
      <sharedItems containsBlank="1" count="3">
        <s v="Нет"/>
        <s v="Да"/>
        <m/>
      </sharedItems>
    </cacheField>
    <cacheField name="Акция" numFmtId="0">
      <sharedItems containsBlank="1" count="3">
        <s v="Нет"/>
        <s v="Да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x v="0"/>
    <n v="17252"/>
    <x v="0"/>
    <s v="10,70"/>
    <s v="Ссылка"/>
    <x v="0"/>
    <x v="0"/>
  </r>
  <r>
    <x v="1"/>
    <n v="17960"/>
    <x v="1"/>
    <s v="19,40"/>
    <s v="Ссылка"/>
    <x v="0"/>
    <x v="0"/>
  </r>
  <r>
    <x v="1"/>
    <n v="17959"/>
    <x v="2"/>
    <s v="16,20"/>
    <s v="Ссылка"/>
    <x v="0"/>
    <x v="0"/>
  </r>
  <r>
    <x v="1"/>
    <n v="17958"/>
    <x v="3"/>
    <s v="16,20"/>
    <s v="Ссылка"/>
    <x v="0"/>
    <x v="0"/>
  </r>
  <r>
    <x v="1"/>
    <n v="16601"/>
    <x v="4"/>
    <s v="87,50"/>
    <s v="Ссылка"/>
    <x v="0"/>
    <x v="0"/>
  </r>
  <r>
    <x v="1"/>
    <n v="1386"/>
    <x v="5"/>
    <s v="55,00"/>
    <s v="Ссылка"/>
    <x v="0"/>
    <x v="0"/>
  </r>
  <r>
    <x v="1"/>
    <n v="1378"/>
    <x v="6"/>
    <s v="55,00"/>
    <s v="Ссылка"/>
    <x v="0"/>
    <x v="0"/>
  </r>
  <r>
    <x v="1"/>
    <n v="1451"/>
    <x v="7"/>
    <s v="55,00"/>
    <s v="Ссылка"/>
    <x v="0"/>
    <x v="0"/>
  </r>
  <r>
    <x v="2"/>
    <n v="26397"/>
    <x v="8"/>
    <s v="975,00"/>
    <s v="Ссылка"/>
    <x v="1"/>
    <x v="1"/>
  </r>
  <r>
    <x v="2"/>
    <n v="26188"/>
    <x v="9"/>
    <n v="1"/>
    <s v="Ссылка"/>
    <x v="1"/>
    <x v="1"/>
  </r>
  <r>
    <x v="2"/>
    <n v="24315"/>
    <x v="10"/>
    <s v="55,00"/>
    <s v="Ссылка"/>
    <x v="0"/>
    <x v="1"/>
  </r>
  <r>
    <x v="2"/>
    <n v="22536"/>
    <x v="11"/>
    <s v="47,50"/>
    <s v="Ссылка"/>
    <x v="0"/>
    <x v="0"/>
  </r>
  <r>
    <x v="2"/>
    <n v="22534"/>
    <x v="12"/>
    <s v="50,00"/>
    <s v="Ссылка"/>
    <x v="0"/>
    <x v="0"/>
  </r>
  <r>
    <x v="2"/>
    <n v="22535"/>
    <x v="13"/>
    <s v="53,80"/>
    <s v="Ссылка"/>
    <x v="0"/>
    <x v="1"/>
  </r>
  <r>
    <x v="2"/>
    <n v="715"/>
    <x v="14"/>
    <s v="43,80"/>
    <s v="Ссылка"/>
    <x v="0"/>
    <x v="1"/>
  </r>
  <r>
    <x v="2"/>
    <n v="842"/>
    <x v="15"/>
    <s v="47,50"/>
    <s v="Ссылка"/>
    <x v="0"/>
    <x v="1"/>
  </r>
  <r>
    <x v="2"/>
    <n v="716"/>
    <x v="16"/>
    <s v="42,50"/>
    <s v="Ссылка"/>
    <x v="0"/>
    <x v="1"/>
  </r>
  <r>
    <x v="2"/>
    <n v="873"/>
    <x v="17"/>
    <s v="48,80"/>
    <s v="Ссылка"/>
    <x v="0"/>
    <x v="1"/>
  </r>
  <r>
    <x v="2"/>
    <n v="156"/>
    <x v="18"/>
    <s v="45,00"/>
    <s v="Ссылка"/>
    <x v="0"/>
    <x v="1"/>
  </r>
  <r>
    <x v="2"/>
    <n v="294"/>
    <x v="19"/>
    <s v="81,30"/>
    <s v="Ссылка"/>
    <x v="0"/>
    <x v="1"/>
  </r>
  <r>
    <x v="2"/>
    <n v="157"/>
    <x v="20"/>
    <s v="41,30"/>
    <s v="Ссылка"/>
    <x v="0"/>
    <x v="1"/>
  </r>
  <r>
    <x v="2"/>
    <n v="309"/>
    <x v="21"/>
    <s v="30,00"/>
    <s v="Ссылка"/>
    <x v="0"/>
    <x v="1"/>
  </r>
  <r>
    <x v="2"/>
    <n v="310"/>
    <x v="22"/>
    <s v="35,00"/>
    <s v="Ссылка"/>
    <x v="0"/>
    <x v="1"/>
  </r>
  <r>
    <x v="2"/>
    <n v="417"/>
    <x v="23"/>
    <s v="45,00"/>
    <s v="Ссылка"/>
    <x v="0"/>
    <x v="1"/>
  </r>
  <r>
    <x v="2"/>
    <n v="560"/>
    <x v="24"/>
    <s v="73,80"/>
    <s v="Ссылка"/>
    <x v="0"/>
    <x v="1"/>
  </r>
  <r>
    <x v="2"/>
    <n v="126"/>
    <x v="25"/>
    <s v="603,90"/>
    <s v="Ссылка"/>
    <x v="0"/>
    <x v="0"/>
  </r>
  <r>
    <x v="2"/>
    <n v="508"/>
    <x v="26"/>
    <s v="542,50"/>
    <s v="Ссылка"/>
    <x v="0"/>
    <x v="0"/>
  </r>
  <r>
    <x v="2"/>
    <n v="333"/>
    <x v="27"/>
    <s v="599,55"/>
    <s v="Ссылка"/>
    <x v="0"/>
    <x v="1"/>
  </r>
  <r>
    <x v="2"/>
    <n v="127"/>
    <x v="28"/>
    <s v="648,90"/>
    <s v="Ссылка"/>
    <x v="0"/>
    <x v="1"/>
  </r>
  <r>
    <x v="3"/>
    <n v="27375"/>
    <x v="29"/>
    <s v="70,00"/>
    <s v="Ссылка"/>
    <x v="1"/>
    <x v="1"/>
  </r>
  <r>
    <x v="3"/>
    <n v="23762"/>
    <x v="30"/>
    <s v="85,00"/>
    <s v="Ссылка"/>
    <x v="0"/>
    <x v="1"/>
  </r>
  <r>
    <x v="3"/>
    <n v="23761"/>
    <x v="31"/>
    <s v="86,30"/>
    <s v="Ссылка"/>
    <x v="0"/>
    <x v="1"/>
  </r>
  <r>
    <x v="3"/>
    <n v="23760"/>
    <x v="32"/>
    <s v="75,00"/>
    <s v="Ссылка"/>
    <x v="0"/>
    <x v="1"/>
  </r>
  <r>
    <x v="3"/>
    <n v="17006"/>
    <x v="33"/>
    <s v="76,30"/>
    <s v="Ссылка"/>
    <x v="0"/>
    <x v="1"/>
  </r>
  <r>
    <x v="3"/>
    <n v="17005"/>
    <x v="34"/>
    <s v="78,80"/>
    <s v="Ссылка"/>
    <x v="0"/>
    <x v="1"/>
  </r>
  <r>
    <x v="3"/>
    <n v="22551"/>
    <x v="35"/>
    <s v="61,30"/>
    <s v="Ссылка"/>
    <x v="0"/>
    <x v="1"/>
  </r>
  <r>
    <x v="3"/>
    <n v="18717"/>
    <x v="36"/>
    <s v="65,00"/>
    <s v="Ссылка"/>
    <x v="0"/>
    <x v="1"/>
  </r>
  <r>
    <x v="3"/>
    <n v="18719"/>
    <x v="37"/>
    <s v="75,00"/>
    <s v="Ссылка"/>
    <x v="0"/>
    <x v="0"/>
  </r>
  <r>
    <x v="3"/>
    <n v="18718"/>
    <x v="38"/>
    <s v="67,50"/>
    <s v="Ссылка"/>
    <x v="0"/>
    <x v="1"/>
  </r>
  <r>
    <x v="3"/>
    <n v="642"/>
    <x v="39"/>
    <s v="60,30"/>
    <s v="Ссылка"/>
    <x v="0"/>
    <x v="1"/>
  </r>
  <r>
    <x v="3"/>
    <n v="640"/>
    <x v="40"/>
    <s v="74,00"/>
    <s v="Ссылка"/>
    <x v="0"/>
    <x v="1"/>
  </r>
  <r>
    <x v="3"/>
    <n v="644"/>
    <x v="41"/>
    <s v="72,70"/>
    <s v="Ссылка"/>
    <x v="0"/>
    <x v="1"/>
  </r>
  <r>
    <x v="3"/>
    <n v="643"/>
    <x v="42"/>
    <s v="60,30"/>
    <s v="Ссылка"/>
    <x v="0"/>
    <x v="1"/>
  </r>
  <r>
    <x v="3"/>
    <n v="641"/>
    <x v="43"/>
    <s v="67,20"/>
    <s v="Ссылка"/>
    <x v="0"/>
    <x v="1"/>
  </r>
  <r>
    <x v="3"/>
    <n v="639"/>
    <x v="44"/>
    <s v="78,10"/>
    <s v="Ссылка"/>
    <x v="0"/>
    <x v="0"/>
  </r>
  <r>
    <x v="3"/>
    <n v="980"/>
    <x v="45"/>
    <s v="104,40"/>
    <s v="Ссылка"/>
    <x v="0"/>
    <x v="1"/>
  </r>
  <r>
    <x v="3"/>
    <n v="109"/>
    <x v="46"/>
    <s v="95,70"/>
    <s v="Ссылка"/>
    <x v="0"/>
    <x v="1"/>
  </r>
  <r>
    <x v="3"/>
    <n v="108"/>
    <x v="47"/>
    <s v="111,70"/>
    <s v="Ссылка"/>
    <x v="0"/>
    <x v="1"/>
  </r>
  <r>
    <x v="3"/>
    <n v="107"/>
    <x v="48"/>
    <s v="98,60"/>
    <s v="Ссылка"/>
    <x v="0"/>
    <x v="1"/>
  </r>
  <r>
    <x v="3"/>
    <n v="764"/>
    <x v="49"/>
    <s v="92,30"/>
    <s v="Ссылка"/>
    <x v="0"/>
    <x v="1"/>
  </r>
  <r>
    <x v="3"/>
    <n v="765"/>
    <x v="50"/>
    <s v="84,50"/>
    <s v="Ссылка"/>
    <x v="0"/>
    <x v="1"/>
  </r>
  <r>
    <x v="3"/>
    <n v="18716"/>
    <x v="51"/>
    <s v="43,80"/>
    <s v="Ссылка"/>
    <x v="0"/>
    <x v="0"/>
  </r>
  <r>
    <x v="3"/>
    <n v="166"/>
    <x v="52"/>
    <s v="47,60"/>
    <s v="Ссылка"/>
    <x v="0"/>
    <x v="1"/>
  </r>
  <r>
    <x v="3"/>
    <n v="22294"/>
    <x v="53"/>
    <s v="52,50"/>
    <s v="Ссылка"/>
    <x v="0"/>
    <x v="1"/>
  </r>
  <r>
    <x v="3"/>
    <n v="22295"/>
    <x v="54"/>
    <s v="52,50"/>
    <s v="Ссылка"/>
    <x v="0"/>
    <x v="1"/>
  </r>
  <r>
    <x v="3"/>
    <n v="574"/>
    <x v="55"/>
    <s v="46,20"/>
    <s v="Ссылка"/>
    <x v="0"/>
    <x v="0"/>
  </r>
  <r>
    <x v="3"/>
    <n v="534"/>
    <x v="56"/>
    <s v="50,20"/>
    <s v="Ссылка"/>
    <x v="0"/>
    <x v="1"/>
  </r>
  <r>
    <x v="3"/>
    <n v="167"/>
    <x v="57"/>
    <s v="46,20"/>
    <s v="Ссылка"/>
    <x v="0"/>
    <x v="1"/>
  </r>
  <r>
    <x v="3"/>
    <n v="382"/>
    <x v="58"/>
    <s v="55,50"/>
    <s v="Ссылка"/>
    <x v="0"/>
    <x v="1"/>
  </r>
  <r>
    <x v="3"/>
    <n v="168"/>
    <x v="59"/>
    <s v="60,80"/>
    <s v="Ссылка"/>
    <x v="0"/>
    <x v="0"/>
  </r>
  <r>
    <x v="4"/>
    <m/>
    <x v="60"/>
    <m/>
    <m/>
    <x v="2"/>
    <x v="2"/>
  </r>
  <r>
    <x v="4"/>
    <m/>
    <x v="60"/>
    <m/>
    <m/>
    <x v="2"/>
    <x v="2"/>
  </r>
  <r>
    <x v="4"/>
    <m/>
    <x v="60"/>
    <m/>
    <m/>
    <x v="2"/>
    <x v="2"/>
  </r>
  <r>
    <x v="4"/>
    <m/>
    <x v="60"/>
    <m/>
    <m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6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4:B10" firstHeaderRow="1" firstDataRow="1" firstDataCol="1" rowPageCount="2" colPageCount="1"/>
  <pivotFields count="7">
    <pivotField axis="axisRow" showAll="0">
      <items count="13">
        <item sd="0" m="1" x="11"/>
        <item sd="0" m="1" x="6"/>
        <item sd="0" m="1" x="10"/>
        <item sd="0" x="4"/>
        <item x="0"/>
        <item m="1" x="8"/>
        <item m="1" x="9"/>
        <item m="1" x="5"/>
        <item m="1" x="7"/>
        <item x="1"/>
        <item x="2"/>
        <item x="3"/>
        <item t="default" sd="0"/>
      </items>
    </pivotField>
    <pivotField dataField="1" showAll="0"/>
    <pivotField axis="axisRow" showAll="0">
      <items count="262">
        <item x="50"/>
        <item x="49"/>
        <item m="1" x="83"/>
        <item m="1" x="173"/>
        <item m="1" x="164"/>
        <item m="1" x="104"/>
        <item m="1" x="113"/>
        <item m="1" x="163"/>
        <item m="1" x="215"/>
        <item m="1" x="165"/>
        <item m="1" x="159"/>
        <item m="1" x="196"/>
        <item m="1" x="170"/>
        <item m="1" x="142"/>
        <item m="1" x="117"/>
        <item m="1" x="75"/>
        <item m="1" x="84"/>
        <item m="1" x="204"/>
        <item m="1" x="85"/>
        <item m="1" x="92"/>
        <item m="1" x="93"/>
        <item m="1" x="154"/>
        <item m="1" x="114"/>
        <item m="1" x="248"/>
        <item m="1" x="192"/>
        <item m="1" x="211"/>
        <item m="1" x="216"/>
        <item m="1" x="230"/>
        <item m="1" x="72"/>
        <item m="1" x="130"/>
        <item m="1" x="223"/>
        <item x="10"/>
        <item x="17"/>
        <item m="1" x="131"/>
        <item m="1" x="167"/>
        <item m="1" x="158"/>
        <item m="1" x="253"/>
        <item m="1" x="90"/>
        <item m="1" x="172"/>
        <item m="1" x="176"/>
        <item m="1" x="213"/>
        <item m="1" x="102"/>
        <item m="1" x="209"/>
        <item x="5"/>
        <item x="6"/>
        <item x="7"/>
        <item m="1" x="69"/>
        <item m="1" x="197"/>
        <item m="1" x="79"/>
        <item m="1" x="80"/>
        <item m="1" x="157"/>
        <item m="1" x="238"/>
        <item m="1" x="145"/>
        <item m="1" x="110"/>
        <item m="1" x="247"/>
        <item m="1" x="226"/>
        <item m="1" x="78"/>
        <item m="1" x="63"/>
        <item m="1" x="121"/>
        <item m="1" x="206"/>
        <item m="1" x="208"/>
        <item m="1" x="138"/>
        <item m="1" x="133"/>
        <item m="1" x="146"/>
        <item m="1" x="68"/>
        <item m="1" x="95"/>
        <item m="1" x="109"/>
        <item m="1" x="219"/>
        <item m="1" x="169"/>
        <item m="1" x="260"/>
        <item m="1" x="191"/>
        <item m="1" x="239"/>
        <item m="1" x="185"/>
        <item m="1" x="194"/>
        <item m="1" x="171"/>
        <item m="1" x="166"/>
        <item m="1" x="177"/>
        <item m="1" x="156"/>
        <item m="1" x="91"/>
        <item m="1" x="127"/>
        <item m="1" x="168"/>
        <item m="1" x="181"/>
        <item m="1" x="105"/>
        <item m="1" x="245"/>
        <item m="1" x="198"/>
        <item x="23"/>
        <item x="21"/>
        <item x="22"/>
        <item m="1" x="64"/>
        <item m="1" x="65"/>
        <item m="1" x="187"/>
        <item m="1" x="188"/>
        <item m="1" x="189"/>
        <item m="1" x="183"/>
        <item m="1" x="232"/>
        <item m="1" x="123"/>
        <item m="1" x="233"/>
        <item m="1" x="115"/>
        <item m="1" x="116"/>
        <item m="1" x="73"/>
        <item m="1" x="193"/>
        <item m="1" x="136"/>
        <item m="1" x="240"/>
        <item m="1" x="155"/>
        <item x="54"/>
        <item x="53"/>
        <item x="56"/>
        <item m="1" x="243"/>
        <item m="1" x="162"/>
        <item m="1" x="135"/>
        <item m="1" x="218"/>
        <item m="1" x="195"/>
        <item m="1" x="66"/>
        <item m="1" x="235"/>
        <item m="1" x="139"/>
        <item m="1" x="151"/>
        <item m="1" x="221"/>
        <item m="1" x="242"/>
        <item m="1" x="229"/>
        <item m="1" x="89"/>
        <item m="1" x="228"/>
        <item m="1" x="140"/>
        <item m="1" x="160"/>
        <item m="1" x="236"/>
        <item m="1" x="258"/>
        <item m="1" x="224"/>
        <item x="60"/>
        <item m="1" x="207"/>
        <item m="1" x="122"/>
        <item m="1" x="98"/>
        <item m="1" x="184"/>
        <item m="1" x="74"/>
        <item m="1" x="161"/>
        <item m="1" x="180"/>
        <item m="1" x="141"/>
        <item m="1" x="179"/>
        <item m="1" x="128"/>
        <item m="1" x="149"/>
        <item m="1" x="231"/>
        <item m="1" x="82"/>
        <item m="1" x="246"/>
        <item m="1" x="144"/>
        <item m="1" x="210"/>
        <item m="1" x="256"/>
        <item m="1" x="108"/>
        <item m="1" x="257"/>
        <item m="1" x="88"/>
        <item m="1" x="251"/>
        <item x="0"/>
        <item m="1" x="76"/>
        <item m="1" x="70"/>
        <item m="1" x="190"/>
        <item m="1" x="99"/>
        <item m="1" x="126"/>
        <item m="1" x="143"/>
        <item m="1" x="182"/>
        <item m="1" x="107"/>
        <item m="1" x="112"/>
        <item m="1" x="254"/>
        <item m="1" x="205"/>
        <item m="1" x="227"/>
        <item m="1" x="111"/>
        <item m="1" x="255"/>
        <item m="1" x="96"/>
        <item m="1" x="244"/>
        <item m="1" x="132"/>
        <item m="1" x="94"/>
        <item m="1" x="77"/>
        <item m="1" x="202"/>
        <item m="1" x="225"/>
        <item m="1" x="237"/>
        <item m="1" x="212"/>
        <item m="1" x="147"/>
        <item m="1" x="217"/>
        <item m="1" x="97"/>
        <item m="1" x="214"/>
        <item m="1" x="259"/>
        <item m="1" x="87"/>
        <item m="1" x="118"/>
        <item m="1" x="241"/>
        <item m="1" x="220"/>
        <item m="1" x="222"/>
        <item m="1" x="201"/>
        <item m="1" x="250"/>
        <item m="1" x="148"/>
        <item m="1" x="153"/>
        <item m="1" x="175"/>
        <item m="1" x="81"/>
        <item m="1" x="150"/>
        <item m="1" x="174"/>
        <item m="1" x="67"/>
        <item m="1" x="120"/>
        <item m="1" x="103"/>
        <item m="1" x="61"/>
        <item m="1" x="134"/>
        <item m="1" x="200"/>
        <item m="1" x="234"/>
        <item m="1" x="252"/>
        <item m="1" x="125"/>
        <item m="1" x="137"/>
        <item m="1" x="178"/>
        <item m="1" x="106"/>
        <item m="1" x="86"/>
        <item m="1" x="129"/>
        <item m="1" x="152"/>
        <item m="1" x="71"/>
        <item m="1" x="124"/>
        <item m="1" x="203"/>
        <item m="1" x="186"/>
        <item m="1" x="101"/>
        <item m="1" x="199"/>
        <item m="1" x="62"/>
        <item m="1" x="249"/>
        <item m="1" x="100"/>
        <item m="1" x="119"/>
        <item x="1"/>
        <item x="2"/>
        <item x="3"/>
        <item x="4"/>
        <item x="8"/>
        <item x="9"/>
        <item x="11"/>
        <item x="12"/>
        <item x="13"/>
        <item x="14"/>
        <item x="15"/>
        <item x="16"/>
        <item x="18"/>
        <item x="19"/>
        <item x="20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1"/>
        <item x="52"/>
        <item x="55"/>
        <item x="57"/>
        <item x="58"/>
        <item x="59"/>
        <item t="default"/>
      </items>
    </pivotField>
    <pivotField showAll="0"/>
    <pivotField showAll="0"/>
    <pivotField axis="axisPage" showAll="0">
      <items count="4">
        <item x="1"/>
        <item x="0"/>
        <item x="2"/>
        <item t="default"/>
      </items>
    </pivotField>
    <pivotField axis="axisPage" showAll="0">
      <items count="4">
        <item x="1"/>
        <item x="0"/>
        <item x="2"/>
        <item t="default"/>
      </items>
    </pivotField>
  </pivotFields>
  <rowFields count="2">
    <field x="0"/>
    <field x="2"/>
  </rowFields>
  <rowItems count="6">
    <i>
      <x v="10"/>
    </i>
    <i r="1">
      <x v="219"/>
    </i>
    <i r="1">
      <x v="220"/>
    </i>
    <i>
      <x v="11"/>
    </i>
    <i r="1">
      <x v="235"/>
    </i>
    <i t="grand">
      <x/>
    </i>
  </rowItems>
  <colItems count="1">
    <i/>
  </colItems>
  <pageFields count="2">
    <pageField fld="5" item="0" hier="-1"/>
    <pageField fld="6" hier="-1"/>
  </pageFields>
  <dataFields count="1">
    <dataField name="Кол-во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kdvonline.ru/product/kreker-say-no-to-sugar-s-rozmarinom-22534" TargetMode="External"/><Relationship Id="rId18" Type="http://schemas.openxmlformats.org/officeDocument/2006/relationships/hyperlink" Target="https://kdvonline.ru/product/krendelki-brettsel-s-solyu-873" TargetMode="External"/><Relationship Id="rId26" Type="http://schemas.openxmlformats.org/officeDocument/2006/relationships/hyperlink" Target="https://kdvonline.ru/product/kreker-zolotaya-rybka-126" TargetMode="External"/><Relationship Id="rId39" Type="http://schemas.openxmlformats.org/officeDocument/2006/relationships/hyperlink" Target="https://kdvonline.ru/product/shokolad-molochniy-s-tselnym-fundukom-milk-extra-hazelnut-18718" TargetMode="External"/><Relationship Id="rId21" Type="http://schemas.openxmlformats.org/officeDocument/2006/relationships/hyperlink" Target="https://kdvonline.ru/product/kreker-zolotaya-rybka-157" TargetMode="External"/><Relationship Id="rId34" Type="http://schemas.openxmlformats.org/officeDocument/2006/relationships/hyperlink" Target="https://kdvonline.ru/product/gorkiy-shokolad-no-sugar-added-dark-nuts-17006" TargetMode="External"/><Relationship Id="rId42" Type="http://schemas.openxmlformats.org/officeDocument/2006/relationships/hyperlink" Target="https://kdvonline.ru/product/shokolad-molochniy-extra-milk-hazelnut-644" TargetMode="External"/><Relationship Id="rId47" Type="http://schemas.openxmlformats.org/officeDocument/2006/relationships/hyperlink" Target="https://kdvonline.ru/product/shokolad-arriba-soderzhanie-kakao-77-7-109" TargetMode="External"/><Relationship Id="rId50" Type="http://schemas.openxmlformats.org/officeDocument/2006/relationships/hyperlink" Target="https://kdvonline.ru/product/shokolad-detskiy-molochniy-s-malinoy-764" TargetMode="External"/><Relationship Id="rId55" Type="http://schemas.openxmlformats.org/officeDocument/2006/relationships/hyperlink" Target="https://kdvonline.ru/product/shokolad-molochniy-s-yablokom-22295" TargetMode="External"/><Relationship Id="rId7" Type="http://schemas.openxmlformats.org/officeDocument/2006/relationships/hyperlink" Target="https://kdvonline.ru/product/tarallini-s-tomatom-i-aromatnymi-travami-1378" TargetMode="External"/><Relationship Id="rId2" Type="http://schemas.openxmlformats.org/officeDocument/2006/relationships/hyperlink" Target="https://kdvonline.ru/product/tarallini-s-syrom-17960" TargetMode="External"/><Relationship Id="rId16" Type="http://schemas.openxmlformats.org/officeDocument/2006/relationships/hyperlink" Target="https://kdvonline.ru/product/kreker-s-kunzhutom-i-semenami-lna-842" TargetMode="External"/><Relationship Id="rId20" Type="http://schemas.openxmlformats.org/officeDocument/2006/relationships/hyperlink" Target="https://kdvonline.ru/product/kreker-klassicheskiy-294" TargetMode="External"/><Relationship Id="rId29" Type="http://schemas.openxmlformats.org/officeDocument/2006/relationships/hyperlink" Target="https://kdvonline.ru/product/kreker-klassicheskiy-127" TargetMode="External"/><Relationship Id="rId41" Type="http://schemas.openxmlformats.org/officeDocument/2006/relationships/hyperlink" Target="https://kdvonline.ru/product/shokolad-gorkiy-bitter-640" TargetMode="External"/><Relationship Id="rId54" Type="http://schemas.openxmlformats.org/officeDocument/2006/relationships/hyperlink" Target="https://kdvonline.ru/product/shokolad-molochniy-so-vzryvnoy-karamelyu-22294" TargetMode="External"/><Relationship Id="rId62" Type="http://schemas.openxmlformats.org/officeDocument/2006/relationships/comments" Target="../comments1.xml"/><Relationship Id="rId1" Type="http://schemas.openxmlformats.org/officeDocument/2006/relationships/hyperlink" Target="https://kdvonline.ru/product/napitok-kofeyniy-3-v-1-17252" TargetMode="External"/><Relationship Id="rId6" Type="http://schemas.openxmlformats.org/officeDocument/2006/relationships/hyperlink" Target="https://kdvonline.ru/product/tarallini-klassicheskie-1386" TargetMode="External"/><Relationship Id="rId11" Type="http://schemas.openxmlformats.org/officeDocument/2006/relationships/hyperlink" Target="https://kdvonline.ru/product/kreker-sendvich-peanut-sea-salt-24315" TargetMode="External"/><Relationship Id="rId24" Type="http://schemas.openxmlformats.org/officeDocument/2006/relationships/hyperlink" Target="https://kdvonline.ru/product/kreker-frantsuzskiy-s-kunzhutom-417" TargetMode="External"/><Relationship Id="rId32" Type="http://schemas.openxmlformats.org/officeDocument/2006/relationships/hyperlink" Target="https://kdvonline.ru/product/gorkiy-shokolad-dark-with-mango-crisp-23761" TargetMode="External"/><Relationship Id="rId37" Type="http://schemas.openxmlformats.org/officeDocument/2006/relationships/hyperlink" Target="https://kdvonline.ru/product/shokolad-gorkiy-s-tselnym-mindalem-dark-extra-almond-18717" TargetMode="External"/><Relationship Id="rId40" Type="http://schemas.openxmlformats.org/officeDocument/2006/relationships/hyperlink" Target="https://kdvonline.ru/product/shokolad-gorkiy-dark-642" TargetMode="External"/><Relationship Id="rId45" Type="http://schemas.openxmlformats.org/officeDocument/2006/relationships/hyperlink" Target="https://kdvonline.ru/product/shokolad-beliy-karamelniy-caramel-639" TargetMode="External"/><Relationship Id="rId53" Type="http://schemas.openxmlformats.org/officeDocument/2006/relationships/hyperlink" Target="https://kdvonline.ru/product/shokolad-tyomniy-soderzhanie-kakao-52-166" TargetMode="External"/><Relationship Id="rId58" Type="http://schemas.openxmlformats.org/officeDocument/2006/relationships/hyperlink" Target="https://kdvonline.ru/product/shokolad-molochniy-s-krekerom-167" TargetMode="External"/><Relationship Id="rId5" Type="http://schemas.openxmlformats.org/officeDocument/2006/relationships/hyperlink" Target="https://kdvonline.ru/product/tarallini-klassicheskie-16601" TargetMode="External"/><Relationship Id="rId15" Type="http://schemas.openxmlformats.org/officeDocument/2006/relationships/hyperlink" Target="https://kdvonline.ru/product/kreker-s-rozmarinom-715" TargetMode="External"/><Relationship Id="rId23" Type="http://schemas.openxmlformats.org/officeDocument/2006/relationships/hyperlink" Target="https://kdvonline.ru/product/kreker-s-syrom-310" TargetMode="External"/><Relationship Id="rId28" Type="http://schemas.openxmlformats.org/officeDocument/2006/relationships/hyperlink" Target="https://kdvonline.ru/product/kreker-brettsel-s-solyu-333" TargetMode="External"/><Relationship Id="rId36" Type="http://schemas.openxmlformats.org/officeDocument/2006/relationships/hyperlink" Target="https://kdvonline.ru/product/gorkiy-shokolad-dark-sea-salt-caramel-22551" TargetMode="External"/><Relationship Id="rId49" Type="http://schemas.openxmlformats.org/officeDocument/2006/relationships/hyperlink" Target="https://kdvonline.ru/product/shokolad-ecuador-soderzhanie-kakao-75-107" TargetMode="External"/><Relationship Id="rId57" Type="http://schemas.openxmlformats.org/officeDocument/2006/relationships/hyperlink" Target="https://kdvonline.ru/product/shokolad-molochniy-534" TargetMode="External"/><Relationship Id="rId61" Type="http://schemas.openxmlformats.org/officeDocument/2006/relationships/vmlDrawing" Target="../drawings/vmlDrawing2.vml"/><Relationship Id="rId10" Type="http://schemas.openxmlformats.org/officeDocument/2006/relationships/hyperlink" Target="https://kdvonline.ru/product/kreker-sendvich-s-arakhisovoy-pastoy-26188" TargetMode="External"/><Relationship Id="rId19" Type="http://schemas.openxmlformats.org/officeDocument/2006/relationships/hyperlink" Target="https://kdvonline.ru/product/kreker-klassicheskiy-156" TargetMode="External"/><Relationship Id="rId31" Type="http://schemas.openxmlformats.org/officeDocument/2006/relationships/hyperlink" Target="https://kdvonline.ru/product/gorkiy-shokolad-dark-with-raspberry-crisp-23762" TargetMode="External"/><Relationship Id="rId44" Type="http://schemas.openxmlformats.org/officeDocument/2006/relationships/hyperlink" Target="https://kdvonline.ru/product/shokolad-molochniy-extra-milk-641" TargetMode="External"/><Relationship Id="rId52" Type="http://schemas.openxmlformats.org/officeDocument/2006/relationships/hyperlink" Target="https://kdvonline.ru/product/shokolad-molochniy-s-biskvitnymi-sharikami-18716" TargetMode="External"/><Relationship Id="rId60" Type="http://schemas.openxmlformats.org/officeDocument/2006/relationships/hyperlink" Target="https://kdvonline.ru/product/shokolad-beliy-168" TargetMode="External"/><Relationship Id="rId4" Type="http://schemas.openxmlformats.org/officeDocument/2006/relationships/hyperlink" Target="https://kdvonline.ru/product/tarallini-s-tomatom-i-travami-17958" TargetMode="External"/><Relationship Id="rId9" Type="http://schemas.openxmlformats.org/officeDocument/2006/relationships/hyperlink" Target="https://kdvonline.ru/product/kreker-sendvich-s-nachinkoy-solyonaya-karamel-26397" TargetMode="External"/><Relationship Id="rId14" Type="http://schemas.openxmlformats.org/officeDocument/2006/relationships/hyperlink" Target="https://kdvonline.ru/product/kreker-say-no-to-sugar-so-lnom-i-kunzhutom-22535" TargetMode="External"/><Relationship Id="rId22" Type="http://schemas.openxmlformats.org/officeDocument/2006/relationships/hyperlink" Target="https://kdvonline.ru/product/kreker-s-solyu-309" TargetMode="External"/><Relationship Id="rId27" Type="http://schemas.openxmlformats.org/officeDocument/2006/relationships/hyperlink" Target="https://kdvonline.ru/product/pechenye-galeta-kreker-508" TargetMode="External"/><Relationship Id="rId30" Type="http://schemas.openxmlformats.org/officeDocument/2006/relationships/hyperlink" Target="https://kdvonline.ru/product/shokolad-milk-chocolate-with-almonds-salt-caramel-27375" TargetMode="External"/><Relationship Id="rId35" Type="http://schemas.openxmlformats.org/officeDocument/2006/relationships/hyperlink" Target="https://kdvonline.ru/product/gorkiy-shokolad-no-sugar-added-dark-orange-17005" TargetMode="External"/><Relationship Id="rId43" Type="http://schemas.openxmlformats.org/officeDocument/2006/relationships/hyperlink" Target="https://kdvonline.ru/product/shokolad-gorkiy-s-apelsinovym-maslom-dark-orange-643" TargetMode="External"/><Relationship Id="rId48" Type="http://schemas.openxmlformats.org/officeDocument/2006/relationships/hyperlink" Target="https://kdvonline.ru/product/shokolad-carenero-superior-soderzhanie-kakao-97-7-108" TargetMode="External"/><Relationship Id="rId56" Type="http://schemas.openxmlformats.org/officeDocument/2006/relationships/hyperlink" Target="https://kdvonline.ru/product/shokolad-molochniy-s-arakhisom-574" TargetMode="External"/><Relationship Id="rId8" Type="http://schemas.openxmlformats.org/officeDocument/2006/relationships/hyperlink" Target="https://kdvonline.ru/product/tarallini-s-chesnokom-1451" TargetMode="External"/><Relationship Id="rId51" Type="http://schemas.openxmlformats.org/officeDocument/2006/relationships/hyperlink" Target="https://kdvonline.ru/product/shokolad-detskiy-molochniy-i-beliy-765" TargetMode="External"/><Relationship Id="rId3" Type="http://schemas.openxmlformats.org/officeDocument/2006/relationships/hyperlink" Target="https://kdvonline.ru/product/tarallini-s-chesnokom-17959" TargetMode="External"/><Relationship Id="rId12" Type="http://schemas.openxmlformats.org/officeDocument/2006/relationships/hyperlink" Target="https://kdvonline.ru/product/kreker-say-no-to-sugar-so-zlakami-22536" TargetMode="External"/><Relationship Id="rId17" Type="http://schemas.openxmlformats.org/officeDocument/2006/relationships/hyperlink" Target="https://kdvonline.ru/product/kreker-so-zlakami-716" TargetMode="External"/><Relationship Id="rId25" Type="http://schemas.openxmlformats.org/officeDocument/2006/relationships/hyperlink" Target="https://kdvonline.ru/product/kreker-zolotaya-rybka-560" TargetMode="External"/><Relationship Id="rId33" Type="http://schemas.openxmlformats.org/officeDocument/2006/relationships/hyperlink" Target="https://kdvonline.ru/product/gorkiy-shokolad-dark-with-mint-23760" TargetMode="External"/><Relationship Id="rId38" Type="http://schemas.openxmlformats.org/officeDocument/2006/relationships/hyperlink" Target="https://kdvonline.ru/product/shokolad-white-and-extra-almond-18719" TargetMode="External"/><Relationship Id="rId46" Type="http://schemas.openxmlformats.org/officeDocument/2006/relationships/hyperlink" Target="https://kdvonline.ru/product/shokolad-molochniy-milk-orange-980" TargetMode="External"/><Relationship Id="rId59" Type="http://schemas.openxmlformats.org/officeDocument/2006/relationships/hyperlink" Target="https://kdvonline.ru/product/shokolad-molochniy-s-ananasom-38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39"/>
  <sheetViews>
    <sheetView workbookViewId="0">
      <selection activeCell="J13" sqref="J13"/>
    </sheetView>
  </sheetViews>
  <sheetFormatPr defaultRowHeight="14.4" x14ac:dyDescent="0.3"/>
  <cols>
    <col min="1" max="1" width="30" customWidth="1"/>
    <col min="2" max="2" width="41.6640625" customWidth="1"/>
    <col min="3" max="3" width="13.21875" customWidth="1"/>
  </cols>
  <sheetData>
    <row r="1" spans="1:3" s="1" customFormat="1" x14ac:dyDescent="0.3">
      <c r="A1" s="1" t="s">
        <v>0</v>
      </c>
      <c r="B1" s="1" t="s">
        <v>1</v>
      </c>
      <c r="C1" s="1" t="s">
        <v>78</v>
      </c>
    </row>
    <row r="2" spans="1:3" x14ac:dyDescent="0.3">
      <c r="A2" t="s">
        <v>40</v>
      </c>
      <c r="B2" t="s">
        <v>2</v>
      </c>
      <c r="C2" t="s">
        <v>83</v>
      </c>
    </row>
    <row r="3" spans="1:3" x14ac:dyDescent="0.3">
      <c r="A3" t="s">
        <v>41</v>
      </c>
      <c r="B3" t="s">
        <v>3</v>
      </c>
      <c r="C3" t="s">
        <v>83</v>
      </c>
    </row>
    <row r="4" spans="1:3" x14ac:dyDescent="0.3">
      <c r="A4" t="s">
        <v>42</v>
      </c>
      <c r="B4" t="s">
        <v>4</v>
      </c>
      <c r="C4" t="s">
        <v>83</v>
      </c>
    </row>
    <row r="5" spans="1:3" x14ac:dyDescent="0.3">
      <c r="A5" t="s">
        <v>43</v>
      </c>
      <c r="B5" t="s">
        <v>5</v>
      </c>
      <c r="C5" t="s">
        <v>82</v>
      </c>
    </row>
    <row r="6" spans="1:3" x14ac:dyDescent="0.3">
      <c r="A6" t="s">
        <v>44</v>
      </c>
      <c r="B6" t="s">
        <v>6</v>
      </c>
      <c r="C6" t="s">
        <v>83</v>
      </c>
    </row>
    <row r="7" spans="1:3" x14ac:dyDescent="0.3">
      <c r="A7" t="s">
        <v>45</v>
      </c>
      <c r="B7" t="s">
        <v>7</v>
      </c>
      <c r="C7" t="s">
        <v>83</v>
      </c>
    </row>
    <row r="8" spans="1:3" x14ac:dyDescent="0.3">
      <c r="A8" t="s">
        <v>46</v>
      </c>
      <c r="B8" t="s">
        <v>8</v>
      </c>
      <c r="C8" t="s">
        <v>83</v>
      </c>
    </row>
    <row r="9" spans="1:3" x14ac:dyDescent="0.3">
      <c r="A9" t="s">
        <v>47</v>
      </c>
      <c r="B9" t="s">
        <v>9</v>
      </c>
      <c r="C9" t="s">
        <v>83</v>
      </c>
    </row>
    <row r="10" spans="1:3" x14ac:dyDescent="0.3">
      <c r="A10" t="s">
        <v>48</v>
      </c>
      <c r="B10" t="s">
        <v>10</v>
      </c>
      <c r="C10" t="s">
        <v>83</v>
      </c>
    </row>
    <row r="11" spans="1:3" x14ac:dyDescent="0.3">
      <c r="A11" t="s">
        <v>49</v>
      </c>
      <c r="B11" t="s">
        <v>11</v>
      </c>
      <c r="C11" t="s">
        <v>83</v>
      </c>
    </row>
    <row r="12" spans="1:3" x14ac:dyDescent="0.3">
      <c r="A12" t="s">
        <v>50</v>
      </c>
      <c r="B12" t="s">
        <v>12</v>
      </c>
      <c r="C12" t="s">
        <v>83</v>
      </c>
    </row>
    <row r="13" spans="1:3" x14ac:dyDescent="0.3">
      <c r="A13" t="s">
        <v>51</v>
      </c>
      <c r="B13" t="s">
        <v>13</v>
      </c>
      <c r="C13" t="s">
        <v>83</v>
      </c>
    </row>
    <row r="14" spans="1:3" x14ac:dyDescent="0.3">
      <c r="A14" t="s">
        <v>52</v>
      </c>
      <c r="B14" t="s">
        <v>14</v>
      </c>
      <c r="C14" t="s">
        <v>82</v>
      </c>
    </row>
    <row r="15" spans="1:3" x14ac:dyDescent="0.3">
      <c r="A15" t="s">
        <v>53</v>
      </c>
      <c r="B15" t="s">
        <v>15</v>
      </c>
      <c r="C15" t="s">
        <v>83</v>
      </c>
    </row>
    <row r="16" spans="1:3" x14ac:dyDescent="0.3">
      <c r="A16" t="s">
        <v>54</v>
      </c>
      <c r="B16" t="s">
        <v>16</v>
      </c>
      <c r="C16" t="s">
        <v>83</v>
      </c>
    </row>
    <row r="17" spans="1:3" x14ac:dyDescent="0.3">
      <c r="A17" t="s">
        <v>55</v>
      </c>
      <c r="B17" t="s">
        <v>17</v>
      </c>
      <c r="C17" t="s">
        <v>83</v>
      </c>
    </row>
    <row r="18" spans="1:3" x14ac:dyDescent="0.3">
      <c r="A18" t="s">
        <v>56</v>
      </c>
      <c r="B18" t="s">
        <v>18</v>
      </c>
      <c r="C18" t="s">
        <v>83</v>
      </c>
    </row>
    <row r="19" spans="1:3" x14ac:dyDescent="0.3">
      <c r="A19" t="s">
        <v>57</v>
      </c>
      <c r="B19" t="s">
        <v>19</v>
      </c>
      <c r="C19" t="s">
        <v>83</v>
      </c>
    </row>
    <row r="20" spans="1:3" x14ac:dyDescent="0.3">
      <c r="A20" t="s">
        <v>58</v>
      </c>
      <c r="B20" t="s">
        <v>20</v>
      </c>
      <c r="C20" t="s">
        <v>83</v>
      </c>
    </row>
    <row r="21" spans="1:3" x14ac:dyDescent="0.3">
      <c r="A21" t="s">
        <v>59</v>
      </c>
      <c r="B21" t="s">
        <v>21</v>
      </c>
      <c r="C21" t="s">
        <v>83</v>
      </c>
    </row>
    <row r="22" spans="1:3" x14ac:dyDescent="0.3">
      <c r="A22" t="s">
        <v>60</v>
      </c>
      <c r="B22" t="s">
        <v>22</v>
      </c>
      <c r="C22" t="s">
        <v>83</v>
      </c>
    </row>
    <row r="23" spans="1:3" x14ac:dyDescent="0.3">
      <c r="A23" t="s">
        <v>61</v>
      </c>
      <c r="B23" t="s">
        <v>23</v>
      </c>
      <c r="C23" t="s">
        <v>83</v>
      </c>
    </row>
    <row r="24" spans="1:3" x14ac:dyDescent="0.3">
      <c r="A24" t="s">
        <v>62</v>
      </c>
      <c r="B24" t="s">
        <v>24</v>
      </c>
      <c r="C24" t="s">
        <v>83</v>
      </c>
    </row>
    <row r="25" spans="1:3" x14ac:dyDescent="0.3">
      <c r="A25" t="s">
        <v>63</v>
      </c>
      <c r="B25" t="s">
        <v>25</v>
      </c>
      <c r="C25" t="s">
        <v>83</v>
      </c>
    </row>
    <row r="26" spans="1:3" x14ac:dyDescent="0.3">
      <c r="A26" t="s">
        <v>64</v>
      </c>
      <c r="B26" t="s">
        <v>26</v>
      </c>
      <c r="C26" t="s">
        <v>83</v>
      </c>
    </row>
    <row r="27" spans="1:3" x14ac:dyDescent="0.3">
      <c r="A27" t="s">
        <v>65</v>
      </c>
      <c r="B27" t="s">
        <v>27</v>
      </c>
      <c r="C27" t="s">
        <v>83</v>
      </c>
    </row>
    <row r="28" spans="1:3" x14ac:dyDescent="0.3">
      <c r="A28" t="s">
        <v>66</v>
      </c>
      <c r="B28" t="s">
        <v>28</v>
      </c>
      <c r="C28" t="s">
        <v>83</v>
      </c>
    </row>
    <row r="29" spans="1:3" x14ac:dyDescent="0.3">
      <c r="A29" t="s">
        <v>67</v>
      </c>
      <c r="B29" t="s">
        <v>29</v>
      </c>
      <c r="C29" t="s">
        <v>83</v>
      </c>
    </row>
    <row r="30" spans="1:3" x14ac:dyDescent="0.3">
      <c r="A30" t="s">
        <v>68</v>
      </c>
      <c r="B30" t="s">
        <v>30</v>
      </c>
      <c r="C30" t="s">
        <v>83</v>
      </c>
    </row>
    <row r="31" spans="1:3" x14ac:dyDescent="0.3">
      <c r="A31" t="s">
        <v>69</v>
      </c>
      <c r="B31" t="s">
        <v>31</v>
      </c>
      <c r="C31" t="s">
        <v>83</v>
      </c>
    </row>
    <row r="32" spans="1:3" x14ac:dyDescent="0.3">
      <c r="A32" t="s">
        <v>70</v>
      </c>
      <c r="B32" t="s">
        <v>32</v>
      </c>
      <c r="C32" t="s">
        <v>83</v>
      </c>
    </row>
    <row r="33" spans="1:3" x14ac:dyDescent="0.3">
      <c r="A33" t="s">
        <v>71</v>
      </c>
      <c r="B33" t="s">
        <v>33</v>
      </c>
      <c r="C33" t="s">
        <v>83</v>
      </c>
    </row>
    <row r="34" spans="1:3" x14ac:dyDescent="0.3">
      <c r="A34" t="s">
        <v>72</v>
      </c>
      <c r="B34" t="s">
        <v>34</v>
      </c>
      <c r="C34" t="s">
        <v>83</v>
      </c>
    </row>
    <row r="35" spans="1:3" x14ac:dyDescent="0.3">
      <c r="A35" t="s">
        <v>73</v>
      </c>
      <c r="B35" t="s">
        <v>35</v>
      </c>
      <c r="C35" t="s">
        <v>83</v>
      </c>
    </row>
    <row r="36" spans="1:3" x14ac:dyDescent="0.3">
      <c r="A36" t="s">
        <v>74</v>
      </c>
      <c r="B36" t="s">
        <v>36</v>
      </c>
      <c r="C36" t="s">
        <v>83</v>
      </c>
    </row>
    <row r="37" spans="1:3" x14ac:dyDescent="0.3">
      <c r="A37" t="s">
        <v>75</v>
      </c>
      <c r="B37" t="s">
        <v>37</v>
      </c>
      <c r="C37" t="s">
        <v>83</v>
      </c>
    </row>
    <row r="38" spans="1:3" x14ac:dyDescent="0.3">
      <c r="A38" t="s">
        <v>76</v>
      </c>
      <c r="B38" t="s">
        <v>38</v>
      </c>
      <c r="C38" t="s">
        <v>83</v>
      </c>
    </row>
    <row r="39" spans="1:3" x14ac:dyDescent="0.3">
      <c r="A39" t="s">
        <v>77</v>
      </c>
      <c r="B39" t="s">
        <v>39</v>
      </c>
      <c r="C39" t="s">
        <v>83</v>
      </c>
    </row>
  </sheetData>
  <autoFilter ref="A1:C39"/>
  <conditionalFormatting sqref="C2:C39">
    <cfRule type="cellIs" dxfId="0" priority="1" operator="equal">
      <formula>"Обновить"</formula>
    </cfRule>
  </conditionalFormatting>
  <dataValidations count="1">
    <dataValidation type="list" allowBlank="1" showInputMessage="1" showErrorMessage="1" sqref="C2:C39">
      <formula1>"Не обновлять,Обновить"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259080</xdr:colOff>
                    <xdr:row>1</xdr:row>
                    <xdr:rowOff>106680</xdr:rowOff>
                  </from>
                  <to>
                    <xdr:col>6</xdr:col>
                    <xdr:colOff>251460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 filterMode="1"/>
  <dimension ref="A1:G61"/>
  <sheetViews>
    <sheetView tabSelected="1" topLeftCell="A29" workbookViewId="0">
      <selection activeCell="C65" sqref="C65"/>
    </sheetView>
  </sheetViews>
  <sheetFormatPr defaultRowHeight="14.4" x14ac:dyDescent="0.3"/>
  <cols>
    <col min="1" max="1" width="11" customWidth="1"/>
    <col min="2" max="2" width="10.5546875" customWidth="1"/>
    <col min="3" max="3" width="74.5546875" customWidth="1"/>
    <col min="4" max="4" width="12.88671875" customWidth="1"/>
    <col min="5" max="5" width="12.109375" customWidth="1"/>
    <col min="8" max="8" width="6.5546875" customWidth="1"/>
  </cols>
  <sheetData>
    <row r="1" spans="1:7" s="2" customFormat="1" x14ac:dyDescent="0.3">
      <c r="A1" s="2" t="s">
        <v>0</v>
      </c>
      <c r="B1" s="2" t="s">
        <v>79</v>
      </c>
      <c r="C1" s="2" t="s">
        <v>80</v>
      </c>
      <c r="D1" s="2" t="s">
        <v>81</v>
      </c>
      <c r="E1" s="2" t="s">
        <v>1</v>
      </c>
      <c r="F1" s="2" t="s">
        <v>89</v>
      </c>
      <c r="G1" s="2" t="s">
        <v>90</v>
      </c>
    </row>
    <row r="2" spans="1:7" hidden="1" x14ac:dyDescent="0.3">
      <c r="A2" t="s">
        <v>60</v>
      </c>
      <c r="B2">
        <v>17252</v>
      </c>
      <c r="C2" t="s">
        <v>93</v>
      </c>
      <c r="D2" t="s">
        <v>94</v>
      </c>
      <c r="E2" s="8" t="s">
        <v>95</v>
      </c>
      <c r="F2" t="s">
        <v>91</v>
      </c>
      <c r="G2" t="s">
        <v>91</v>
      </c>
    </row>
    <row r="3" spans="1:7" hidden="1" x14ac:dyDescent="0.3">
      <c r="A3" t="s">
        <v>45</v>
      </c>
      <c r="B3">
        <v>17960</v>
      </c>
      <c r="C3" t="s">
        <v>96</v>
      </c>
      <c r="D3" t="s">
        <v>97</v>
      </c>
      <c r="E3" s="8" t="s">
        <v>95</v>
      </c>
      <c r="F3" t="s">
        <v>91</v>
      </c>
      <c r="G3" t="s">
        <v>91</v>
      </c>
    </row>
    <row r="4" spans="1:7" hidden="1" x14ac:dyDescent="0.3">
      <c r="A4" t="s">
        <v>45</v>
      </c>
      <c r="B4">
        <v>17959</v>
      </c>
      <c r="C4" t="s">
        <v>98</v>
      </c>
      <c r="D4" t="s">
        <v>99</v>
      </c>
      <c r="E4" s="8" t="s">
        <v>95</v>
      </c>
      <c r="F4" t="s">
        <v>91</v>
      </c>
      <c r="G4" t="s">
        <v>91</v>
      </c>
    </row>
    <row r="5" spans="1:7" hidden="1" x14ac:dyDescent="0.3">
      <c r="A5" t="s">
        <v>45</v>
      </c>
      <c r="B5">
        <v>17958</v>
      </c>
      <c r="C5" t="s">
        <v>100</v>
      </c>
      <c r="D5" t="s">
        <v>99</v>
      </c>
      <c r="E5" s="8" t="s">
        <v>95</v>
      </c>
      <c r="F5" t="s">
        <v>91</v>
      </c>
      <c r="G5" t="s">
        <v>91</v>
      </c>
    </row>
    <row r="6" spans="1:7" hidden="1" x14ac:dyDescent="0.3">
      <c r="A6" t="s">
        <v>45</v>
      </c>
      <c r="B6">
        <v>16601</v>
      </c>
      <c r="C6" t="s">
        <v>101</v>
      </c>
      <c r="D6" t="s">
        <v>102</v>
      </c>
      <c r="E6" s="8" t="s">
        <v>95</v>
      </c>
      <c r="F6" t="s">
        <v>91</v>
      </c>
      <c r="G6" t="s">
        <v>91</v>
      </c>
    </row>
    <row r="7" spans="1:7" hidden="1" x14ac:dyDescent="0.3">
      <c r="A7" t="s">
        <v>45</v>
      </c>
      <c r="B7">
        <v>1386</v>
      </c>
      <c r="C7" t="s">
        <v>103</v>
      </c>
      <c r="D7" t="s">
        <v>88</v>
      </c>
      <c r="E7" s="8" t="s">
        <v>95</v>
      </c>
      <c r="F7" t="s">
        <v>91</v>
      </c>
      <c r="G7" t="s">
        <v>91</v>
      </c>
    </row>
    <row r="8" spans="1:7" hidden="1" x14ac:dyDescent="0.3">
      <c r="A8" t="s">
        <v>45</v>
      </c>
      <c r="B8">
        <v>1378</v>
      </c>
      <c r="C8" t="s">
        <v>104</v>
      </c>
      <c r="D8" t="s">
        <v>88</v>
      </c>
      <c r="E8" s="8" t="s">
        <v>95</v>
      </c>
      <c r="F8" t="s">
        <v>91</v>
      </c>
      <c r="G8" t="s">
        <v>91</v>
      </c>
    </row>
    <row r="9" spans="1:7" hidden="1" x14ac:dyDescent="0.3">
      <c r="A9" t="s">
        <v>45</v>
      </c>
      <c r="B9">
        <v>1451</v>
      </c>
      <c r="C9" t="s">
        <v>105</v>
      </c>
      <c r="D9" t="s">
        <v>88</v>
      </c>
      <c r="E9" s="8" t="s">
        <v>95</v>
      </c>
      <c r="F9" t="s">
        <v>91</v>
      </c>
      <c r="G9" t="s">
        <v>91</v>
      </c>
    </row>
    <row r="10" spans="1:7" x14ac:dyDescent="0.3">
      <c r="A10" t="s">
        <v>43</v>
      </c>
      <c r="B10">
        <v>26397</v>
      </c>
      <c r="C10" t="s">
        <v>106</v>
      </c>
      <c r="D10" t="s">
        <v>107</v>
      </c>
      <c r="E10" s="8" t="s">
        <v>95</v>
      </c>
      <c r="F10" t="s">
        <v>92</v>
      </c>
      <c r="G10" t="s">
        <v>92</v>
      </c>
    </row>
    <row r="11" spans="1:7" x14ac:dyDescent="0.3">
      <c r="A11" t="s">
        <v>43</v>
      </c>
      <c r="B11">
        <v>26188</v>
      </c>
      <c r="C11" t="s">
        <v>108</v>
      </c>
      <c r="D11">
        <v>1</v>
      </c>
      <c r="E11" s="8" t="s">
        <v>95</v>
      </c>
      <c r="F11" t="s">
        <v>92</v>
      </c>
      <c r="G11" t="s">
        <v>92</v>
      </c>
    </row>
    <row r="12" spans="1:7" x14ac:dyDescent="0.3">
      <c r="A12" t="s">
        <v>43</v>
      </c>
      <c r="B12">
        <v>24315</v>
      </c>
      <c r="C12" t="s">
        <v>109</v>
      </c>
      <c r="D12" t="s">
        <v>88</v>
      </c>
      <c r="E12" s="8" t="s">
        <v>95</v>
      </c>
      <c r="F12" t="s">
        <v>91</v>
      </c>
      <c r="G12" t="s">
        <v>92</v>
      </c>
    </row>
    <row r="13" spans="1:7" hidden="1" x14ac:dyDescent="0.3">
      <c r="A13" t="s">
        <v>43</v>
      </c>
      <c r="B13">
        <v>22536</v>
      </c>
      <c r="C13" t="s">
        <v>110</v>
      </c>
      <c r="D13" t="s">
        <v>111</v>
      </c>
      <c r="E13" s="8" t="s">
        <v>95</v>
      </c>
      <c r="F13" t="s">
        <v>91</v>
      </c>
      <c r="G13" t="s">
        <v>91</v>
      </c>
    </row>
    <row r="14" spans="1:7" hidden="1" x14ac:dyDescent="0.3">
      <c r="A14" t="s">
        <v>43</v>
      </c>
      <c r="B14">
        <v>22534</v>
      </c>
      <c r="C14" t="s">
        <v>112</v>
      </c>
      <c r="D14" t="s">
        <v>113</v>
      </c>
      <c r="E14" s="8" t="s">
        <v>95</v>
      </c>
      <c r="F14" t="s">
        <v>91</v>
      </c>
      <c r="G14" t="s">
        <v>91</v>
      </c>
    </row>
    <row r="15" spans="1:7" x14ac:dyDescent="0.3">
      <c r="A15" t="s">
        <v>43</v>
      </c>
      <c r="B15">
        <v>22535</v>
      </c>
      <c r="C15" s="3" t="s">
        <v>114</v>
      </c>
      <c r="D15" s="8" t="s">
        <v>115</v>
      </c>
      <c r="E15" s="8" t="s">
        <v>95</v>
      </c>
      <c r="F15" t="s">
        <v>91</v>
      </c>
      <c r="G15" t="s">
        <v>92</v>
      </c>
    </row>
    <row r="16" spans="1:7" x14ac:dyDescent="0.3">
      <c r="A16" t="s">
        <v>43</v>
      </c>
      <c r="B16">
        <v>715</v>
      </c>
      <c r="C16" s="3" t="s">
        <v>116</v>
      </c>
      <c r="D16" s="8" t="s">
        <v>117</v>
      </c>
      <c r="E16" s="8" t="s">
        <v>95</v>
      </c>
      <c r="F16" t="s">
        <v>91</v>
      </c>
      <c r="G16" t="s">
        <v>92</v>
      </c>
    </row>
    <row r="17" spans="1:7" x14ac:dyDescent="0.3">
      <c r="A17" t="s">
        <v>43</v>
      </c>
      <c r="B17">
        <v>842</v>
      </c>
      <c r="C17" t="s">
        <v>118</v>
      </c>
      <c r="D17" s="8" t="s">
        <v>111</v>
      </c>
      <c r="E17" s="8" t="s">
        <v>95</v>
      </c>
      <c r="F17" t="s">
        <v>91</v>
      </c>
      <c r="G17" t="s">
        <v>92</v>
      </c>
    </row>
    <row r="18" spans="1:7" x14ac:dyDescent="0.3">
      <c r="A18" t="s">
        <v>43</v>
      </c>
      <c r="B18">
        <v>716</v>
      </c>
      <c r="C18" s="3" t="s">
        <v>119</v>
      </c>
      <c r="D18" s="8" t="s">
        <v>120</v>
      </c>
      <c r="E18" s="8" t="s">
        <v>95</v>
      </c>
      <c r="F18" t="s">
        <v>91</v>
      </c>
      <c r="G18" t="s">
        <v>92</v>
      </c>
    </row>
    <row r="19" spans="1:7" x14ac:dyDescent="0.3">
      <c r="A19" t="s">
        <v>43</v>
      </c>
      <c r="B19">
        <v>873</v>
      </c>
      <c r="C19" t="s">
        <v>121</v>
      </c>
      <c r="D19" t="s">
        <v>122</v>
      </c>
      <c r="E19" s="8" t="s">
        <v>95</v>
      </c>
      <c r="F19" t="s">
        <v>91</v>
      </c>
      <c r="G19" t="s">
        <v>92</v>
      </c>
    </row>
    <row r="20" spans="1:7" x14ac:dyDescent="0.3">
      <c r="A20" t="s">
        <v>43</v>
      </c>
      <c r="B20">
        <v>156</v>
      </c>
      <c r="C20" t="s">
        <v>123</v>
      </c>
      <c r="D20" t="s">
        <v>124</v>
      </c>
      <c r="E20" s="8" t="s">
        <v>95</v>
      </c>
      <c r="F20" t="s">
        <v>91</v>
      </c>
      <c r="G20" t="s">
        <v>92</v>
      </c>
    </row>
    <row r="21" spans="1:7" x14ac:dyDescent="0.3">
      <c r="A21" t="s">
        <v>43</v>
      </c>
      <c r="B21">
        <v>294</v>
      </c>
      <c r="C21" t="s">
        <v>125</v>
      </c>
      <c r="D21" t="s">
        <v>126</v>
      </c>
      <c r="E21" s="8" t="s">
        <v>95</v>
      </c>
      <c r="F21" t="s">
        <v>91</v>
      </c>
      <c r="G21" t="s">
        <v>92</v>
      </c>
    </row>
    <row r="22" spans="1:7" x14ac:dyDescent="0.3">
      <c r="A22" t="s">
        <v>43</v>
      </c>
      <c r="B22">
        <v>157</v>
      </c>
      <c r="C22" t="s">
        <v>127</v>
      </c>
      <c r="D22" t="s">
        <v>128</v>
      </c>
      <c r="E22" s="8" t="s">
        <v>95</v>
      </c>
      <c r="F22" t="s">
        <v>91</v>
      </c>
      <c r="G22" t="s">
        <v>92</v>
      </c>
    </row>
    <row r="23" spans="1:7" x14ac:dyDescent="0.3">
      <c r="A23" t="s">
        <v>43</v>
      </c>
      <c r="B23">
        <v>309</v>
      </c>
      <c r="C23" t="s">
        <v>129</v>
      </c>
      <c r="D23" s="3" t="s">
        <v>130</v>
      </c>
      <c r="E23" s="8" t="s">
        <v>95</v>
      </c>
      <c r="F23" t="s">
        <v>91</v>
      </c>
      <c r="G23" t="s">
        <v>92</v>
      </c>
    </row>
    <row r="24" spans="1:7" x14ac:dyDescent="0.3">
      <c r="A24" t="s">
        <v>43</v>
      </c>
      <c r="B24">
        <v>310</v>
      </c>
      <c r="C24" t="s">
        <v>131</v>
      </c>
      <c r="D24" s="3" t="s">
        <v>132</v>
      </c>
      <c r="E24" s="8" t="s">
        <v>95</v>
      </c>
      <c r="F24" t="s">
        <v>91</v>
      </c>
      <c r="G24" t="s">
        <v>92</v>
      </c>
    </row>
    <row r="25" spans="1:7" x14ac:dyDescent="0.3">
      <c r="A25" t="s">
        <v>43</v>
      </c>
      <c r="B25">
        <v>417</v>
      </c>
      <c r="C25" t="s">
        <v>133</v>
      </c>
      <c r="D25" t="s">
        <v>124</v>
      </c>
      <c r="E25" s="8" t="s">
        <v>95</v>
      </c>
      <c r="F25" t="s">
        <v>91</v>
      </c>
      <c r="G25" t="s">
        <v>92</v>
      </c>
    </row>
    <row r="26" spans="1:7" x14ac:dyDescent="0.3">
      <c r="A26" t="s">
        <v>43</v>
      </c>
      <c r="B26">
        <v>560</v>
      </c>
      <c r="C26" t="s">
        <v>134</v>
      </c>
      <c r="D26" t="s">
        <v>135</v>
      </c>
      <c r="E26" s="8" t="s">
        <v>95</v>
      </c>
      <c r="F26" t="s">
        <v>91</v>
      </c>
      <c r="G26" t="s">
        <v>92</v>
      </c>
    </row>
    <row r="27" spans="1:7" hidden="1" x14ac:dyDescent="0.3">
      <c r="A27" t="s">
        <v>43</v>
      </c>
      <c r="B27">
        <v>126</v>
      </c>
      <c r="C27" t="s">
        <v>136</v>
      </c>
      <c r="D27" s="3" t="s">
        <v>137</v>
      </c>
      <c r="E27" s="8" t="s">
        <v>95</v>
      </c>
      <c r="F27" t="s">
        <v>91</v>
      </c>
      <c r="G27" t="s">
        <v>91</v>
      </c>
    </row>
    <row r="28" spans="1:7" hidden="1" x14ac:dyDescent="0.3">
      <c r="A28" t="s">
        <v>43</v>
      </c>
      <c r="B28">
        <v>508</v>
      </c>
      <c r="C28" t="s">
        <v>138</v>
      </c>
      <c r="D28" s="3" t="s">
        <v>139</v>
      </c>
      <c r="E28" s="8" t="s">
        <v>95</v>
      </c>
      <c r="F28" t="s">
        <v>91</v>
      </c>
      <c r="G28" t="s">
        <v>91</v>
      </c>
    </row>
    <row r="29" spans="1:7" x14ac:dyDescent="0.3">
      <c r="A29" t="s">
        <v>43</v>
      </c>
      <c r="B29">
        <v>333</v>
      </c>
      <c r="C29" t="s">
        <v>140</v>
      </c>
      <c r="D29" s="3" t="s">
        <v>141</v>
      </c>
      <c r="E29" s="8" t="s">
        <v>95</v>
      </c>
      <c r="F29" t="s">
        <v>91</v>
      </c>
      <c r="G29" t="s">
        <v>92</v>
      </c>
    </row>
    <row r="30" spans="1:7" x14ac:dyDescent="0.3">
      <c r="A30" t="s">
        <v>43</v>
      </c>
      <c r="B30">
        <v>127</v>
      </c>
      <c r="C30" t="s">
        <v>142</v>
      </c>
      <c r="D30" s="4" t="s">
        <v>143</v>
      </c>
      <c r="E30" s="8" t="s">
        <v>95</v>
      </c>
      <c r="F30" t="s">
        <v>91</v>
      </c>
      <c r="G30" t="s">
        <v>92</v>
      </c>
    </row>
    <row r="31" spans="1:7" x14ac:dyDescent="0.3">
      <c r="A31" t="s">
        <v>52</v>
      </c>
      <c r="B31">
        <v>27375</v>
      </c>
      <c r="C31" t="s">
        <v>144</v>
      </c>
      <c r="D31" s="3" t="s">
        <v>145</v>
      </c>
      <c r="E31" s="8" t="s">
        <v>95</v>
      </c>
      <c r="F31" t="s">
        <v>92</v>
      </c>
      <c r="G31" t="s">
        <v>92</v>
      </c>
    </row>
    <row r="32" spans="1:7" x14ac:dyDescent="0.3">
      <c r="A32" t="s">
        <v>52</v>
      </c>
      <c r="B32">
        <v>23762</v>
      </c>
      <c r="C32" t="s">
        <v>146</v>
      </c>
      <c r="D32" s="3" t="s">
        <v>147</v>
      </c>
      <c r="E32" s="8" t="s">
        <v>95</v>
      </c>
      <c r="F32" t="s">
        <v>91</v>
      </c>
      <c r="G32" t="s">
        <v>92</v>
      </c>
    </row>
    <row r="33" spans="1:7" x14ac:dyDescent="0.3">
      <c r="A33" t="s">
        <v>52</v>
      </c>
      <c r="B33">
        <v>23761</v>
      </c>
      <c r="C33" t="s">
        <v>148</v>
      </c>
      <c r="D33" s="3" t="s">
        <v>149</v>
      </c>
      <c r="E33" s="8" t="s">
        <v>95</v>
      </c>
      <c r="F33" t="s">
        <v>91</v>
      </c>
      <c r="G33" t="s">
        <v>92</v>
      </c>
    </row>
    <row r="34" spans="1:7" x14ac:dyDescent="0.3">
      <c r="A34" t="s">
        <v>52</v>
      </c>
      <c r="B34">
        <v>23760</v>
      </c>
      <c r="C34" t="s">
        <v>150</v>
      </c>
      <c r="D34" s="3" t="s">
        <v>151</v>
      </c>
      <c r="E34" s="8" t="s">
        <v>95</v>
      </c>
      <c r="F34" t="s">
        <v>91</v>
      </c>
      <c r="G34" t="s">
        <v>92</v>
      </c>
    </row>
    <row r="35" spans="1:7" x14ac:dyDescent="0.3">
      <c r="A35" t="s">
        <v>52</v>
      </c>
      <c r="B35">
        <v>17006</v>
      </c>
      <c r="C35" t="s">
        <v>152</v>
      </c>
      <c r="D35" t="s">
        <v>153</v>
      </c>
      <c r="E35" s="8" t="s">
        <v>95</v>
      </c>
      <c r="F35" t="s">
        <v>91</v>
      </c>
      <c r="G35" t="s">
        <v>92</v>
      </c>
    </row>
    <row r="36" spans="1:7" x14ac:dyDescent="0.3">
      <c r="A36" t="s">
        <v>52</v>
      </c>
      <c r="B36">
        <v>17005</v>
      </c>
      <c r="C36" t="s">
        <v>154</v>
      </c>
      <c r="D36" s="3" t="s">
        <v>155</v>
      </c>
      <c r="E36" s="8" t="s">
        <v>95</v>
      </c>
      <c r="F36" t="s">
        <v>91</v>
      </c>
      <c r="G36" t="s">
        <v>92</v>
      </c>
    </row>
    <row r="37" spans="1:7" x14ac:dyDescent="0.3">
      <c r="A37" t="s">
        <v>52</v>
      </c>
      <c r="B37">
        <v>22551</v>
      </c>
      <c r="C37" t="s">
        <v>156</v>
      </c>
      <c r="D37" t="s">
        <v>157</v>
      </c>
      <c r="E37" s="8" t="s">
        <v>95</v>
      </c>
      <c r="F37" t="s">
        <v>91</v>
      </c>
      <c r="G37" t="s">
        <v>92</v>
      </c>
    </row>
    <row r="38" spans="1:7" x14ac:dyDescent="0.3">
      <c r="A38" t="s">
        <v>52</v>
      </c>
      <c r="B38">
        <v>18717</v>
      </c>
      <c r="C38" t="s">
        <v>158</v>
      </c>
      <c r="D38" t="s">
        <v>159</v>
      </c>
      <c r="E38" s="8" t="s">
        <v>95</v>
      </c>
      <c r="F38" t="s">
        <v>91</v>
      </c>
      <c r="G38" t="s">
        <v>92</v>
      </c>
    </row>
    <row r="39" spans="1:7" hidden="1" x14ac:dyDescent="0.3">
      <c r="A39" t="s">
        <v>52</v>
      </c>
      <c r="B39">
        <v>18719</v>
      </c>
      <c r="C39" t="s">
        <v>160</v>
      </c>
      <c r="D39" t="s">
        <v>151</v>
      </c>
      <c r="E39" s="8" t="s">
        <v>95</v>
      </c>
      <c r="F39" t="s">
        <v>91</v>
      </c>
      <c r="G39" t="s">
        <v>91</v>
      </c>
    </row>
    <row r="40" spans="1:7" x14ac:dyDescent="0.3">
      <c r="A40" t="s">
        <v>52</v>
      </c>
      <c r="B40">
        <v>18718</v>
      </c>
      <c r="C40" t="s">
        <v>161</v>
      </c>
      <c r="D40" s="3" t="s">
        <v>162</v>
      </c>
      <c r="E40" s="8" t="s">
        <v>95</v>
      </c>
      <c r="F40" t="s">
        <v>91</v>
      </c>
      <c r="G40" t="s">
        <v>92</v>
      </c>
    </row>
    <row r="41" spans="1:7" x14ac:dyDescent="0.3">
      <c r="A41" t="s">
        <v>52</v>
      </c>
      <c r="B41">
        <v>642</v>
      </c>
      <c r="C41" t="s">
        <v>163</v>
      </c>
      <c r="D41" s="3" t="s">
        <v>164</v>
      </c>
      <c r="E41" s="8" t="s">
        <v>95</v>
      </c>
      <c r="F41" t="s">
        <v>91</v>
      </c>
      <c r="G41" t="s">
        <v>92</v>
      </c>
    </row>
    <row r="42" spans="1:7" x14ac:dyDescent="0.3">
      <c r="A42" t="s">
        <v>52</v>
      </c>
      <c r="B42">
        <v>640</v>
      </c>
      <c r="C42" t="s">
        <v>165</v>
      </c>
      <c r="D42" s="3" t="s">
        <v>166</v>
      </c>
      <c r="E42" s="8" t="s">
        <v>95</v>
      </c>
      <c r="F42" t="s">
        <v>91</v>
      </c>
      <c r="G42" t="s">
        <v>92</v>
      </c>
    </row>
    <row r="43" spans="1:7" x14ac:dyDescent="0.3">
      <c r="A43" t="s">
        <v>52</v>
      </c>
      <c r="B43">
        <v>644</v>
      </c>
      <c r="C43" t="s">
        <v>167</v>
      </c>
      <c r="D43" t="s">
        <v>168</v>
      </c>
      <c r="E43" s="8" t="s">
        <v>95</v>
      </c>
      <c r="F43" t="s">
        <v>91</v>
      </c>
      <c r="G43" t="s">
        <v>92</v>
      </c>
    </row>
    <row r="44" spans="1:7" x14ac:dyDescent="0.3">
      <c r="A44" t="s">
        <v>52</v>
      </c>
      <c r="B44">
        <v>643</v>
      </c>
      <c r="C44" t="s">
        <v>169</v>
      </c>
      <c r="D44" t="s">
        <v>164</v>
      </c>
      <c r="E44" s="8" t="s">
        <v>95</v>
      </c>
      <c r="F44" t="s">
        <v>91</v>
      </c>
      <c r="G44" t="s">
        <v>92</v>
      </c>
    </row>
    <row r="45" spans="1:7" x14ac:dyDescent="0.3">
      <c r="A45" t="s">
        <v>52</v>
      </c>
      <c r="B45">
        <v>641</v>
      </c>
      <c r="C45" t="s">
        <v>170</v>
      </c>
      <c r="D45" t="s">
        <v>171</v>
      </c>
      <c r="E45" s="8" t="s">
        <v>95</v>
      </c>
      <c r="F45" t="s">
        <v>91</v>
      </c>
      <c r="G45" t="s">
        <v>92</v>
      </c>
    </row>
    <row r="46" spans="1:7" hidden="1" x14ac:dyDescent="0.3">
      <c r="A46" t="s">
        <v>52</v>
      </c>
      <c r="B46">
        <v>639</v>
      </c>
      <c r="C46" t="s">
        <v>172</v>
      </c>
      <c r="D46" t="s">
        <v>173</v>
      </c>
      <c r="E46" s="8" t="s">
        <v>95</v>
      </c>
      <c r="F46" t="s">
        <v>91</v>
      </c>
      <c r="G46" t="s">
        <v>91</v>
      </c>
    </row>
    <row r="47" spans="1:7" x14ac:dyDescent="0.3">
      <c r="A47" t="s">
        <v>52</v>
      </c>
      <c r="B47">
        <v>980</v>
      </c>
      <c r="C47" t="s">
        <v>174</v>
      </c>
      <c r="D47" t="s">
        <v>175</v>
      </c>
      <c r="E47" s="8" t="s">
        <v>95</v>
      </c>
      <c r="F47" t="s">
        <v>91</v>
      </c>
      <c r="G47" t="s">
        <v>92</v>
      </c>
    </row>
    <row r="48" spans="1:7" x14ac:dyDescent="0.3">
      <c r="A48" t="s">
        <v>52</v>
      </c>
      <c r="B48">
        <v>109</v>
      </c>
      <c r="C48" t="s">
        <v>176</v>
      </c>
      <c r="D48" t="s">
        <v>177</v>
      </c>
      <c r="E48" s="8" t="s">
        <v>95</v>
      </c>
      <c r="F48" t="s">
        <v>91</v>
      </c>
      <c r="G48" t="s">
        <v>92</v>
      </c>
    </row>
    <row r="49" spans="1:7" x14ac:dyDescent="0.3">
      <c r="A49" t="s">
        <v>52</v>
      </c>
      <c r="B49">
        <v>108</v>
      </c>
      <c r="C49" t="s">
        <v>178</v>
      </c>
      <c r="D49" t="s">
        <v>179</v>
      </c>
      <c r="E49" s="8" t="s">
        <v>95</v>
      </c>
      <c r="F49" t="s">
        <v>91</v>
      </c>
      <c r="G49" t="s">
        <v>92</v>
      </c>
    </row>
    <row r="50" spans="1:7" x14ac:dyDescent="0.3">
      <c r="A50" t="s">
        <v>52</v>
      </c>
      <c r="B50">
        <v>107</v>
      </c>
      <c r="C50" t="s">
        <v>180</v>
      </c>
      <c r="D50" t="s">
        <v>181</v>
      </c>
      <c r="E50" s="8" t="s">
        <v>95</v>
      </c>
      <c r="F50" t="s">
        <v>91</v>
      </c>
      <c r="G50" t="s">
        <v>92</v>
      </c>
    </row>
    <row r="51" spans="1:7" x14ac:dyDescent="0.3">
      <c r="A51" t="s">
        <v>52</v>
      </c>
      <c r="B51">
        <v>764</v>
      </c>
      <c r="C51" t="s">
        <v>182</v>
      </c>
      <c r="D51" t="s">
        <v>183</v>
      </c>
      <c r="E51" s="8" t="s">
        <v>95</v>
      </c>
      <c r="F51" t="s">
        <v>91</v>
      </c>
      <c r="G51" t="s">
        <v>92</v>
      </c>
    </row>
    <row r="52" spans="1:7" x14ac:dyDescent="0.3">
      <c r="A52" t="s">
        <v>52</v>
      </c>
      <c r="B52">
        <v>765</v>
      </c>
      <c r="C52" t="s">
        <v>184</v>
      </c>
      <c r="D52" t="s">
        <v>185</v>
      </c>
      <c r="E52" s="8" t="s">
        <v>95</v>
      </c>
      <c r="F52" t="s">
        <v>91</v>
      </c>
      <c r="G52" t="s">
        <v>92</v>
      </c>
    </row>
    <row r="53" spans="1:7" hidden="1" x14ac:dyDescent="0.3">
      <c r="A53" t="s">
        <v>52</v>
      </c>
      <c r="B53">
        <v>18716</v>
      </c>
      <c r="C53" t="s">
        <v>186</v>
      </c>
      <c r="D53" t="s">
        <v>117</v>
      </c>
      <c r="E53" s="8" t="s">
        <v>95</v>
      </c>
      <c r="F53" t="s">
        <v>91</v>
      </c>
      <c r="G53" t="s">
        <v>91</v>
      </c>
    </row>
    <row r="54" spans="1:7" x14ac:dyDescent="0.3">
      <c r="A54" t="s">
        <v>52</v>
      </c>
      <c r="B54">
        <v>166</v>
      </c>
      <c r="C54" t="s">
        <v>187</v>
      </c>
      <c r="D54" t="s">
        <v>188</v>
      </c>
      <c r="E54" s="8" t="s">
        <v>95</v>
      </c>
      <c r="F54" t="s">
        <v>91</v>
      </c>
      <c r="G54" t="s">
        <v>92</v>
      </c>
    </row>
    <row r="55" spans="1:7" x14ac:dyDescent="0.3">
      <c r="A55" t="s">
        <v>52</v>
      </c>
      <c r="B55">
        <v>22294</v>
      </c>
      <c r="C55" t="s">
        <v>189</v>
      </c>
      <c r="D55" t="s">
        <v>190</v>
      </c>
      <c r="E55" s="8" t="s">
        <v>95</v>
      </c>
      <c r="F55" t="s">
        <v>91</v>
      </c>
      <c r="G55" t="s">
        <v>92</v>
      </c>
    </row>
    <row r="56" spans="1:7" x14ac:dyDescent="0.3">
      <c r="A56" t="s">
        <v>52</v>
      </c>
      <c r="B56">
        <v>22295</v>
      </c>
      <c r="C56" t="s">
        <v>191</v>
      </c>
      <c r="D56" t="s">
        <v>190</v>
      </c>
      <c r="E56" s="8" t="s">
        <v>95</v>
      </c>
      <c r="F56" t="s">
        <v>91</v>
      </c>
      <c r="G56" t="s">
        <v>92</v>
      </c>
    </row>
    <row r="57" spans="1:7" hidden="1" x14ac:dyDescent="0.3">
      <c r="A57" t="s">
        <v>52</v>
      </c>
      <c r="B57">
        <v>574</v>
      </c>
      <c r="C57" t="s">
        <v>192</v>
      </c>
      <c r="D57" t="s">
        <v>193</v>
      </c>
      <c r="E57" s="8" t="s">
        <v>95</v>
      </c>
      <c r="F57" t="s">
        <v>91</v>
      </c>
      <c r="G57" t="s">
        <v>91</v>
      </c>
    </row>
    <row r="58" spans="1:7" x14ac:dyDescent="0.3">
      <c r="A58" t="s">
        <v>52</v>
      </c>
      <c r="B58">
        <v>534</v>
      </c>
      <c r="C58" t="s">
        <v>194</v>
      </c>
      <c r="D58" t="s">
        <v>195</v>
      </c>
      <c r="E58" s="8" t="s">
        <v>95</v>
      </c>
      <c r="F58" t="s">
        <v>91</v>
      </c>
      <c r="G58" t="s">
        <v>92</v>
      </c>
    </row>
    <row r="59" spans="1:7" x14ac:dyDescent="0.3">
      <c r="A59" t="s">
        <v>52</v>
      </c>
      <c r="B59">
        <v>167</v>
      </c>
      <c r="C59" t="s">
        <v>196</v>
      </c>
      <c r="D59" t="s">
        <v>193</v>
      </c>
      <c r="E59" s="8" t="s">
        <v>95</v>
      </c>
      <c r="F59" t="s">
        <v>91</v>
      </c>
      <c r="G59" t="s">
        <v>92</v>
      </c>
    </row>
    <row r="60" spans="1:7" x14ac:dyDescent="0.3">
      <c r="A60" t="s">
        <v>52</v>
      </c>
      <c r="B60">
        <v>382</v>
      </c>
      <c r="C60" t="s">
        <v>197</v>
      </c>
      <c r="D60" t="s">
        <v>198</v>
      </c>
      <c r="E60" s="8" t="s">
        <v>95</v>
      </c>
      <c r="F60" t="s">
        <v>91</v>
      </c>
      <c r="G60" t="s">
        <v>92</v>
      </c>
    </row>
    <row r="61" spans="1:7" hidden="1" x14ac:dyDescent="0.3">
      <c r="A61" t="s">
        <v>52</v>
      </c>
      <c r="B61">
        <v>168</v>
      </c>
      <c r="C61" t="s">
        <v>199</v>
      </c>
      <c r="D61" t="s">
        <v>200</v>
      </c>
      <c r="E61" s="8" t="s">
        <v>95</v>
      </c>
      <c r="F61" t="s">
        <v>91</v>
      </c>
      <c r="G61" t="s">
        <v>91</v>
      </c>
    </row>
  </sheetData>
  <autoFilter ref="A1:G61">
    <filterColumn colId="6">
      <filters>
        <filter val="Да"/>
      </filters>
    </filterColumn>
  </autoFilter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3" r:id="rId12"/>
    <hyperlink ref="E14" r:id="rId13"/>
    <hyperlink ref="E15" r:id="rId14"/>
    <hyperlink ref="E16" r:id="rId15"/>
    <hyperlink ref="E17" r:id="rId16"/>
    <hyperlink ref="E18" r:id="rId17"/>
    <hyperlink ref="E19" r:id="rId18"/>
    <hyperlink ref="E20" r:id="rId19"/>
    <hyperlink ref="E21" r:id="rId20"/>
    <hyperlink ref="E22" r:id="rId21"/>
    <hyperlink ref="E23" r:id="rId22"/>
    <hyperlink ref="E24" r:id="rId23"/>
    <hyperlink ref="E25" r:id="rId24"/>
    <hyperlink ref="E26" r:id="rId25"/>
    <hyperlink ref="E27" r:id="rId26"/>
    <hyperlink ref="E28" r:id="rId27"/>
    <hyperlink ref="E29" r:id="rId28"/>
    <hyperlink ref="E30" r:id="rId29"/>
    <hyperlink ref="E31" r:id="rId30"/>
    <hyperlink ref="E32" r:id="rId31"/>
    <hyperlink ref="E33" r:id="rId32"/>
    <hyperlink ref="E34" r:id="rId33"/>
    <hyperlink ref="E35" r:id="rId34"/>
    <hyperlink ref="E36" r:id="rId35"/>
    <hyperlink ref="E37" r:id="rId36"/>
    <hyperlink ref="E38" r:id="rId37"/>
    <hyperlink ref="E39" r:id="rId38"/>
    <hyperlink ref="E40" r:id="rId39"/>
    <hyperlink ref="E41" r:id="rId40"/>
    <hyperlink ref="E42" r:id="rId41"/>
    <hyperlink ref="E43" r:id="rId42"/>
    <hyperlink ref="E44" r:id="rId43"/>
    <hyperlink ref="E45" r:id="rId44"/>
    <hyperlink ref="E46" r:id="rId45"/>
    <hyperlink ref="E47" r:id="rId46"/>
    <hyperlink ref="E48" r:id="rId47"/>
    <hyperlink ref="E49" r:id="rId48"/>
    <hyperlink ref="E50" r:id="rId49"/>
    <hyperlink ref="E51" r:id="rId50"/>
    <hyperlink ref="E52" r:id="rId51"/>
    <hyperlink ref="E53" r:id="rId52"/>
    <hyperlink ref="E54" r:id="rId53"/>
    <hyperlink ref="E55" r:id="rId54"/>
    <hyperlink ref="E56" r:id="rId55"/>
    <hyperlink ref="E57" r:id="rId56"/>
    <hyperlink ref="E58" r:id="rId57"/>
    <hyperlink ref="E59" r:id="rId58"/>
    <hyperlink ref="E60" r:id="rId59"/>
    <hyperlink ref="E61" r:id="rId60"/>
  </hyperlinks>
  <pageMargins left="0.7" right="0.7" top="0.75" bottom="0.75" header="0.3" footer="0.3"/>
  <legacyDrawing r:id="rId6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10"/>
  <sheetViews>
    <sheetView workbookViewId="0">
      <selection activeCell="C7" sqref="C7"/>
    </sheetView>
  </sheetViews>
  <sheetFormatPr defaultRowHeight="14.4" x14ac:dyDescent="0.3"/>
  <cols>
    <col min="1" max="1" width="59.88671875" customWidth="1"/>
    <col min="2" max="2" width="7.33203125" customWidth="1"/>
  </cols>
  <sheetData>
    <row r="1" spans="1:2" x14ac:dyDescent="0.3">
      <c r="A1" s="5" t="s">
        <v>89</v>
      </c>
      <c r="B1" t="s">
        <v>92</v>
      </c>
    </row>
    <row r="2" spans="1:2" x14ac:dyDescent="0.3">
      <c r="A2" s="5" t="s">
        <v>90</v>
      </c>
      <c r="B2" t="s">
        <v>87</v>
      </c>
    </row>
    <row r="4" spans="1:2" x14ac:dyDescent="0.3">
      <c r="A4" s="5" t="s">
        <v>84</v>
      </c>
      <c r="B4" t="s">
        <v>86</v>
      </c>
    </row>
    <row r="5" spans="1:2" x14ac:dyDescent="0.3">
      <c r="A5" s="6" t="s">
        <v>43</v>
      </c>
      <c r="B5" s="4">
        <v>2</v>
      </c>
    </row>
    <row r="6" spans="1:2" x14ac:dyDescent="0.3">
      <c r="A6" s="7" t="s">
        <v>106</v>
      </c>
      <c r="B6" s="4">
        <v>1</v>
      </c>
    </row>
    <row r="7" spans="1:2" x14ac:dyDescent="0.3">
      <c r="A7" s="7" t="s">
        <v>108</v>
      </c>
      <c r="B7" s="4">
        <v>1</v>
      </c>
    </row>
    <row r="8" spans="1:2" x14ac:dyDescent="0.3">
      <c r="A8" s="6" t="s">
        <v>52</v>
      </c>
      <c r="B8" s="4">
        <v>1</v>
      </c>
    </row>
    <row r="9" spans="1:2" x14ac:dyDescent="0.3">
      <c r="A9" s="7" t="s">
        <v>144</v>
      </c>
      <c r="B9" s="4">
        <v>1</v>
      </c>
    </row>
    <row r="10" spans="1:2" x14ac:dyDescent="0.3">
      <c r="A10" s="6" t="s">
        <v>85</v>
      </c>
      <c r="B10" s="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Категории</vt:lpstr>
      <vt:lpstr>Товар</vt:lpstr>
      <vt:lpstr>Свод</vt:lpstr>
    </vt:vector>
  </TitlesOfParts>
  <Company>АО "ОТП Банк"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Вдовин Сергей Александрович</dc:creator>
  <cp:lastModifiedBy>Вдовин Сергей Александрович</cp:lastModifiedBy>
  <dcterms:created xsi:type="dcterms:W3CDTF">2022-04-19T13:03:05Z</dcterms:created>
  <dcterms:modified xsi:type="dcterms:W3CDTF">2022-05-03T04:29:38Z</dcterms:modified>
</cp:coreProperties>
</file>